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B1A1068-EB1B-43C6-8327-2072A09F8437}"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<sst xmlns="http://schemas.openxmlformats.org/spreadsheetml/2006/main" count="1362" uniqueCount="562">
  <si>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</si>
  <si>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</si>
  <si>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</si>
  <si>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</si>
  <si>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</si>
  <si>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</si>
  <si>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</si>
  <si>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</si>
  <si>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</si>
  <si>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</si>
  <si>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</si>
  <si>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</si>
  <si>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</si>
  <si>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</si>
  <si>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</si>
  <si>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</si>
  <si>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</si>
  <si>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</si>
  <si>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</si>
  <si>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</si>
  <si>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</si>
  <si>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</si>
  <si>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</si>
  <si>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</si>
  <si>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</si>
  <si>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</si>
  <si>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</si>
  <si>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</si>
  <si>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</si>
  <si>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</si>
  <si>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</si>
  <si>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</si>
  <si>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</si>
  <si>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</si>
  <si>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</si>
  <si>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</si>
  <si>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</si>
  <si>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</si>
  <si>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</si>
  <si>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</si>
  <si>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</si>
  <si>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</si>
  <si>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</si>
  <si>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</si>
  <si>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</si>
  <si>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</si>
  <si>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</si>
  <si>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</si>
  <si>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</si>
  <si>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</si>
  <si>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</si>
  <si>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</si>
  <si>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</si>
  <si>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</si>
  <si>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</si>
  <si>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</si>
  <si>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</si>
  <si>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</si>
  <si>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</si>
  <si>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</si>
  <si>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</si>
  <si>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</si>
  <si>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</si>
  <si>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</si>
  <si>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</si>
  <si>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</si>
  <si>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</si>
  <si>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</si>
  <si>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</si>
  <si>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</si>
  <si>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</si>
  <si>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</si>
  <si>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</si>
  <si>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</si>
  <si>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</si>
  <si>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</si>
  <si>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</si>
  <si>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</si>
  <si>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</si>
  <si>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</si>
  <si>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</si>
  <si>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</si>
  <si>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</si>
  <si>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</si>
  <si>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</si>
  <si>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</si>
  <si>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</si>
  <si>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</si>
  <si>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</si>
  <si>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</si>
  <si>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</si>
  <si>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</si>
  <si>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</si>
  <si>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</si>
  <si>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</si>
  <si>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</si>
  <si>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</si>
  <si>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</si>
  <si>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</si>
  <si>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</si>
  <si>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</si>
  <si>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</si>
  <si>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</si>
  <si>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</si>
  <si>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</si>
  <si>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</si>
  <si>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</si>
  <si>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</si>
  <si>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</si>
  <si>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</si>
  <si>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</si>
  <si>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</si>
  <si>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</si>
  <si>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</si>
  <si>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</si>
  <si>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</si>
  <si>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</si>
  <si>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</si>
  <si>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</si>
  <si>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</si>
  <si>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</si>
  <si>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</si>
  <si>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</si>
  <si>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</si>
  <si>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</si>
  <si>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</si>
  <si>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</si>
  <si>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</si>
  <si>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</si>
  <si>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</si>
  <si>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</si>
  <si>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</si>
  <si>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</si>
  <si>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</si>
  <si>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</si>
  <si>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</si>
  <si>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</si>
  <si>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</si>
  <si>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</si>
  <si>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</si>
  <si>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</si>
  <si>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</si>
  <si>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</si>
  <si>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</si>
  <si>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</si>
  <si>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</si>
  <si>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</si>
  <si>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</si>
  <si>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</si>
  <si>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</si>
  <si>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</si>
  <si>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</si>
  <si>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</si>
  <si>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</si>
  <si>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</si>
  <si>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</si>
  <si>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</si>
  <si>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</si>
  <si>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</si>
  <si>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</si>
  <si>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</si>
  <si>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</si>
  <si>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</si>
  <si>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</si>
  <si>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</si>
  <si>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</si>
  <si>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</si>
  <si>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</si>
  <si>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</si>
  <si>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</si>
  <si>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</si>
  <si>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</si>
  <si>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</si>
  <si>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</si>
  <si>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</si>
  <si>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</si>
  <si>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</si>
  <si>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</si>
  <si>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</si>
  <si>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</si>
  <si>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</si>
  <si>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</si>
  <si>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</si>
  <si>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</si>
  <si>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</si>
  <si>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</si>
  <si>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</si>
  <si>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</si>
  <si>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</si>
  <si>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</si>
  <si>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</si>
  <si>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</si>
  <si>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</si>
  <si>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</si>
  <si>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</si>
  <si>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</si>
  <si>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</si>
  <si>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</si>
  <si>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</si>
  <si>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</si>
  <si>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</si>
  <si>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</si>
  <si>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</si>
  <si>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</si>
  <si>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</si>
  <si>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</si>
  <si>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</si>
  <si>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</si>
  <si>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</si>
  <si>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</si>
  <si>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</si>
  <si>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</si>
  <si>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</si>
  <si>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</si>
  <si>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</si>
  <si>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</si>
  <si>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</si>
  <si>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</si>
  <si>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</si>
  <si>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</si>
  <si>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</si>
  <si>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</si>
  <si>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</si>
  <si>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</si>
  <si>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</si>
  <si>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</si>
  <si>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</si>
  <si>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</si>
  <si>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</si>
  <si>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</si>
  <si>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</si>
  <si>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</si>
  <si>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</si>
  <si>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</si>
  <si>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</si>
  <si>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</si>
  <si>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</si>
  <si>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</si>
  <si>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</si>
  <si>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</si>
  <si>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</si>
  <si>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</si>
  <si>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</si>
  <si>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</si>
  <si>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</si>
  <si>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</si>
  <si>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</si>
  <si>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</si>
  <si>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</si>
  <si>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</si>
  <si>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</si>
  <si>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</si>
  <si>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</si>
  <si>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</si>
  <si>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</si>
  <si>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</si>
  <si>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</si>
  <si>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</si>
  <si>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</si>
  <si>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</si>
  <si>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</si>
  <si>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</si>
  <si>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</si>
  <si>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</si>
  <si>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</si>
  <si>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</si>
  <si>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</si>
  <si>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</si>
  <si>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</si>
  <si>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</si>
  <si>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</si>
  <si>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</si>
  <si>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</si>
  <si>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</si>
  <si>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</si>
  <si>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</si>
  <si>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</si>
  <si>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</si>
  <si>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</si>
  <si>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</si>
  <si>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</si>
  <si>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</si>
  <si>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</si>
  <si>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</si>
  <si>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</si>
  <si>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</si>
  <si>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</si>
  <si>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</si>
  <si>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</si>
  <si>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</si>
  <si>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</si>
  <si>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</si>
  <si>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</si>
  <si>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</si>
  <si>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</si>
  <si>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</si>
  <si>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</si>
  <si>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</si>
  <si>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</si>
  <si>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</si>
  <si>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</si>
  <si>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</si>
  <si>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</si>
  <si>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</si>
  <si>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</si>
  <si>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</si>
  <si>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</si>
  <si>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</si>
  <si>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ITALIEN</t>
  </si>
  <si>
    <t>Rom</t>
  </si>
  <si>
    <t>Euro (EUR)</t>
  </si>
  <si>
    <t>Italienisch</t>
  </si>
  <si>
    <t>58.997 (2023)</t>
  </si>
  <si>
    <t>2.301,6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</si>
  <si>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</si>
  <si>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</si>
  <si>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</si>
  <si>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</si>
  <si>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</si>
  <si>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</si>
  <si>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</si>
  <si>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</si>
  <si>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</si>
  <si>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</si>
  <si>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</si>
  <si>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</si>
  <si>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</si>
  <si>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</si>
  <si>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</si>
  <si>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</si>
  <si>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</si>
  <si>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</si>
  <si>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</si>
  <si>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</si>
  <si>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</si>
  <si>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</si>
  <si>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</si>
  <si>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</si>
  <si>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ITALIEN</t>
  </si>
  <si>
    <t>Wareneinfuhr aus Italien</t>
  </si>
  <si>
    <t>Warenausfuhr nach Italien</t>
  </si>
  <si>
    <t>Quelle: Statistik Austria</t>
  </si>
  <si>
    <t>2024</t>
  </si>
  <si>
    <t>2025</t>
  </si>
  <si>
    <t>2026</t>
  </si>
  <si>
    <t>2027</t>
  </si>
  <si>
    <t>2028</t>
  </si>
  <si>
    <t>https://wko.at/aussenwirtschaft/it</t>
  </si>
  <si>
    <t>Land_DE</t>
  </si>
  <si>
    <t>Italien</t>
  </si>
  <si>
    <t>Amtssprache</t>
  </si>
  <si>
    <t>Waehrung</t>
  </si>
  <si>
    <t>Euro</t>
  </si>
  <si>
    <t>ISO_Code</t>
  </si>
  <si>
    <t>EUR</t>
  </si>
  <si>
    <t>Isocode_3</t>
  </si>
  <si>
    <t>ITA</t>
  </si>
  <si>
    <t>Land_Name</t>
  </si>
  <si>
    <t>ITALIEN</t>
  </si>
  <si>
    <t>Land_Dativ</t>
  </si>
  <si>
    <t>in ITALIEN</t>
  </si>
  <si>
    <t>AH_aus</t>
  </si>
  <si>
    <t>aus Italien</t>
  </si>
  <si>
    <t>AH_nach</t>
  </si>
  <si>
    <t>nach Italien</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</si>
  <si>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</si>
  <si>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</si>
  <si>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</si>
  <si>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</si>
  <si>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</si>
  <si>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</si>
  <si>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</si>
  <si>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</si>
  <si>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</si>
  <si>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</si>
  <si>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</si>
  <si>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</si>
  <si>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</si>
  <si>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</si>
  <si>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</si>
  <si>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</si>
  <si>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</si>
  <si>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</si>
  <si>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</si>
  <si>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</si>
  <si>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</si>
  <si>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</si>
  <si>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</si>
  <si>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</si>
  <si>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</si>
  <si>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</si>
  <si>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</si>
  <si>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</si>
  <si>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</si>
  <si>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</si>
  <si>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</si>
  <si>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</si>
  <si>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</si>
  <si>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</si>
  <si>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</si>
  <si>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</si>
  <si>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</si>
  <si>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</si>
  <si>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</si>
  <si>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</si>
  <si>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</si>
  <si>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</si>
  <si>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</si>
  <si>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</si>
  <si>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</si>
  <si>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</si>
  <si>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</si>
  <si>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</si>
  <si>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</si>
  <si>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</si>
  <si>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</si>
  <si>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</si>
  <si>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</si>
  <si>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</si>
  <si>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</si>
  <si>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</si>
  <si>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</si>
  <si>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</si>
  <si>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</si>
  <si>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</si>
  <si>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</si>
  <si>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</si>
  <si>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</si>
  <si>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</si>
  <si>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</si>
  <si>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</si>
  <si>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</si>
  <si>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</si>
  <si>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</si>
  <si>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</si>
  <si>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</si>
  <si>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</si>
  <si>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</si>
  <si>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</si>
  <si>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</si>
  <si>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</si>
  <si>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</si>
  <si>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</si>
  <si>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</si>
  <si>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</si>
  <si>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</si>
  <si>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</si>
  <si>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</si>
  <si>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</si>
  <si>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</si>
  <si>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</si>
  <si>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</si>
  <si>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</si>
  <si>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</si>
  <si>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</si>
  <si>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</si>
  <si>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</si>
  <si>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</si>
  <si>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</si>
  <si>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</si>
  <si>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</si>
  <si>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</si>
  <si>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</si>
  <si>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</si>
  <si>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</si>
  <si>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Maschinen, mech.Geräte</t>
  </si>
  <si>
    <t>Zugmaschin.,Kraftwagen</t>
  </si>
  <si>
    <t>Pharmazeutische Erzeugnisse</t>
  </si>
  <si>
    <t>Elektr. Maschinen</t>
  </si>
  <si>
    <t>Mineral. Brennstoffe</t>
  </si>
  <si>
    <t>Import</t>
  </si>
  <si>
    <t>Top 5  Importgüter 2023</t>
  </si>
  <si>
    <t>Welt</t>
  </si>
  <si>
    <t>Top 5  Exportländer 2023</t>
  </si>
  <si>
    <t>Deutschland</t>
  </si>
  <si>
    <t>Frankreich</t>
  </si>
  <si>
    <t>Spanien</t>
  </si>
  <si>
    <t>Vereinigtes Königreich</t>
  </si>
  <si>
    <t>Top 5  Importländer 2023</t>
  </si>
  <si>
    <t>China</t>
  </si>
  <si>
    <t>Niederlande</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</si>
  <si>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</si>
  <si>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</si>
  <si>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</si>
  <si>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</si>
  <si>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</si>
  <si>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</si>
  <si>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</si>
  <si>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</si>
  <si>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</si>
  <si>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</si>
  <si>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</si>
  <si>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</si>
  <si>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</si>
  <si>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</si>
  <si>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</si>
  <si>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</si>
  <si>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</si>
  <si>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</si>
  <si>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</si>
  <si>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</si>
  <si>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</si>
  <si>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</si>
  <si>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</si>
  <si>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</si>
  <si>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</si>
  <si>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</si>
  <si>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</si>
  <si>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</si>
  <si>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</si>
  <si>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</si>
  <si>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</si>
  <si>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</si>
  <si>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</si>
  <si>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</si>
  <si>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</si>
  <si>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</si>
  <si>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</si>
  <si>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</si>
  <si>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</si>
  <si>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</si>
  <si>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</si>
  <si>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</si>
  <si>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</si>
  <si>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</si>
  <si>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</si>
  <si>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</si>
  <si>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</si>
  <si>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</si>
  <si>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</si>
  <si>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</si>
  <si>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</si>
  <si>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</si>
  <si>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</si>
  <si>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</si>
  <si>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</si>
  <si>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</si>
  <si>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</si>
  <si>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</si>
  <si>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</si>
  <si>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</si>
  <si>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</si>
  <si>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Holz und Holzwaren; Holzkohle</t>
  </si>
  <si>
    <t>Eisen und Stahl</t>
  </si>
  <si>
    <t>wko.at/aussenwirtschaft/it</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</si>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</sst>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3.5945715224834802</c:v>
                </c:pt>
                <c:pt idx="1">
                  <c:v>26.637405966760799</c:v>
                </c:pt>
                <c:pt idx="2">
                  <c:v>69.768022510755699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3.9688558667186007E-2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Spanien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5.2900288533889103E-2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9.9064958423409621E-2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0.10155362150070329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0.11938155935186021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Spanien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5.5835348976663972E-2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6.1117610222637432E-2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7.6047161459740067E-2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7.6805190435919976E-2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0.14848236821109881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107.22693795782</c:v>
                </c:pt>
                <c:pt idx="2">
                  <c:v>114.16740042447449</c:v>
                </c:pt>
                <c:pt idx="3">
                  <c:v>115.3779829197461</c:v>
                </c:pt>
                <c:pt idx="4">
                  <c:v>116.6094796513579</c:v>
                </c:pt>
                <c:pt idx="5">
                  <c:v>125.9060730794792</c:v>
                </c:pt>
                <c:pt idx="6">
                  <c:v>132.69382935870669</c:v>
                </c:pt>
                <c:pt idx="7">
                  <c:v>130.46012818883469</c:v>
                </c:pt>
                <c:pt idx="8">
                  <c:v>133.73657079620509</c:v>
                </c:pt>
                <c:pt idx="9">
                  <c:v>146.5910571982408</c:v>
                </c:pt>
                <c:pt idx="10">
                  <c:v>150.25776568709341</c:v>
                </c:pt>
                <c:pt idx="11">
                  <c:v>168.9095803768798</c:v>
                </c:pt>
                <c:pt idx="12">
                  <c:v>185.49482925103641</c:v>
                </c:pt>
                <c:pt idx="13">
                  <c:v>194.57820871044811</c:v>
                </c:pt>
                <c:pt idx="14">
                  <c:v>155.8515073835421</c:v>
                </c:pt>
                <c:pt idx="15">
                  <c:v>180.84545668536961</c:v>
                </c:pt>
                <c:pt idx="16">
                  <c:v>200.51942724146639</c:v>
                </c:pt>
                <c:pt idx="17">
                  <c:v>193.0558641076567</c:v>
                </c:pt>
                <c:pt idx="18">
                  <c:v>188.28438747599779</c:v>
                </c:pt>
                <c:pt idx="19">
                  <c:v>188.91536304927919</c:v>
                </c:pt>
                <c:pt idx="20">
                  <c:v>192.8273209055871</c:v>
                </c:pt>
                <c:pt idx="21">
                  <c:v>197.39847584479929</c:v>
                </c:pt>
                <c:pt idx="22">
                  <c:v>213.70677898863769</c:v>
                </c:pt>
                <c:pt idx="23">
                  <c:v>234.10634966371549</c:v>
                </c:pt>
                <c:pt idx="24">
                  <c:v>243.8194224649101</c:v>
                </c:pt>
                <c:pt idx="25">
                  <c:v>214.4493838136531</c:v>
                </c:pt>
                <c:pt idx="26">
                  <c:v>272.11015676224372</c:v>
                </c:pt>
                <c:pt idx="27">
                  <c:v>315.98380460321277</c:v>
                </c:pt>
                <c:pt idx="28">
                  <c:v>305.94996265610399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99.296074402521157</c:v>
                </c:pt>
                <c:pt idx="2">
                  <c:v>115.59764940523991</c:v>
                </c:pt>
                <c:pt idx="3">
                  <c:v>129.7407326357139</c:v>
                </c:pt>
                <c:pt idx="4">
                  <c:v>135.81818029477239</c:v>
                </c:pt>
                <c:pt idx="5">
                  <c:v>162.13412007661839</c:v>
                </c:pt>
                <c:pt idx="6">
                  <c:v>169.5649442265223</c:v>
                </c:pt>
                <c:pt idx="7">
                  <c:v>175.49063809117521</c:v>
                </c:pt>
                <c:pt idx="8">
                  <c:v>189.7020783931319</c:v>
                </c:pt>
                <c:pt idx="9">
                  <c:v>206.65429584451309</c:v>
                </c:pt>
                <c:pt idx="10">
                  <c:v>219.5400640268833</c:v>
                </c:pt>
                <c:pt idx="11">
                  <c:v>247.6463051018417</c:v>
                </c:pt>
                <c:pt idx="12">
                  <c:v>274.36223755908458</c:v>
                </c:pt>
                <c:pt idx="13">
                  <c:v>270.44054238763613</c:v>
                </c:pt>
                <c:pt idx="14">
                  <c:v>203.44053940968641</c:v>
                </c:pt>
                <c:pt idx="15">
                  <c:v>229.9638786772471</c:v>
                </c:pt>
                <c:pt idx="16">
                  <c:v>250.61150021653421</c:v>
                </c:pt>
                <c:pt idx="17">
                  <c:v>226.52448708547769</c:v>
                </c:pt>
                <c:pt idx="18">
                  <c:v>220.65125538873971</c:v>
                </c:pt>
                <c:pt idx="19">
                  <c:v>220.89379736217941</c:v>
                </c:pt>
                <c:pt idx="20">
                  <c:v>221.47452479301111</c:v>
                </c:pt>
                <c:pt idx="21">
                  <c:v>224.54292762516221</c:v>
                </c:pt>
                <c:pt idx="22">
                  <c:v>244.1062734529543</c:v>
                </c:pt>
                <c:pt idx="23">
                  <c:v>261.77811452013702</c:v>
                </c:pt>
                <c:pt idx="24">
                  <c:v>261.55915919525893</c:v>
                </c:pt>
                <c:pt idx="25">
                  <c:v>236.60177222705599</c:v>
                </c:pt>
                <c:pt idx="26">
                  <c:v>300.63237202351468</c:v>
                </c:pt>
                <c:pt idx="27">
                  <c:v>355.16140262620058</c:v>
                </c:pt>
                <c:pt idx="28">
                  <c:v>330.0738283869444</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5.3942394891965811E-2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5.4088331792855458E-2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9.3430816850469209E-2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0.1028252200670679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Holz und Holzwaren; Holzkohle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0.11178438620711149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5.5174982839660137E-2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5.7888062066400577E-2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6.1641434379026243E-2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0.11106718994551661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0.1559172224437311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-523.27646700000003</c:v>
                </c:pt>
                <c:pt idx="1">
                  <c:v>-856.84124499999996</c:v>
                </c:pt>
                <c:pt idx="2">
                  <c:v>-544.07607099999996</c:v>
                </c:pt>
                <c:pt idx="3">
                  <c:v>-68.148010999999997</c:v>
                </c:pt>
                <c:pt idx="4">
                  <c:v>106.11703900000001</c:v>
                </c:pt>
                <c:pt idx="5">
                  <c:v>692.13447699999995</c:v>
                </c:pt>
                <c:pt idx="6">
                  <c:v>680.59623399999998</c:v>
                </c:pt>
                <c:pt idx="7">
                  <c:v>996.55469100000005</c:v>
                </c:pt>
                <c:pt idx="8">
                  <c:v>1387.1841890000001</c:v>
                </c:pt>
                <c:pt idx="9">
                  <c:v>1472.727183</c:v>
                </c:pt>
                <c:pt idx="10">
                  <c:v>1797.325883</c:v>
                </c:pt>
                <c:pt idx="11">
                  <c:v>2052.288051</c:v>
                </c:pt>
                <c:pt idx="12">
                  <c:v>2343.2822150000002</c:v>
                </c:pt>
                <c:pt idx="13">
                  <c:v>1810.781939</c:v>
                </c:pt>
                <c:pt idx="14">
                  <c:v>959.09680800000001</c:v>
                </c:pt>
                <c:pt idx="15">
                  <c:v>885.34146399999997</c:v>
                </c:pt>
                <c:pt idx="16">
                  <c:v>818.70038899999997</c:v>
                </c:pt>
                <c:pt idx="17">
                  <c:v>237.85441</c:v>
                </c:pt>
                <c:pt idx="18">
                  <c:v>221.737143</c:v>
                </c:pt>
                <c:pt idx="19">
                  <c:v>203.950413</c:v>
                </c:pt>
                <c:pt idx="20">
                  <c:v>59.255951000000003</c:v>
                </c:pt>
                <c:pt idx="21">
                  <c:v>-20.702591999999999</c:v>
                </c:pt>
                <c:pt idx="22">
                  <c:v>15.342904000000001</c:v>
                </c:pt>
                <c:pt idx="23">
                  <c:v>-193.122353</c:v>
                </c:pt>
                <c:pt idx="24">
                  <c:v>-614.32143299999996</c:v>
                </c:pt>
                <c:pt idx="25">
                  <c:v>-296.08380699999998</c:v>
                </c:pt>
                <c:pt idx="26">
                  <c:v>-360.273392</c:v>
                </c:pt>
                <c:pt idx="27">
                  <c:v>-192.50656799999999</c:v>
                </c:pt>
                <c:pt idx="28">
                  <c:v>-701.36692000000005</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-0.05</c:v>
                </c:pt>
                <c:pt idx="1">
                  <c:v>1.3260000000000001</c:v>
                </c:pt>
                <c:pt idx="2">
                  <c:v>1.2430000000000001</c:v>
                </c:pt>
                <c:pt idx="3">
                  <c:v>0.63400000000000001</c:v>
                </c:pt>
                <c:pt idx="4">
                  <c:v>-0.14499999999999999</c:v>
                </c:pt>
                <c:pt idx="5">
                  <c:v>1.9410000000000001</c:v>
                </c:pt>
                <c:pt idx="6">
                  <c:v>8.7360000000000007</c:v>
                </c:pt>
                <c:pt idx="7">
                  <c:v>5.9029999999999996</c:v>
                </c:pt>
                <c:pt idx="8">
                  <c:v>1.2649999999999999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-0.34422988982138319</c:v>
                </c:pt>
                <c:pt idx="1">
                  <c:v>-0.351233611913216</c:v>
                </c:pt>
                <c:pt idx="2">
                  <c:v>-0.35882380250547818</c:v>
                </c:pt>
                <c:pt idx="3">
                  <c:v>-0.37242275273364239</c:v>
                </c:pt>
                <c:pt idx="4">
                  <c:v>-0.38998629782453581</c:v>
                </c:pt>
                <c:pt idx="5">
                  <c:v>-0.40745661815380019</c:v>
                </c:pt>
                <c:pt idx="6">
                  <c:v>-0.41867240447559528</c:v>
                </c:pt>
                <c:pt idx="7">
                  <c:v>-0.42981191599242141</c:v>
                </c:pt>
                <c:pt idx="8">
                  <c:v>-0.44267184811021792</c:v>
                </c:pt>
                <c:pt idx="9">
                  <c:v>-0.44904672680997187</c:v>
                </c:pt>
                <c:pt idx="10">
                  <c:v>-0.46847137714211218</c:v>
                </c:pt>
                <c:pt idx="11">
                  <c:v>-0.47649718162053151</c:v>
                </c:pt>
                <c:pt idx="12">
                  <c:v>-0.49106397437397081</c:v>
                </c:pt>
                <c:pt idx="13">
                  <c:v>-0.49837110069001411</c:v>
                </c:pt>
                <c:pt idx="14">
                  <c:v>-0.50372728699451352</c:v>
                </c:pt>
                <c:pt idx="15">
                  <c:v>-0.50408154108870351</c:v>
                </c:pt>
                <c:pt idx="16">
                  <c:v>-0.50654097980004176</c:v>
                </c:pt>
                <c:pt idx="17">
                  <c:v>-0.50619520068418156</c:v>
                </c:pt>
                <c:pt idx="18">
                  <c:v>-0.51560581662170724</c:v>
                </c:pt>
                <c:pt idx="19">
                  <c:v>-0.50858683956888062</c:v>
                </c:pt>
                <c:pt idx="20">
                  <c:v>-0.50530532795954164</c:v>
                </c:pt>
                <c:pt idx="21">
                  <c:v>-0.51359046677485598</c:v>
                </c:pt>
                <c:pt idx="22">
                  <c:v>-0.52857931344912445</c:v>
                </c:pt>
                <c:pt idx="23">
                  <c:v>-0.52614699466844195</c:v>
                </c:pt>
                <c:pt idx="24">
                  <c:v>-0.53342191606683176</c:v>
                </c:pt>
                <c:pt idx="25">
                  <c:v>-0.52715721208536648</c:v>
                </c:pt>
                <c:pt idx="26">
                  <c:v>-0.52699279750576644</c:v>
                </c:pt>
                <c:pt idx="27">
                  <c:v>-0.52317736226164357</c:v>
                </c:pt>
                <c:pt idx="28">
                  <c:v>-0.52538594161441654</c:v>
                </c:pt>
                <c:pt idx="29">
                  <c:v>-0.53179811021882206</c:v>
                </c:pt>
                <c:pt idx="30">
                  <c:v>-0.55390424369454405</c:v>
                </c:pt>
                <c:pt idx="31">
                  <c:v>-0.54966505953392597</c:v>
                </c:pt>
                <c:pt idx="32">
                  <c:v>-0.56149782427813821</c:v>
                </c:pt>
                <c:pt idx="33">
                  <c:v>-0.55591281355873134</c:v>
                </c:pt>
                <c:pt idx="34">
                  <c:v>-0.5704135014811974</c:v>
                </c:pt>
                <c:pt idx="35">
                  <c:v>-0.55787900853126915</c:v>
                </c:pt>
                <c:pt idx="36">
                  <c:v>-0.55906889548878769</c:v>
                </c:pt>
                <c:pt idx="37">
                  <c:v>-0.57453573094086274</c:v>
                </c:pt>
                <c:pt idx="38">
                  <c:v>-0.58550404789542476</c:v>
                </c:pt>
                <c:pt idx="39">
                  <c:v>-0.5958621664102336</c:v>
                </c:pt>
                <c:pt idx="40">
                  <c:v>-0.61494103762651386</c:v>
                </c:pt>
                <c:pt idx="41">
                  <c:v>-0.61656314847885751</c:v>
                </c:pt>
                <c:pt idx="42">
                  <c:v>-0.63448094766394081</c:v>
                </c:pt>
                <c:pt idx="43">
                  <c:v>-0.64985964334138502</c:v>
                </c:pt>
                <c:pt idx="44">
                  <c:v>-0.68455620462401257</c:v>
                </c:pt>
                <c:pt idx="45">
                  <c:v>-0.70417747445340673</c:v>
                </c:pt>
                <c:pt idx="46">
                  <c:v>-0.73421110265892109</c:v>
                </c:pt>
                <c:pt idx="47">
                  <c:v>-0.76787710657663233</c:v>
                </c:pt>
                <c:pt idx="48">
                  <c:v>-0.79759377059260816</c:v>
                </c:pt>
                <c:pt idx="49">
                  <c:v>-0.79064428836208689</c:v>
                </c:pt>
                <c:pt idx="50">
                  <c:v>-0.79851754323056778</c:v>
                </c:pt>
                <c:pt idx="51">
                  <c:v>-0.80213466398177091</c:v>
                </c:pt>
                <c:pt idx="52">
                  <c:v>-0.79422581420430427</c:v>
                </c:pt>
                <c:pt idx="53">
                  <c:v>-0.81324875056360724</c:v>
                </c:pt>
                <c:pt idx="54">
                  <c:v>-0.80496700173962499</c:v>
                </c:pt>
                <c:pt idx="55">
                  <c:v>-0.80483818206901026</c:v>
                </c:pt>
                <c:pt idx="56">
                  <c:v>-0.81311654090166074</c:v>
                </c:pt>
                <c:pt idx="57">
                  <c:v>-0.80866378728712918</c:v>
                </c:pt>
                <c:pt idx="58">
                  <c:v>-0.81626414785338719</c:v>
                </c:pt>
                <c:pt idx="59">
                  <c:v>-0.75899702428255877</c:v>
                </c:pt>
                <c:pt idx="60">
                  <c:v>-0.72843794742059031</c:v>
                </c:pt>
                <c:pt idx="61">
                  <c:v>-0.70898109217079641</c:v>
                </c:pt>
                <c:pt idx="62">
                  <c:v>-0.68396973612358325</c:v>
                </c:pt>
                <c:pt idx="63">
                  <c:v>-0.66305179460971375</c:v>
                </c:pt>
                <c:pt idx="64">
                  <c:v>-0.6274534956327843</c:v>
                </c:pt>
                <c:pt idx="65">
                  <c:v>-0.61686146771607009</c:v>
                </c:pt>
                <c:pt idx="66">
                  <c:v>-0.60048441959136334</c:v>
                </c:pt>
                <c:pt idx="67">
                  <c:v>-0.58420059622828546</c:v>
                </c:pt>
                <c:pt idx="68">
                  <c:v>-0.56940667405560486</c:v>
                </c:pt>
                <c:pt idx="69">
                  <c:v>-0.54062734264291623</c:v>
                </c:pt>
                <c:pt idx="70">
                  <c:v>-0.52407231997328141</c:v>
                </c:pt>
                <c:pt idx="71">
                  <c:v>-0.51630754482742325</c:v>
                </c:pt>
                <c:pt idx="72">
                  <c:v>-0.52787928023907438</c:v>
                </c:pt>
                <c:pt idx="73">
                  <c:v>-0.52322990712728901</c:v>
                </c:pt>
                <c:pt idx="74">
                  <c:v>-0.53494063218355059</c:v>
                </c:pt>
                <c:pt idx="75">
                  <c:v>-0.51269550906321815</c:v>
                </c:pt>
                <c:pt idx="76">
                  <c:v>-0.49859484011792349</c:v>
                </c:pt>
                <c:pt idx="77">
                  <c:v>-0.37215663841408342</c:v>
                </c:pt>
                <c:pt idx="78">
                  <c:v>-0.37115659097115472</c:v>
                </c:pt>
                <c:pt idx="79">
                  <c:v>-0.35843734349363449</c:v>
                </c:pt>
                <c:pt idx="80">
                  <c:v>-0.34197215559429678</c:v>
                </c:pt>
                <c:pt idx="81">
                  <c:v>-0.32864609966835551</c:v>
                </c:pt>
                <c:pt idx="82">
                  <c:v>-0.3419687656029648</c:v>
                </c:pt>
                <c:pt idx="83">
                  <c:v>-0.31760659289582233</c:v>
                </c:pt>
                <c:pt idx="84">
                  <c:v>-0.28459994229217761</c:v>
                </c:pt>
                <c:pt idx="85">
                  <c:v>-0.24129449802203329</c:v>
                </c:pt>
                <c:pt idx="86">
                  <c:v>-0.2019044937403047</c:v>
                </c:pt>
                <c:pt idx="87">
                  <c:v>-0.18325445642751759</c:v>
                </c:pt>
                <c:pt idx="88">
                  <c:v>-0.15422596065192989</c:v>
                </c:pt>
                <c:pt idx="89">
                  <c:v>-0.12683822068101161</c:v>
                </c:pt>
                <c:pt idx="90">
                  <c:v>-0.1012861610163506</c:v>
                </c:pt>
                <c:pt idx="91">
                  <c:v>-8.2809013261493536E-2</c:v>
                </c:pt>
                <c:pt idx="92">
                  <c:v>-6.6667569534358082E-2</c:v>
                </c:pt>
                <c:pt idx="93">
                  <c:v>-4.6551360970497557E-2</c:v>
                </c:pt>
                <c:pt idx="94">
                  <c:v>-3.3177845165908812E-2</c:v>
                </c:pt>
                <c:pt idx="95">
                  <c:v>-2.3648579531764569E-2</c:v>
                </c:pt>
                <c:pt idx="96">
                  <c:v>-1.5560060213704039E-2</c:v>
                </c:pt>
                <c:pt idx="97">
                  <c:v>-9.9648795203013101E-3</c:v>
                </c:pt>
                <c:pt idx="98">
                  <c:v>-6.7799826639233281E-3</c:v>
                </c:pt>
                <c:pt idx="99">
                  <c:v>-4.2849490435995429E-3</c:v>
                </c:pt>
                <c:pt idx="100">
                  <c:v>-5.8545150302977932E-3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-0.50284080426120559</c:v>
                </c:pt>
                <c:pt idx="1">
                  <c:v>-0.49583708216937272</c:v>
                </c:pt>
                <c:pt idx="2">
                  <c:v>-0.48824689157711054</c:v>
                </c:pt>
                <c:pt idx="3">
                  <c:v>-0.47464794134894633</c:v>
                </c:pt>
                <c:pt idx="4">
                  <c:v>-0.45708439625805292</c:v>
                </c:pt>
                <c:pt idx="5">
                  <c:v>-0.43961407592878854</c:v>
                </c:pt>
                <c:pt idx="6">
                  <c:v>-0.42839828960699344</c:v>
                </c:pt>
                <c:pt idx="7">
                  <c:v>-0.41725877809016731</c:v>
                </c:pt>
                <c:pt idx="8">
                  <c:v>-0.4043988459723708</c:v>
                </c:pt>
                <c:pt idx="9">
                  <c:v>-0.39802396727261685</c:v>
                </c:pt>
                <c:pt idx="10">
                  <c:v>-0.37859931694047655</c:v>
                </c:pt>
                <c:pt idx="11">
                  <c:v>-0.37057351246205722</c:v>
                </c:pt>
                <c:pt idx="12">
                  <c:v>-0.35600671970861791</c:v>
                </c:pt>
                <c:pt idx="13">
                  <c:v>-0.34869959339257461</c:v>
                </c:pt>
                <c:pt idx="14">
                  <c:v>-0.3433434070880752</c:v>
                </c:pt>
                <c:pt idx="15">
                  <c:v>-0.34298915299388522</c:v>
                </c:pt>
                <c:pt idx="16">
                  <c:v>-0.34052971428254697</c:v>
                </c:pt>
                <c:pt idx="17">
                  <c:v>-0.34087549339840717</c:v>
                </c:pt>
                <c:pt idx="18">
                  <c:v>-0.33146487746088149</c:v>
                </c:pt>
                <c:pt idx="19">
                  <c:v>-0.3384838545137081</c:v>
                </c:pt>
                <c:pt idx="20">
                  <c:v>-0.34176536612304709</c:v>
                </c:pt>
                <c:pt idx="21">
                  <c:v>-0.33348022730773275</c:v>
                </c:pt>
                <c:pt idx="22">
                  <c:v>-0.31849138063346427</c:v>
                </c:pt>
                <c:pt idx="23">
                  <c:v>-0.32092369941414678</c:v>
                </c:pt>
                <c:pt idx="24">
                  <c:v>-0.31364877801575697</c:v>
                </c:pt>
                <c:pt idx="25">
                  <c:v>-0.31991348199722225</c:v>
                </c:pt>
                <c:pt idx="26">
                  <c:v>-0.32007789657682229</c:v>
                </c:pt>
                <c:pt idx="27">
                  <c:v>-0.32389333182094515</c:v>
                </c:pt>
                <c:pt idx="28">
                  <c:v>-0.32168475246817219</c:v>
                </c:pt>
                <c:pt idx="29">
                  <c:v>-0.31527258386376666</c:v>
                </c:pt>
                <c:pt idx="30">
                  <c:v>-0.29316645038804467</c:v>
                </c:pt>
                <c:pt idx="31">
                  <c:v>-0.29740563454866276</c:v>
                </c:pt>
                <c:pt idx="32">
                  <c:v>-0.28557286980445051</c:v>
                </c:pt>
                <c:pt idx="33">
                  <c:v>-0.29115788052385738</c:v>
                </c:pt>
                <c:pt idx="34">
                  <c:v>-0.27665719260139132</c:v>
                </c:pt>
                <c:pt idx="35">
                  <c:v>-0.28919168555131958</c:v>
                </c:pt>
                <c:pt idx="36">
                  <c:v>-0.28800179859380104</c:v>
                </c:pt>
                <c:pt idx="37">
                  <c:v>-0.27253496314172598</c:v>
                </c:pt>
                <c:pt idx="38">
                  <c:v>-0.26156664618716396</c:v>
                </c:pt>
                <c:pt idx="39">
                  <c:v>-0.25120852767235513</c:v>
                </c:pt>
                <c:pt idx="40">
                  <c:v>-0.23212965645607486</c:v>
                </c:pt>
                <c:pt idx="41">
                  <c:v>-0.23050754560373121</c:v>
                </c:pt>
                <c:pt idx="42">
                  <c:v>-0.21258974641864792</c:v>
                </c:pt>
                <c:pt idx="43">
                  <c:v>-0.19721105074120371</c:v>
                </c:pt>
                <c:pt idx="44">
                  <c:v>-0.16251448945857616</c:v>
                </c:pt>
                <c:pt idx="45">
                  <c:v>-0.142893219629182</c:v>
                </c:pt>
                <c:pt idx="46">
                  <c:v>-0.11285959142366764</c:v>
                </c:pt>
                <c:pt idx="47">
                  <c:v>-7.9193587505956398E-2</c:v>
                </c:pt>
                <c:pt idx="48">
                  <c:v>-4.9476923489980562E-2</c:v>
                </c:pt>
                <c:pt idx="49">
                  <c:v>-5.6426405720501838E-2</c:v>
                </c:pt>
                <c:pt idx="50">
                  <c:v>-4.8553150852020943E-2</c:v>
                </c:pt>
                <c:pt idx="51">
                  <c:v>-4.4936030100817814E-2</c:v>
                </c:pt>
                <c:pt idx="52">
                  <c:v>-5.2844879878284456E-2</c:v>
                </c:pt>
                <c:pt idx="53">
                  <c:v>-3.382194351898149E-2</c:v>
                </c:pt>
                <c:pt idx="54">
                  <c:v>-4.2103692342963739E-2</c:v>
                </c:pt>
                <c:pt idx="55">
                  <c:v>-4.2232512013578472E-2</c:v>
                </c:pt>
                <c:pt idx="56">
                  <c:v>-3.3954153180927982E-2</c:v>
                </c:pt>
                <c:pt idx="57">
                  <c:v>-3.840690679545955E-2</c:v>
                </c:pt>
                <c:pt idx="58">
                  <c:v>-3.0806546229201537E-2</c:v>
                </c:pt>
                <c:pt idx="59">
                  <c:v>-8.8073669800029952E-2</c:v>
                </c:pt>
                <c:pt idx="60">
                  <c:v>-0.11863274666199841</c:v>
                </c:pt>
                <c:pt idx="61">
                  <c:v>-0.13808960191179231</c:v>
                </c:pt>
                <c:pt idx="62">
                  <c:v>-0.16310095795900548</c:v>
                </c:pt>
                <c:pt idx="63">
                  <c:v>-0.18401889947287497</c:v>
                </c:pt>
                <c:pt idx="64">
                  <c:v>-0.21961719844980443</c:v>
                </c:pt>
                <c:pt idx="65">
                  <c:v>-0.23020922636651864</c:v>
                </c:pt>
                <c:pt idx="66">
                  <c:v>-0.24658627449122539</c:v>
                </c:pt>
                <c:pt idx="67">
                  <c:v>-0.26287009785430326</c:v>
                </c:pt>
                <c:pt idx="68">
                  <c:v>-0.27766402002698387</c:v>
                </c:pt>
                <c:pt idx="69">
                  <c:v>-0.3064433514396725</c:v>
                </c:pt>
                <c:pt idx="70">
                  <c:v>-0.32299837410930732</c:v>
                </c:pt>
                <c:pt idx="71">
                  <c:v>-0.33076314925516548</c:v>
                </c:pt>
                <c:pt idx="72">
                  <c:v>-0.31919141384351435</c:v>
                </c:pt>
                <c:pt idx="73">
                  <c:v>-0.32384078695529972</c:v>
                </c:pt>
                <c:pt idx="74">
                  <c:v>-0.31213006189903814</c:v>
                </c:pt>
                <c:pt idx="75">
                  <c:v>-0.33437518501937058</c:v>
                </c:pt>
                <c:pt idx="76">
                  <c:v>-0.34847585396466524</c:v>
                </c:pt>
                <c:pt idx="77">
                  <c:v>-0.47491405566850531</c:v>
                </c:pt>
                <c:pt idx="78">
                  <c:v>-0.47591410311143401</c:v>
                </c:pt>
                <c:pt idx="79">
                  <c:v>-0.48863335058895424</c:v>
                </c:pt>
                <c:pt idx="80">
                  <c:v>-0.505098538488292</c:v>
                </c:pt>
                <c:pt idx="81">
                  <c:v>-0.51842459441423316</c:v>
                </c:pt>
                <c:pt idx="82">
                  <c:v>-0.50510192847962387</c:v>
                </c:pt>
                <c:pt idx="83">
                  <c:v>-0.52946410118676646</c:v>
                </c:pt>
                <c:pt idx="84">
                  <c:v>-0.56247075179041106</c:v>
                </c:pt>
                <c:pt idx="85">
                  <c:v>-0.60577619606055544</c:v>
                </c:pt>
                <c:pt idx="86">
                  <c:v>-0.645166200342284</c:v>
                </c:pt>
                <c:pt idx="87">
                  <c:v>-0.66381623765507114</c:v>
                </c:pt>
                <c:pt idx="88">
                  <c:v>-0.69284473343065889</c:v>
                </c:pt>
                <c:pt idx="89">
                  <c:v>-0.72023247340157714</c:v>
                </c:pt>
                <c:pt idx="90">
                  <c:v>-0.74578453306623815</c:v>
                </c:pt>
                <c:pt idx="91">
                  <c:v>-0.76426168082109514</c:v>
                </c:pt>
                <c:pt idx="92">
                  <c:v>-0.78040312454823069</c:v>
                </c:pt>
                <c:pt idx="93">
                  <c:v>-0.80051933311209122</c:v>
                </c:pt>
                <c:pt idx="94">
                  <c:v>-0.8138928489166799</c:v>
                </c:pt>
                <c:pt idx="95">
                  <c:v>-0.82342211455082415</c:v>
                </c:pt>
                <c:pt idx="96">
                  <c:v>-0.83151063386888469</c:v>
                </c:pt>
                <c:pt idx="97">
                  <c:v>-0.83710581456228739</c:v>
                </c:pt>
                <c:pt idx="98">
                  <c:v>-0.8402907114186654</c:v>
                </c:pt>
                <c:pt idx="99">
                  <c:v>-0.84278574503898918</c:v>
                </c:pt>
                <c:pt idx="100">
                  <c:v>-0.84121617905229096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0.32346280292178609</c:v>
                </c:pt>
                <c:pt idx="1">
                  <c:v>0.33397177605086731</c:v>
                </c:pt>
                <c:pt idx="2">
                  <c:v>0.33823808014214102</c:v>
                </c:pt>
                <c:pt idx="3">
                  <c:v>0.35379983535151099</c:v>
                </c:pt>
                <c:pt idx="4">
                  <c:v>0.36831069324797289</c:v>
                </c:pt>
                <c:pt idx="5">
                  <c:v>0.38434365725248559</c:v>
                </c:pt>
                <c:pt idx="6">
                  <c:v>0.39715782448730069</c:v>
                </c:pt>
                <c:pt idx="7">
                  <c:v>0.40607689168169181</c:v>
                </c:pt>
                <c:pt idx="8">
                  <c:v>0.41792830137822978</c:v>
                </c:pt>
                <c:pt idx="9">
                  <c:v>0.42406079569774852</c:v>
                </c:pt>
                <c:pt idx="10">
                  <c:v>0.44236505389467551</c:v>
                </c:pt>
                <c:pt idx="11">
                  <c:v>0.44934165605585258</c:v>
                </c:pt>
                <c:pt idx="12">
                  <c:v>0.46144901009795358</c:v>
                </c:pt>
                <c:pt idx="13">
                  <c:v>0.46929175504444692</c:v>
                </c:pt>
                <c:pt idx="14">
                  <c:v>0.47593105306809391</c:v>
                </c:pt>
                <c:pt idx="15">
                  <c:v>0.47372755870231881</c:v>
                </c:pt>
                <c:pt idx="16">
                  <c:v>0.47383095343794362</c:v>
                </c:pt>
                <c:pt idx="17">
                  <c:v>0.47070199143854302</c:v>
                </c:pt>
                <c:pt idx="18">
                  <c:v>0.47823624717382779</c:v>
                </c:pt>
                <c:pt idx="19">
                  <c:v>0.46968838403028651</c:v>
                </c:pt>
                <c:pt idx="20">
                  <c:v>0.46725267525827202</c:v>
                </c:pt>
                <c:pt idx="21">
                  <c:v>0.47263937148475899</c:v>
                </c:pt>
                <c:pt idx="22">
                  <c:v>0.48116519968464272</c:v>
                </c:pt>
                <c:pt idx="23">
                  <c:v>0.47527508974535931</c:v>
                </c:pt>
                <c:pt idx="24">
                  <c:v>0.4771039900689526</c:v>
                </c:pt>
                <c:pt idx="25">
                  <c:v>0.47958207373261658</c:v>
                </c:pt>
                <c:pt idx="26">
                  <c:v>0.48281273547197601</c:v>
                </c:pt>
                <c:pt idx="27">
                  <c:v>0.48358565349566329</c:v>
                </c:pt>
                <c:pt idx="28">
                  <c:v>0.49248946572906072</c:v>
                </c:pt>
                <c:pt idx="29">
                  <c:v>0.50466631459346689</c:v>
                </c:pt>
                <c:pt idx="30">
                  <c:v>0.52748095625756897</c:v>
                </c:pt>
                <c:pt idx="31">
                  <c:v>0.52823861932026228</c:v>
                </c:pt>
                <c:pt idx="32">
                  <c:v>0.53846283317745869</c:v>
                </c:pt>
                <c:pt idx="33">
                  <c:v>0.5415748452201995</c:v>
                </c:pt>
                <c:pt idx="34">
                  <c:v>0.55467377172689936</c:v>
                </c:pt>
                <c:pt idx="35">
                  <c:v>0.5460716687220466</c:v>
                </c:pt>
                <c:pt idx="36">
                  <c:v>0.54985828903984779</c:v>
                </c:pt>
                <c:pt idx="37">
                  <c:v>0.56839306664734823</c:v>
                </c:pt>
                <c:pt idx="38">
                  <c:v>0.57957495305582385</c:v>
                </c:pt>
                <c:pt idx="39">
                  <c:v>0.58973136708638096</c:v>
                </c:pt>
                <c:pt idx="40">
                  <c:v>0.6113306968579747</c:v>
                </c:pt>
                <c:pt idx="41">
                  <c:v>0.6165241635785399</c:v>
                </c:pt>
                <c:pt idx="42">
                  <c:v>0.62942308059665408</c:v>
                </c:pt>
                <c:pt idx="43">
                  <c:v>0.65258011138528416</c:v>
                </c:pt>
                <c:pt idx="44">
                  <c:v>0.68591559114812917</c:v>
                </c:pt>
                <c:pt idx="45">
                  <c:v>0.71049302830485128</c:v>
                </c:pt>
                <c:pt idx="46">
                  <c:v>0.74083514572157416</c:v>
                </c:pt>
                <c:pt idx="47">
                  <c:v>0.77636394987619828</c:v>
                </c:pt>
                <c:pt idx="48">
                  <c:v>0.80736372561132175</c:v>
                </c:pt>
                <c:pt idx="49">
                  <c:v>0.80466190251974845</c:v>
                </c:pt>
                <c:pt idx="50">
                  <c:v>0.81043166776674713</c:v>
                </c:pt>
                <c:pt idx="51">
                  <c:v>0.82117624529339972</c:v>
                </c:pt>
                <c:pt idx="52">
                  <c:v>0.81295551631339247</c:v>
                </c:pt>
                <c:pt idx="53">
                  <c:v>0.83504639482812082</c:v>
                </c:pt>
                <c:pt idx="54">
                  <c:v>0.82880881077731128</c:v>
                </c:pt>
                <c:pt idx="55">
                  <c:v>0.83368192331700619</c:v>
                </c:pt>
                <c:pt idx="56">
                  <c:v>0.83802789220458107</c:v>
                </c:pt>
                <c:pt idx="57">
                  <c:v>0.83584304279113175</c:v>
                </c:pt>
                <c:pt idx="58">
                  <c:v>0.84707069408258873</c:v>
                </c:pt>
                <c:pt idx="59">
                  <c:v>0.7974446109740021</c:v>
                </c:pt>
                <c:pt idx="60">
                  <c:v>0.77052977479389229</c:v>
                </c:pt>
                <c:pt idx="61">
                  <c:v>0.75484428490090572</c:v>
                </c:pt>
                <c:pt idx="62">
                  <c:v>0.72983801384069047</c:v>
                </c:pt>
                <c:pt idx="63">
                  <c:v>0.70952010079257832</c:v>
                </c:pt>
                <c:pt idx="64">
                  <c:v>0.67843727026982181</c:v>
                </c:pt>
                <c:pt idx="65">
                  <c:v>0.67027925612945605</c:v>
                </c:pt>
                <c:pt idx="66">
                  <c:v>0.6546886859937644</c:v>
                </c:pt>
                <c:pt idx="67">
                  <c:v>0.6411355006485816</c:v>
                </c:pt>
                <c:pt idx="68">
                  <c:v>0.62990784935712463</c:v>
                </c:pt>
                <c:pt idx="69">
                  <c:v>0.59695543861479128</c:v>
                </c:pt>
                <c:pt idx="70">
                  <c:v>0.58701598402947963</c:v>
                </c:pt>
                <c:pt idx="71">
                  <c:v>0.58199540686684437</c:v>
                </c:pt>
                <c:pt idx="72">
                  <c:v>0.59962844678004301</c:v>
                </c:pt>
                <c:pt idx="73">
                  <c:v>0.59857585447146888</c:v>
                </c:pt>
                <c:pt idx="74">
                  <c:v>0.62048536844993707</c:v>
                </c:pt>
                <c:pt idx="75">
                  <c:v>0.60006745065753198</c:v>
                </c:pt>
                <c:pt idx="76">
                  <c:v>0.59445362501180354</c:v>
                </c:pt>
                <c:pt idx="77">
                  <c:v>0.45311302141265991</c:v>
                </c:pt>
                <c:pt idx="78">
                  <c:v>0.46045404764202291</c:v>
                </c:pt>
                <c:pt idx="79">
                  <c:v>0.4586437922707553</c:v>
                </c:pt>
                <c:pt idx="80">
                  <c:v>0.44679577256554931</c:v>
                </c:pt>
                <c:pt idx="81">
                  <c:v>0.44049038868810059</c:v>
                </c:pt>
                <c:pt idx="82">
                  <c:v>0.47092403587078652</c:v>
                </c:pt>
                <c:pt idx="83">
                  <c:v>0.44679916255688129</c:v>
                </c:pt>
                <c:pt idx="84">
                  <c:v>0.4163519554088676</c:v>
                </c:pt>
                <c:pt idx="85">
                  <c:v>0.36603600906422662</c:v>
                </c:pt>
                <c:pt idx="86">
                  <c:v>0.3235746726357408</c:v>
                </c:pt>
                <c:pt idx="87">
                  <c:v>0.30671285575056351</c:v>
                </c:pt>
                <c:pt idx="88">
                  <c:v>0.2726298828990209</c:v>
                </c:pt>
                <c:pt idx="89">
                  <c:v>0.23800959642136241</c:v>
                </c:pt>
                <c:pt idx="90">
                  <c:v>0.20640470723348381</c:v>
                </c:pt>
                <c:pt idx="91">
                  <c:v>0.1778372502790429</c:v>
                </c:pt>
                <c:pt idx="92">
                  <c:v>0.15734983766433261</c:v>
                </c:pt>
                <c:pt idx="93">
                  <c:v>0.1190853105048153</c:v>
                </c:pt>
                <c:pt idx="94">
                  <c:v>9.3258661542265364E-2</c:v>
                </c:pt>
                <c:pt idx="95">
                  <c:v>7.2037315804185348E-2</c:v>
                </c:pt>
                <c:pt idx="96">
                  <c:v>5.3311003686429131E-2</c:v>
                </c:pt>
                <c:pt idx="97">
                  <c:v>3.8206897306873933E-2</c:v>
                </c:pt>
                <c:pt idx="98">
                  <c:v>2.6841951366472449E-2</c:v>
                </c:pt>
                <c:pt idx="99">
                  <c:v>1.8433077867541541E-2</c:v>
                </c:pt>
                <c:pt idx="100">
                  <c:v>2.8799671360680311E-2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0.52360789116080264</c:v>
                </c:pt>
                <c:pt idx="1">
                  <c:v>0.51309891803172136</c:v>
                </c:pt>
                <c:pt idx="2">
                  <c:v>0.50883261394044776</c:v>
                </c:pt>
                <c:pt idx="3">
                  <c:v>0.49327085873107773</c:v>
                </c:pt>
                <c:pt idx="4">
                  <c:v>0.47876000083461584</c:v>
                </c:pt>
                <c:pt idx="5">
                  <c:v>0.46272703683010313</c:v>
                </c:pt>
                <c:pt idx="6">
                  <c:v>0.44991286959528803</c:v>
                </c:pt>
                <c:pt idx="7">
                  <c:v>0.44099380240089692</c:v>
                </c:pt>
                <c:pt idx="8">
                  <c:v>0.42914239270435894</c:v>
                </c:pt>
                <c:pt idx="9">
                  <c:v>0.42300989838484021</c:v>
                </c:pt>
                <c:pt idx="10">
                  <c:v>0.40470564018791322</c:v>
                </c:pt>
                <c:pt idx="11">
                  <c:v>0.39772903802673615</c:v>
                </c:pt>
                <c:pt idx="12">
                  <c:v>0.38562168398463514</c:v>
                </c:pt>
                <c:pt idx="13">
                  <c:v>0.3777789390381418</c:v>
                </c:pt>
                <c:pt idx="14">
                  <c:v>0.37113964101449481</c:v>
                </c:pt>
                <c:pt idx="15">
                  <c:v>0.37334313538026992</c:v>
                </c:pt>
                <c:pt idx="16">
                  <c:v>0.3732397406446451</c:v>
                </c:pt>
                <c:pt idx="17">
                  <c:v>0.37636870264404571</c:v>
                </c:pt>
                <c:pt idx="18">
                  <c:v>0.36883444690876094</c:v>
                </c:pt>
                <c:pt idx="19">
                  <c:v>0.37738231005230222</c:v>
                </c:pt>
                <c:pt idx="20">
                  <c:v>0.37981801882431671</c:v>
                </c:pt>
                <c:pt idx="21">
                  <c:v>0.37443132259782974</c:v>
                </c:pt>
                <c:pt idx="22">
                  <c:v>0.36590549439794601</c:v>
                </c:pt>
                <c:pt idx="23">
                  <c:v>0.37179560433722941</c:v>
                </c:pt>
                <c:pt idx="24">
                  <c:v>0.36996670401363613</c:v>
                </c:pt>
                <c:pt idx="25">
                  <c:v>0.36748862034997215</c:v>
                </c:pt>
                <c:pt idx="26">
                  <c:v>0.36425795861061272</c:v>
                </c:pt>
                <c:pt idx="27">
                  <c:v>0.36348504058692543</c:v>
                </c:pt>
                <c:pt idx="28">
                  <c:v>0.35458122835352801</c:v>
                </c:pt>
                <c:pt idx="29">
                  <c:v>0.34240437948912184</c:v>
                </c:pt>
                <c:pt idx="30">
                  <c:v>0.31958973782501976</c:v>
                </c:pt>
                <c:pt idx="31">
                  <c:v>0.31883207476232645</c:v>
                </c:pt>
                <c:pt idx="32">
                  <c:v>0.30860786090513004</c:v>
                </c:pt>
                <c:pt idx="33">
                  <c:v>0.30549584886238923</c:v>
                </c:pt>
                <c:pt idx="34">
                  <c:v>0.29239692235568937</c:v>
                </c:pt>
                <c:pt idx="35">
                  <c:v>0.30099902536054213</c:v>
                </c:pt>
                <c:pt idx="36">
                  <c:v>0.29721240504274093</c:v>
                </c:pt>
                <c:pt idx="37">
                  <c:v>0.27867762743524049</c:v>
                </c:pt>
                <c:pt idx="38">
                  <c:v>0.26749574102676488</c:v>
                </c:pt>
                <c:pt idx="39">
                  <c:v>0.25733932699620776</c:v>
                </c:pt>
                <c:pt idx="40">
                  <c:v>0.23573999722461403</c:v>
                </c:pt>
                <c:pt idx="41">
                  <c:v>0.23054653050404883</c:v>
                </c:pt>
                <c:pt idx="42">
                  <c:v>0.21764761348593464</c:v>
                </c:pt>
                <c:pt idx="43">
                  <c:v>0.19449058269730457</c:v>
                </c:pt>
                <c:pt idx="44">
                  <c:v>0.16115510293445956</c:v>
                </c:pt>
                <c:pt idx="45">
                  <c:v>0.13657766577773744</c:v>
                </c:pt>
                <c:pt idx="46">
                  <c:v>0.10623554836101456</c:v>
                </c:pt>
                <c:pt idx="47">
                  <c:v>7.0706744206390448E-2</c:v>
                </c:pt>
                <c:pt idx="48">
                  <c:v>3.9706968471266979E-2</c:v>
                </c:pt>
                <c:pt idx="49">
                  <c:v>4.2408791562840276E-2</c:v>
                </c:pt>
                <c:pt idx="50">
                  <c:v>3.6639026315841594E-2</c:v>
                </c:pt>
                <c:pt idx="51">
                  <c:v>2.5894448789189006E-2</c:v>
                </c:pt>
                <c:pt idx="52">
                  <c:v>3.4115177769196259E-2</c:v>
                </c:pt>
                <c:pt idx="53">
                  <c:v>1.2024299254467907E-2</c:v>
                </c:pt>
                <c:pt idx="54">
                  <c:v>1.8261883305277449E-2</c:v>
                </c:pt>
                <c:pt idx="55">
                  <c:v>1.3388770765582536E-2</c:v>
                </c:pt>
                <c:pt idx="56">
                  <c:v>9.0428018780076558E-3</c:v>
                </c:pt>
                <c:pt idx="57">
                  <c:v>1.1227651291456975E-2</c:v>
                </c:pt>
                <c:pt idx="58">
                  <c:v>0</c:v>
                </c:pt>
                <c:pt idx="59">
                  <c:v>4.9626083108586627E-2</c:v>
                </c:pt>
                <c:pt idx="60">
                  <c:v>7.6540919288696441E-2</c:v>
                </c:pt>
                <c:pt idx="61">
                  <c:v>9.2226409181683011E-2</c:v>
                </c:pt>
                <c:pt idx="62">
                  <c:v>0.11723268024189826</c:v>
                </c:pt>
                <c:pt idx="63">
                  <c:v>0.1375505932900104</c:v>
                </c:pt>
                <c:pt idx="64">
                  <c:v>0.16863342381276691</c:v>
                </c:pt>
                <c:pt idx="65">
                  <c:v>0.17679143795313268</c:v>
                </c:pt>
                <c:pt idx="66">
                  <c:v>0.19238200808882433</c:v>
                </c:pt>
                <c:pt idx="67">
                  <c:v>0.20593519343400712</c:v>
                </c:pt>
                <c:pt idx="68">
                  <c:v>0.2171628447254641</c:v>
                </c:pt>
                <c:pt idx="69">
                  <c:v>0.25011525546779745</c:v>
                </c:pt>
                <c:pt idx="70">
                  <c:v>0.26005471005310909</c:v>
                </c:pt>
                <c:pt idx="71">
                  <c:v>0.26507528721574436</c:v>
                </c:pt>
                <c:pt idx="72">
                  <c:v>0.24744224730254571</c:v>
                </c:pt>
                <c:pt idx="73">
                  <c:v>0.24849483961111984</c:v>
                </c:pt>
                <c:pt idx="74">
                  <c:v>0.22658532563265166</c:v>
                </c:pt>
                <c:pt idx="75">
                  <c:v>0.24700324342505675</c:v>
                </c:pt>
                <c:pt idx="76">
                  <c:v>0.25261706907078518</c:v>
                </c:pt>
                <c:pt idx="77">
                  <c:v>0.39395767266992882</c:v>
                </c:pt>
                <c:pt idx="78">
                  <c:v>0.38661664644056581</c:v>
                </c:pt>
                <c:pt idx="79">
                  <c:v>0.38842690181183342</c:v>
                </c:pt>
                <c:pt idx="80">
                  <c:v>0.40027492151703942</c:v>
                </c:pt>
                <c:pt idx="81">
                  <c:v>0.40658030539448814</c:v>
                </c:pt>
                <c:pt idx="82">
                  <c:v>0.37614665821180221</c:v>
                </c:pt>
                <c:pt idx="83">
                  <c:v>0.40027153152570744</c:v>
                </c:pt>
                <c:pt idx="84">
                  <c:v>0.43071873867372112</c:v>
                </c:pt>
                <c:pt idx="85">
                  <c:v>0.48103468501836211</c:v>
                </c:pt>
                <c:pt idx="86">
                  <c:v>0.52349602144684793</c:v>
                </c:pt>
                <c:pt idx="87">
                  <c:v>0.54035783833202522</c:v>
                </c:pt>
                <c:pt idx="88">
                  <c:v>0.57444081118356782</c:v>
                </c:pt>
                <c:pt idx="89">
                  <c:v>0.60906109766122629</c:v>
                </c:pt>
                <c:pt idx="90">
                  <c:v>0.64066598684910492</c:v>
                </c:pt>
                <c:pt idx="91">
                  <c:v>0.66923344380354588</c:v>
                </c:pt>
                <c:pt idx="92">
                  <c:v>0.68972085641825609</c:v>
                </c:pt>
                <c:pt idx="93">
                  <c:v>0.72798538357777343</c:v>
                </c:pt>
                <c:pt idx="94">
                  <c:v>0.75381203254032336</c:v>
                </c:pt>
                <c:pt idx="95">
                  <c:v>0.77503337827840335</c:v>
                </c:pt>
                <c:pt idx="96">
                  <c:v>0.79375969039615957</c:v>
                </c:pt>
                <c:pt idx="97">
                  <c:v>0.80886379677571485</c:v>
                </c:pt>
                <c:pt idx="98">
                  <c:v>0.82022874271611623</c:v>
                </c:pt>
                <c:pt idx="99">
                  <c:v>0.82863761621504717</c:v>
                </c:pt>
                <c:pt idx="100">
                  <c:v>0.81827102272190844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16.811699999999998</c:v>
                </c:pt>
                <c:pt idx="1">
                  <c:v>17.028300000000002</c:v>
                </c:pt>
                <c:pt idx="2">
                  <c:v>17.279160000000001</c:v>
                </c:pt>
                <c:pt idx="3">
                  <c:v>17.582730000000002</c:v>
                </c:pt>
                <c:pt idx="4">
                  <c:v>17.965969999999999</c:v>
                </c:pt>
                <c:pt idx="5">
                  <c:v>18.110230000000001</c:v>
                </c:pt>
                <c:pt idx="6">
                  <c:v>18.088730000000002</c:v>
                </c:pt>
                <c:pt idx="7">
                  <c:v>20.620899999999999</c:v>
                </c:pt>
                <c:pt idx="8">
                  <c:v>22.091439999999999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12360.6415</c:v>
                </c:pt>
                <c:pt idx="1">
                  <c:v>12384.573</c:v>
                </c:pt>
                <c:pt idx="2">
                  <c:v>13179.7055</c:v>
                </c:pt>
                <c:pt idx="3">
                  <c:v>12559.138000000001</c:v>
                </c:pt>
                <c:pt idx="4">
                  <c:v>9390.1584999999995</c:v>
                </c:pt>
                <c:pt idx="5">
                  <c:v>8175.44</c:v>
                </c:pt>
                <c:pt idx="6">
                  <c:v>8444.6790000000001</c:v>
                </c:pt>
                <c:pt idx="7">
                  <c:v>7684.3969999999999</c:v>
                </c:pt>
                <c:pt idx="8">
                  <c:v>6214.65</c:v>
                </c:pt>
                <c:pt idx="9">
                  <c:v>5758.4994999999999</c:v>
                </c:pt>
                <c:pt idx="10">
                  <c:v>5653.857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30277.314999999999</c:v>
                </c:pt>
                <c:pt idx="1">
                  <c:v>32423.627499999999</c:v>
                </c:pt>
                <c:pt idx="2">
                  <c:v>34308.453999999998</c:v>
                </c:pt>
                <c:pt idx="3">
                  <c:v>36399.083500000001</c:v>
                </c:pt>
                <c:pt idx="4">
                  <c:v>39107.457499999997</c:v>
                </c:pt>
                <c:pt idx="5">
                  <c:v>38663.614000000001</c:v>
                </c:pt>
                <c:pt idx="6">
                  <c:v>39410.561000000002</c:v>
                </c:pt>
                <c:pt idx="7">
                  <c:v>38221.226000000002</c:v>
                </c:pt>
                <c:pt idx="8">
                  <c:v>35489.3295</c:v>
                </c:pt>
                <c:pt idx="9">
                  <c:v>30561.596000000001</c:v>
                </c:pt>
                <c:pt idx="10">
                  <c:v>27126.7765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3753.7170000000001</c:v>
                </c:pt>
                <c:pt idx="1">
                  <c:v>4706.3545000000004</c:v>
                </c:pt>
                <c:pt idx="2">
                  <c:v>5902.076</c:v>
                </c:pt>
                <c:pt idx="3">
                  <c:v>7453.8630000000003</c:v>
                </c:pt>
                <c:pt idx="4">
                  <c:v>8533.8374999999996</c:v>
                </c:pt>
                <c:pt idx="5">
                  <c:v>10433.1425</c:v>
                </c:pt>
                <c:pt idx="6">
                  <c:v>12308.973</c:v>
                </c:pt>
                <c:pt idx="7">
                  <c:v>14007.146000000001</c:v>
                </c:pt>
                <c:pt idx="8">
                  <c:v>16242.092500000001</c:v>
                </c:pt>
                <c:pt idx="9">
                  <c:v>18901.072</c:v>
                </c:pt>
                <c:pt idx="10">
                  <c:v>19110.465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1.8567515980017679</c:v>
                </c:pt>
                <c:pt idx="1">
                  <c:v>22.939557276607051</c:v>
                </c:pt>
                <c:pt idx="2">
                  <c:v>64.961921547608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Italien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6.3590874973018998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55.638500000000001</c:v>
                </c:pt>
                <c:pt idx="1">
                  <c:v>58.1417</c:v>
                </c:pt>
                <c:pt idx="2">
                  <c:v>61.324300000000001</c:v>
                </c:pt>
                <c:pt idx="3">
                  <c:v>63.077300000000001</c:v>
                </c:pt>
                <c:pt idx="4">
                  <c:v>74.387200000000007</c:v>
                </c:pt>
                <c:pt idx="5">
                  <c:v>67.850700000000003</c:v>
                </c:pt>
                <c:pt idx="6">
                  <c:v>70.483400000000003</c:v>
                </c:pt>
                <c:pt idx="7">
                  <c:v>74.862300000000005</c:v>
                </c:pt>
                <c:pt idx="8">
                  <c:v>85.060699999999997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31357.600999999999</c:v>
                </c:pt>
                <c:pt idx="1">
                  <c:v>32797.298000000003</c:v>
                </c:pt>
                <c:pt idx="2">
                  <c:v>35042.792999999998</c:v>
                </c:pt>
                <c:pt idx="3">
                  <c:v>33767.004999999997</c:v>
                </c:pt>
                <c:pt idx="4">
                  <c:v>31956.855</c:v>
                </c:pt>
                <c:pt idx="5">
                  <c:v>36812.906999999999</c:v>
                </c:pt>
                <c:pt idx="6">
                  <c:v>35653.832999999999</c:v>
                </c:pt>
                <c:pt idx="7">
                  <c:v>39012.076000000001</c:v>
                </c:pt>
                <c:pt idx="8">
                  <c:v>40286.836000000003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1.236</c:v>
                </c:pt>
                <c:pt idx="1">
                  <c:v>1.603</c:v>
                </c:pt>
                <c:pt idx="2">
                  <c:v>0.82599999999999996</c:v>
                </c:pt>
                <c:pt idx="3">
                  <c:v>0.42899999999999999</c:v>
                </c:pt>
                <c:pt idx="4">
                  <c:v>-8.8680000000000003</c:v>
                </c:pt>
                <c:pt idx="5">
                  <c:v>8.9309999999999992</c:v>
                </c:pt>
                <c:pt idx="6">
                  <c:v>4.6619999999999999</c:v>
                </c:pt>
                <c:pt idx="7">
                  <c:v>0.7</c:v>
                </c:pt>
                <c:pt idx="8">
                  <c:v>0.6</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3.9824270120852059E-2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6.6061411385916716E-2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7.4366655475008536E-2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7.9646877964490881E-2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0.1722687412840648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5.137994831651186E-2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8.7300371912543195E-2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9.0180753674303976E-2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9.5702315818416553E-2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0.14732469567415379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Italien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3F7B9A1-C148-23AA-2DE1-BD8FFD72F6B4}"/>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302070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1.5289999999999999</v>
      </c>
      <c r="D26" s="17">
        <v>0.88600000000000001</v>
      </c>
      <c r="E26" s="17">
        <v>-8.8680000000000003</v>
      </c>
      <c r="F26" s="17">
        <v>4.6619999999999999</v>
      </c>
      <c r="G26" s="17">
        <v>0.7</v>
      </c>
    </row>
    <row r="27" spans="1:7" ht="17.25" customHeight="1" x14ac:dyDescent="0.3">
      <c r="A27" s="5" t="s">
        <v>109</v>
      </c>
      <c r="B27" s="5" t="s">
        <v>135</v>
      </c>
      <c r="C27" s="19">
        <v>2146.6869999999999</v>
      </c>
      <c r="D27" s="19">
        <v>1845.616</v>
      </c>
      <c r="E27" s="19">
        <v>1905.954</v>
      </c>
      <c r="F27" s="19">
        <v>2104.65</v>
      </c>
      <c r="G27" s="19">
        <v>2301.6030000000001</v>
      </c>
    </row>
    <row r="28" spans="1:7" ht="17.25" customHeight="1" x14ac:dyDescent="0.3">
      <c r="A28" s="5" t="s">
        <v>91</v>
      </c>
      <c r="B28" s="5" t="s">
        <v>136</v>
      </c>
      <c r="C28" s="20">
        <v>35963.743000000002</v>
      </c>
      <c r="D28" s="20">
        <v>30609.522000000001</v>
      </c>
      <c r="E28" s="20">
        <v>31956.855</v>
      </c>
      <c r="F28" s="20">
        <v>35653.832999999999</v>
      </c>
      <c r="G28" s="20">
        <v>39012.076000000001</v>
      </c>
    </row>
    <row r="29" spans="1:7" ht="17.25" customHeight="1" x14ac:dyDescent="0.3">
      <c r="A29" s="5" t="s">
        <v>121</v>
      </c>
      <c r="B29" s="5" t="s">
        <v>136</v>
      </c>
      <c r="C29" s="20">
        <v>35297.807816543187</v>
      </c>
      <c r="D29" s="20">
        <v>37085.980231978137</v>
      </c>
      <c r="E29" s="20">
        <v>44435.643439352651</v>
      </c>
      <c r="F29" s="20">
        <v>56171.548133664393</v>
      </c>
      <c r="G29" s="20">
        <v>57651.98557186246</v>
      </c>
    </row>
    <row r="30" spans="1:7" ht="17.25" customHeight="1" x14ac:dyDescent="0.3">
      <c r="A30" s="5" t="s">
        <v>286</v>
      </c>
      <c r="B30" s="5" t="s">
        <v>9</v>
      </c>
      <c r="C30" s="17">
        <v>-4.1769999999999996</v>
      </c>
      <c r="D30" s="17">
        <v>-2.488</v>
      </c>
      <c r="E30" s="17">
        <v>-9.3789999999999996</v>
      </c>
      <c r="F30" s="17">
        <v>-8.0909999999999993</v>
      </c>
      <c r="G30" s="17">
        <v>-7.1769999999999996</v>
      </c>
    </row>
    <row r="31" spans="1:7" ht="17.25" customHeight="1" x14ac:dyDescent="0.3">
      <c r="A31" s="5" t="s">
        <v>118</v>
      </c>
      <c r="B31" s="5" t="s">
        <v>9</v>
      </c>
      <c r="C31" s="17">
        <v>45.637</v>
      </c>
      <c r="D31" s="17">
        <v>47.784999999999997</v>
      </c>
      <c r="E31" s="17">
        <v>47.405000000000001</v>
      </c>
      <c r="F31" s="17">
        <v>46.817999999999998</v>
      </c>
      <c r="G31" s="17">
        <v>46.622</v>
      </c>
    </row>
    <row r="32" spans="1:7" ht="17.25" customHeight="1" x14ac:dyDescent="0.3">
      <c r="A32" s="5" t="s">
        <v>287</v>
      </c>
      <c r="B32" s="5" t="s">
        <v>9</v>
      </c>
      <c r="C32" s="17">
        <v>49.814</v>
      </c>
      <c r="D32" s="17">
        <v>50.273000000000003</v>
      </c>
      <c r="E32" s="17">
        <v>56.783999999999999</v>
      </c>
      <c r="F32" s="17">
        <v>54.908000000000001</v>
      </c>
      <c r="G32" s="17">
        <v>53.798999999999999</v>
      </c>
    </row>
    <row r="33" spans="1:7" ht="17.25" customHeight="1" x14ac:dyDescent="0.3">
      <c r="A33" s="5" t="s">
        <v>288</v>
      </c>
      <c r="B33" s="5" t="s">
        <v>9</v>
      </c>
      <c r="C33" s="17">
        <v>23.58306807395827</v>
      </c>
      <c r="D33" s="17">
        <v>24.62168524233806</v>
      </c>
      <c r="E33" s="17">
        <v>24.629525095000819</v>
      </c>
      <c r="F33" s="17">
        <v>24.496522353992368</v>
      </c>
      <c r="G33" s="17" t="s">
        <v>322</v>
      </c>
    </row>
    <row r="34" spans="1:7" ht="17.25" customHeight="1" x14ac:dyDescent="0.3">
      <c r="A34" s="5" t="s">
        <v>5</v>
      </c>
      <c r="B34" s="5" t="s">
        <v>8</v>
      </c>
      <c r="C34" s="17">
        <v>1.62</v>
      </c>
      <c r="D34" s="17">
        <v>0.108</v>
      </c>
      <c r="E34" s="17">
        <v>-0.14499999999999999</v>
      </c>
      <c r="F34" s="17">
        <v>8.7360000000000007</v>
      </c>
      <c r="G34" s="17">
        <v>5.9029999999999996</v>
      </c>
    </row>
    <row r="35" spans="1:7" ht="17.25" customHeight="1" x14ac:dyDescent="0.3">
      <c r="A35" s="5" t="s">
        <v>120</v>
      </c>
      <c r="B35" s="1" t="s">
        <v>323</v>
      </c>
      <c r="C35" s="47">
        <v>0.70899999999999996</v>
      </c>
      <c r="D35" s="47">
        <v>0.69499999999999995</v>
      </c>
      <c r="E35" s="47">
        <v>0.63200000000000001</v>
      </c>
      <c r="F35" s="47">
        <v>0.59699999999999998</v>
      </c>
      <c r="G35" s="47">
        <v>0.61</v>
      </c>
    </row>
    <row r="36" spans="1:7" ht="17.25" customHeight="1" x14ac:dyDescent="0.3">
      <c r="A36" s="5" t="s">
        <v>97</v>
      </c>
      <c r="B36" s="4" t="s">
        <v>25</v>
      </c>
      <c r="C36" s="17">
        <v>4.0316666666666698</v>
      </c>
      <c r="D36" s="17">
        <v>4.1292499999999999</v>
      </c>
      <c r="E36" s="17">
        <v>2.32833333333333</v>
      </c>
      <c r="F36" s="17">
        <v>2.2644549999999999</v>
      </c>
      <c r="G36" s="17">
        <v>4.8924812500000003</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118.717</v>
      </c>
      <c r="D39" s="17">
        <v>134.654</v>
      </c>
      <c r="E39" s="17">
        <v>154.13999999999999</v>
      </c>
      <c r="F39" s="17">
        <v>138.11500000000001</v>
      </c>
      <c r="G39" s="17">
        <v>134.56</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158.47830621338699</v>
      </c>
      <c r="D42" s="19">
        <v>130.592432979515</v>
      </c>
      <c r="E42" s="19">
        <v>210.68733055317</v>
      </c>
      <c r="F42" s="19">
        <v>224.580577612139</v>
      </c>
      <c r="G42" s="19">
        <v>247.396384253983</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1.7692817313224609</v>
      </c>
      <c r="D48" s="19">
        <v>1.991525528178488</v>
      </c>
      <c r="E48" s="19">
        <v>1.9280162015611979</v>
      </c>
      <c r="F48" s="19">
        <v>1.8913400928537321</v>
      </c>
      <c r="G48" s="19">
        <v>1.8567515980017679</v>
      </c>
    </row>
    <row r="49" spans="1:7" ht="17.25" customHeight="1" x14ac:dyDescent="0.3">
      <c r="A49" s="5" t="s">
        <v>111</v>
      </c>
      <c r="B49" s="5" t="s">
        <v>9</v>
      </c>
      <c r="C49" s="19">
        <v>21.36908016695503</v>
      </c>
      <c r="D49" s="19">
        <v>20.289528321097549</v>
      </c>
      <c r="E49" s="19">
        <v>20.96420390776856</v>
      </c>
      <c r="F49" s="19">
        <v>23.22242618367677</v>
      </c>
      <c r="G49" s="19">
        <v>22.939557276607051</v>
      </c>
    </row>
    <row r="50" spans="1:7" ht="17.25" customHeight="1" x14ac:dyDescent="0.3">
      <c r="A50" s="5" t="s">
        <v>112</v>
      </c>
      <c r="B50" s="5" t="s">
        <v>9</v>
      </c>
      <c r="C50" s="19">
        <v>66.449786571815466</v>
      </c>
      <c r="D50" s="19">
        <v>66.682063975245981</v>
      </c>
      <c r="E50" s="19">
        <v>66.707255199798283</v>
      </c>
      <c r="F50" s="19">
        <v>64.64760683344258</v>
      </c>
      <c r="G50" s="19">
        <v>64.961921547608</v>
      </c>
    </row>
    <row r="51" spans="1:7" ht="17.25" customHeight="1" x14ac:dyDescent="0.3">
      <c r="A51" s="5" t="s">
        <v>98</v>
      </c>
      <c r="B51" s="5" t="s">
        <v>9</v>
      </c>
      <c r="C51" s="19">
        <v>20.238664522959279</v>
      </c>
      <c r="D51" s="19">
        <v>17.08091799703681</v>
      </c>
      <c r="E51" s="19">
        <v>18.20181640621842</v>
      </c>
      <c r="F51" s="19">
        <v>21.849499480459951</v>
      </c>
      <c r="G51" s="19">
        <v>22.507532184894242</v>
      </c>
    </row>
    <row r="52" spans="1:7" ht="17.25" customHeight="1" x14ac:dyDescent="0.3">
      <c r="A52" s="5" t="s">
        <v>99</v>
      </c>
      <c r="B52" s="5" t="s">
        <v>9</v>
      </c>
      <c r="C52" s="19">
        <v>81.02783735439165</v>
      </c>
      <c r="D52" s="19">
        <v>79.866146224409789</v>
      </c>
      <c r="E52" s="19">
        <v>78.589086700519914</v>
      </c>
      <c r="F52" s="19">
        <v>77.062828868650541</v>
      </c>
      <c r="G52" s="19">
        <v>76.025668968074925</v>
      </c>
    </row>
    <row r="53" spans="1:7" ht="17.25" customHeight="1" x14ac:dyDescent="0.3">
      <c r="A53" s="5" t="s">
        <v>285</v>
      </c>
      <c r="B53" s="5" t="s">
        <v>9</v>
      </c>
      <c r="C53" s="19">
        <v>60.475138612586697</v>
      </c>
      <c r="D53" s="19">
        <v>60.479149092181061</v>
      </c>
      <c r="E53" s="19">
        <v>57.718959966692452</v>
      </c>
      <c r="F53" s="19">
        <v>58.396451694943387</v>
      </c>
      <c r="G53" s="19">
        <v>58.358791493276271</v>
      </c>
    </row>
    <row r="54" spans="1:7" ht="17.25" customHeight="1" x14ac:dyDescent="0.3">
      <c r="A54" s="5" t="s">
        <v>180</v>
      </c>
      <c r="B54" s="5" t="s">
        <v>8</v>
      </c>
      <c r="C54" s="17">
        <v>11.55185144212987</v>
      </c>
      <c r="D54" s="17">
        <v>3.9856568170279592</v>
      </c>
      <c r="E54" s="17">
        <v>-13.709379144999939</v>
      </c>
      <c r="F54" s="17">
        <v>9.7877751278363974</v>
      </c>
      <c r="G54" s="17">
        <v>0.82101610646829215</v>
      </c>
    </row>
    <row r="55" spans="1:7" ht="17.25" customHeight="1" x14ac:dyDescent="0.3">
      <c r="A55" s="5" t="s">
        <v>289</v>
      </c>
      <c r="B55" s="5" t="s">
        <v>9</v>
      </c>
      <c r="C55" s="19">
        <v>24.918651422387921</v>
      </c>
      <c r="D55" s="19">
        <v>29.144111052532001</v>
      </c>
      <c r="E55" s="19">
        <v>28.725855187019931</v>
      </c>
      <c r="F55" s="19">
        <v>35.117016562739458</v>
      </c>
      <c r="G55" s="19">
        <v>33.729733448483643</v>
      </c>
    </row>
    <row r="56" spans="1:7" ht="17.25" customHeight="1" x14ac:dyDescent="0.3">
      <c r="A56" s="5" t="s">
        <v>181</v>
      </c>
      <c r="B56" s="5" t="s">
        <v>8</v>
      </c>
      <c r="C56" s="17">
        <v>11.982800106829609</v>
      </c>
      <c r="D56" s="17">
        <v>6.3235791894504132</v>
      </c>
      <c r="E56" s="17">
        <v>-12.480568722530119</v>
      </c>
      <c r="F56" s="17">
        <v>13.183804849754081</v>
      </c>
      <c r="G56" s="17">
        <v>-0.35144444145942089</v>
      </c>
    </row>
    <row r="57" spans="1:7" ht="17.25" customHeight="1" x14ac:dyDescent="0.3">
      <c r="A57" s="5" t="s">
        <v>290</v>
      </c>
      <c r="B57" s="5" t="s">
        <v>9</v>
      </c>
      <c r="C57" s="19">
        <v>26.743460391446011</v>
      </c>
      <c r="D57" s="19">
        <v>26.291574762290139</v>
      </c>
      <c r="E57" s="19">
        <v>25.213628717256451</v>
      </c>
      <c r="F57" s="19">
        <v>36.936175365033783</v>
      </c>
      <c r="G57" s="19">
        <v>32.510373348438577</v>
      </c>
    </row>
    <row r="58" spans="1:7" ht="17.25" customHeight="1" x14ac:dyDescent="0.3">
      <c r="A58" s="5" t="s">
        <v>178</v>
      </c>
      <c r="B58" s="5" t="s">
        <v>9</v>
      </c>
      <c r="C58" s="19">
        <v>1.50049457592519</v>
      </c>
      <c r="D58" s="19">
        <v>1.2082283256461599</v>
      </c>
      <c r="E58" s="19">
        <v>1.73898398051865</v>
      </c>
      <c r="F58" s="19">
        <v>1.69455752183519</v>
      </c>
      <c r="G58" s="19">
        <v>1.60578289334057</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8.92</v>
      </c>
      <c r="D74" s="21">
        <v>8.86</v>
      </c>
      <c r="E74" s="21">
        <v>9.6300000000000008</v>
      </c>
      <c r="F74" s="21">
        <v>9.3800000000000008</v>
      </c>
      <c r="G74" s="21">
        <v>9</v>
      </c>
    </row>
    <row r="75" spans="1:7" ht="17.25" customHeight="1" x14ac:dyDescent="0.3">
      <c r="A75" s="5" t="s">
        <v>293</v>
      </c>
      <c r="B75" s="5" t="s">
        <v>137</v>
      </c>
      <c r="C75" s="19">
        <v>3218</v>
      </c>
      <c r="D75" s="19">
        <v>2676</v>
      </c>
      <c r="E75" s="19">
        <v>3062</v>
      </c>
      <c r="F75" s="19">
        <v>3350</v>
      </c>
      <c r="G75" s="19">
        <v>3066</v>
      </c>
    </row>
    <row r="76" spans="1:7" ht="17.25" customHeight="1" x14ac:dyDescent="0.3">
      <c r="A76" s="5" t="s">
        <v>21</v>
      </c>
      <c r="B76" s="5" t="s">
        <v>75</v>
      </c>
      <c r="C76" s="21">
        <v>3.4</v>
      </c>
      <c r="D76" s="21">
        <v>3</v>
      </c>
      <c r="E76" s="21">
        <v>2.5</v>
      </c>
      <c r="F76" s="21">
        <v>2.2999999999999998</v>
      </c>
      <c r="G76" s="21">
        <v>2.2000000000000002</v>
      </c>
    </row>
    <row r="77" spans="1:7" ht="17.25" customHeight="1" x14ac:dyDescent="0.3">
      <c r="A77" s="5" t="s">
        <v>175</v>
      </c>
      <c r="B77" s="5" t="s">
        <v>75</v>
      </c>
      <c r="C77" s="21">
        <v>4</v>
      </c>
      <c r="D77" s="21">
        <v>3.5</v>
      </c>
      <c r="E77" s="21">
        <v>2.9</v>
      </c>
      <c r="F77" s="21">
        <v>2.8</v>
      </c>
      <c r="G77" s="21">
        <v>2.6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4.3341197967529297</v>
      </c>
      <c r="D83" s="21">
        <v>4.0736298561096191</v>
      </c>
      <c r="E83" s="21">
        <v>4.4413599967956543</v>
      </c>
      <c r="F83" s="21">
        <v>4.218289852142334</v>
      </c>
      <c r="G83" s="21" t="s">
        <v>322</v>
      </c>
    </row>
    <row r="84" spans="1:7" ht="17.25" customHeight="1" x14ac:dyDescent="0.3">
      <c r="A84" s="5" t="s">
        <v>306</v>
      </c>
      <c r="B84" s="5" t="s">
        <v>303</v>
      </c>
      <c r="C84" s="21">
        <v>93.699996948242202</v>
      </c>
      <c r="D84" s="21">
        <v>95.269996643066406</v>
      </c>
      <c r="E84" s="21">
        <v>96.730003356933594</v>
      </c>
      <c r="F84" s="21">
        <v>97.545181369100121</v>
      </c>
      <c r="G84" s="21">
        <v>97.655452670304697</v>
      </c>
    </row>
    <row r="85" spans="1:7" ht="17.25" customHeight="1" x14ac:dyDescent="0.3">
      <c r="A85" s="5" t="s">
        <v>307</v>
      </c>
      <c r="B85" s="5" t="s">
        <v>303</v>
      </c>
      <c r="C85" s="21">
        <v>45.5</v>
      </c>
      <c r="D85" s="21">
        <v>49.150001525878913</v>
      </c>
      <c r="E85" s="21">
        <v>52.459999084472663</v>
      </c>
      <c r="F85" s="21">
        <v>52.4379021489571</v>
      </c>
      <c r="G85" s="21">
        <v>52.795632650651697</v>
      </c>
    </row>
    <row r="86" spans="1:7" ht="17.25" customHeight="1" x14ac:dyDescent="0.3">
      <c r="A86" s="5" t="s">
        <v>305</v>
      </c>
      <c r="B86" s="5" t="s">
        <v>303</v>
      </c>
      <c r="C86" s="21">
        <v>0.14337446080743099</v>
      </c>
      <c r="D86" s="21">
        <v>14.4994367688538</v>
      </c>
      <c r="E86" s="21">
        <v>16.54999923706055</v>
      </c>
      <c r="F86" s="21">
        <v>16.2955207429662</v>
      </c>
      <c r="G86" s="21">
        <v>16.490171363209999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59690</v>
      </c>
      <c r="D94" s="18">
        <v>60295</v>
      </c>
      <c r="E94" s="18">
        <v>59641</v>
      </c>
      <c r="F94" s="18">
        <v>59030</v>
      </c>
      <c r="G94" s="18">
        <v>58997</v>
      </c>
    </row>
    <row r="95" spans="1:7" ht="17.25" customHeight="1" x14ac:dyDescent="0.3">
      <c r="A95" s="5" t="s">
        <v>12</v>
      </c>
      <c r="B95" s="5" t="s">
        <v>113</v>
      </c>
      <c r="C95" s="19">
        <v>206.7</v>
      </c>
      <c r="D95" s="19">
        <v>209.1</v>
      </c>
      <c r="E95" s="19">
        <v>208.5</v>
      </c>
      <c r="F95" s="19">
        <v>207.7</v>
      </c>
      <c r="G95" s="19">
        <v>207.5</v>
      </c>
    </row>
    <row r="96" spans="1:7" ht="17.25" customHeight="1" x14ac:dyDescent="0.3">
      <c r="A96" s="5" t="s">
        <v>13</v>
      </c>
      <c r="B96" s="5" t="s">
        <v>74</v>
      </c>
      <c r="C96" s="19">
        <v>14.0360499687746</v>
      </c>
      <c r="D96" s="19">
        <v>13.706866176315099</v>
      </c>
      <c r="E96" s="19">
        <v>12.8259753776361</v>
      </c>
      <c r="F96" s="19">
        <v>12.3897806298347</v>
      </c>
      <c r="G96" s="19">
        <v>12.144435176572101</v>
      </c>
    </row>
    <row r="97" spans="1:7" ht="17.25" customHeight="1" x14ac:dyDescent="0.3">
      <c r="A97" s="5" t="s">
        <v>14</v>
      </c>
      <c r="B97" s="5" t="s">
        <v>74</v>
      </c>
      <c r="C97" s="19">
        <v>65.5049888211785</v>
      </c>
      <c r="D97" s="19">
        <v>64.264608211040994</v>
      </c>
      <c r="E97" s="19">
        <v>63.794791390796803</v>
      </c>
      <c r="F97" s="19">
        <v>63.681029680506199</v>
      </c>
      <c r="G97" s="19">
        <v>63.636781669236498</v>
      </c>
    </row>
    <row r="98" spans="1:7" ht="17.25" customHeight="1" x14ac:dyDescent="0.3">
      <c r="A98" s="5" t="s">
        <v>15</v>
      </c>
      <c r="B98" s="5" t="s">
        <v>74</v>
      </c>
      <c r="C98" s="19">
        <v>20.458961210046901</v>
      </c>
      <c r="D98" s="19">
        <v>22.0285256126439</v>
      </c>
      <c r="E98" s="19">
        <v>23.379233231567</v>
      </c>
      <c r="F98" s="19">
        <v>23.929189689659001</v>
      </c>
      <c r="G98" s="19">
        <v>24.2187831541913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68.326999999999998</v>
      </c>
      <c r="D118" s="19">
        <v>69.564999999999998</v>
      </c>
      <c r="E118" s="19">
        <v>71.039000000000001</v>
      </c>
      <c r="F118" s="19">
        <v>71.656999999999996</v>
      </c>
      <c r="G118" s="19">
        <v>71.972999999999999</v>
      </c>
    </row>
    <row r="119" spans="1:7" ht="17.25" customHeight="1" x14ac:dyDescent="0.3">
      <c r="A119" s="5" t="s">
        <v>16</v>
      </c>
      <c r="B119" s="5" t="s">
        <v>74</v>
      </c>
      <c r="C119" s="19">
        <v>9.7131843996729099</v>
      </c>
      <c r="D119" s="19">
        <v>9.6807677420956999</v>
      </c>
      <c r="E119" s="19" t="s">
        <v>322</v>
      </c>
      <c r="F119" s="19" t="s">
        <v>322</v>
      </c>
      <c r="G119" s="19" t="s">
        <v>322</v>
      </c>
    </row>
    <row r="120" spans="1:7" ht="17.25" customHeight="1" x14ac:dyDescent="0.3">
      <c r="A120" s="5" t="s">
        <v>125</v>
      </c>
      <c r="B120" s="5" t="s">
        <v>59</v>
      </c>
      <c r="C120" s="19">
        <v>9.24</v>
      </c>
      <c r="D120" s="19">
        <v>7.9</v>
      </c>
      <c r="E120" s="19">
        <v>6.86</v>
      </c>
      <c r="F120" s="19">
        <v>6.95</v>
      </c>
      <c r="G120" s="19">
        <v>7</v>
      </c>
    </row>
    <row r="121" spans="1:7" ht="17.25" customHeight="1" x14ac:dyDescent="0.3">
      <c r="A121" s="5" t="s">
        <v>88</v>
      </c>
      <c r="B121" s="5" t="s">
        <v>95</v>
      </c>
      <c r="C121" s="19">
        <v>1.3729</v>
      </c>
      <c r="D121" s="19">
        <v>1.2806</v>
      </c>
      <c r="E121" s="19">
        <v>1.1876</v>
      </c>
      <c r="F121" s="19">
        <v>1.2217</v>
      </c>
      <c r="G121" s="19">
        <v>1.2387999999999999</v>
      </c>
    </row>
    <row r="122" spans="1:7" ht="17.25" customHeight="1" x14ac:dyDescent="0.3">
      <c r="A122" s="5" t="s">
        <v>17</v>
      </c>
      <c r="B122" s="5" t="s">
        <v>8</v>
      </c>
      <c r="C122" s="17">
        <v>0.30759122234094999</v>
      </c>
      <c r="D122" s="17">
        <v>-9.6376133139209494E-2</v>
      </c>
      <c r="E122" s="17">
        <v>-0.48709509171778198</v>
      </c>
      <c r="F122" s="17">
        <v>-0.20230086688254001</v>
      </c>
      <c r="G122" s="17">
        <v>-3.4221657867227501E-2</v>
      </c>
    </row>
    <row r="123" spans="1:7" ht="17.25" customHeight="1" x14ac:dyDescent="0.3">
      <c r="A123" s="5" t="s">
        <v>104</v>
      </c>
      <c r="B123" s="5" t="s">
        <v>18</v>
      </c>
      <c r="C123" s="19">
        <v>81.790000000000006</v>
      </c>
      <c r="D123" s="19">
        <v>81.97</v>
      </c>
      <c r="E123" s="19">
        <v>81.55</v>
      </c>
      <c r="F123" s="19">
        <v>82.59</v>
      </c>
      <c r="G123" s="19">
        <v>82.79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24456.402999999998</v>
      </c>
      <c r="D143" s="18">
        <v>25480.477999999999</v>
      </c>
      <c r="E143" s="18">
        <v>25002.924999999999</v>
      </c>
      <c r="F143" s="18">
        <v>25351.56</v>
      </c>
      <c r="G143" s="18">
        <v>25810.866999999998</v>
      </c>
    </row>
    <row r="144" spans="1:7" ht="17.25" customHeight="1" x14ac:dyDescent="0.3">
      <c r="A144" s="5" t="s">
        <v>122</v>
      </c>
      <c r="B144" s="9" t="s">
        <v>25</v>
      </c>
      <c r="C144" s="21">
        <v>41.082239281058627</v>
      </c>
      <c r="D144" s="21">
        <v>42.069316753005971</v>
      </c>
      <c r="E144" s="21">
        <v>42.254188259973589</v>
      </c>
      <c r="F144" s="21">
        <v>42.587189900739837</v>
      </c>
      <c r="G144" s="21">
        <v>42.730486349025007</v>
      </c>
    </row>
    <row r="145" spans="1:7" ht="17.25" customHeight="1" x14ac:dyDescent="0.3">
      <c r="A145" s="5" t="s">
        <v>64</v>
      </c>
      <c r="B145" s="5" t="s">
        <v>77</v>
      </c>
      <c r="C145" s="21">
        <v>47.994</v>
      </c>
      <c r="D145" s="21">
        <v>48.621000000000002</v>
      </c>
      <c r="E145" s="21">
        <v>48.253999999999998</v>
      </c>
      <c r="F145" s="21">
        <v>49.033999999999999</v>
      </c>
      <c r="G145" s="21">
        <v>49.8</v>
      </c>
    </row>
    <row r="146" spans="1:7" ht="17.25" customHeight="1" x14ac:dyDescent="0.3">
      <c r="A146" s="5" t="s">
        <v>65</v>
      </c>
      <c r="B146" s="5" t="s">
        <v>77</v>
      </c>
      <c r="C146" s="21">
        <v>58.972000000000001</v>
      </c>
      <c r="D146" s="21">
        <v>58.591000000000001</v>
      </c>
      <c r="E146" s="21">
        <v>57.575000000000003</v>
      </c>
      <c r="F146" s="21">
        <v>58.091999999999999</v>
      </c>
      <c r="G146" s="21">
        <v>58.816000000000003</v>
      </c>
    </row>
    <row r="147" spans="1:7" ht="17.25" customHeight="1" x14ac:dyDescent="0.3">
      <c r="A147" s="5" t="s">
        <v>66</v>
      </c>
      <c r="B147" s="5" t="s">
        <v>77</v>
      </c>
      <c r="C147" s="21">
        <v>37.881</v>
      </c>
      <c r="D147" s="21">
        <v>39.390999999999998</v>
      </c>
      <c r="E147" s="21">
        <v>39.512</v>
      </c>
      <c r="F147" s="21">
        <v>40.517000000000003</v>
      </c>
      <c r="G147" s="21">
        <v>41.313000000000002</v>
      </c>
    </row>
    <row r="148" spans="1:7" ht="17.25" customHeight="1" x14ac:dyDescent="0.3">
      <c r="A148" s="5" t="s">
        <v>67</v>
      </c>
      <c r="B148" s="5" t="s">
        <v>76</v>
      </c>
      <c r="C148" s="21">
        <v>43.98</v>
      </c>
      <c r="D148" s="21">
        <v>42.837000000000003</v>
      </c>
      <c r="E148" s="21">
        <v>43.832000000000001</v>
      </c>
      <c r="F148" s="21">
        <v>45.078000000000003</v>
      </c>
      <c r="G148" s="21">
        <v>46.002000000000002</v>
      </c>
    </row>
    <row r="149" spans="1:7" ht="17.25" customHeight="1" x14ac:dyDescent="0.3">
      <c r="A149" s="5" t="s">
        <v>68</v>
      </c>
      <c r="B149" s="5" t="s">
        <v>70</v>
      </c>
      <c r="C149" s="21">
        <v>25.114600642862701</v>
      </c>
      <c r="D149" s="21">
        <v>24.166367713665402</v>
      </c>
      <c r="E149" s="21">
        <v>22.2908991330617</v>
      </c>
      <c r="F149" s="21">
        <v>21.319703559816102</v>
      </c>
      <c r="G149" s="21">
        <v>21.3666291620479</v>
      </c>
    </row>
    <row r="150" spans="1:7" ht="17.25" customHeight="1" x14ac:dyDescent="0.3">
      <c r="A150" s="5" t="s">
        <v>119</v>
      </c>
      <c r="B150" s="5" t="s">
        <v>89</v>
      </c>
      <c r="C150" s="21">
        <v>8.3629999999999995</v>
      </c>
      <c r="D150" s="21">
        <v>11.896000000000001</v>
      </c>
      <c r="E150" s="21">
        <v>9.1639999999999997</v>
      </c>
      <c r="F150" s="21">
        <v>8.0690000000000008</v>
      </c>
      <c r="G150" s="21">
        <v>7.6269999999999998</v>
      </c>
    </row>
    <row r="151" spans="1:7" ht="17.25" customHeight="1" x14ac:dyDescent="0.3">
      <c r="A151" s="5" t="s">
        <v>150</v>
      </c>
      <c r="B151" s="5" t="s">
        <v>151</v>
      </c>
      <c r="C151" s="21">
        <v>27.91</v>
      </c>
      <c r="D151" s="21">
        <v>40.316000000000003</v>
      </c>
      <c r="E151" s="21">
        <v>29.39</v>
      </c>
      <c r="F151" s="21">
        <v>23.704000000000001</v>
      </c>
      <c r="G151" s="21">
        <v>22.727</v>
      </c>
    </row>
    <row r="152" spans="1:7" ht="17.25" customHeight="1" x14ac:dyDescent="0.3">
      <c r="A152" s="5" t="s">
        <v>129</v>
      </c>
      <c r="B152" s="5" t="s">
        <v>294</v>
      </c>
      <c r="C152" s="20">
        <v>131477.1252213869</v>
      </c>
      <c r="D152" s="20">
        <v>126818.92855362951</v>
      </c>
      <c r="E152" s="20">
        <v>118983.9780366162</v>
      </c>
      <c r="F152" s="20">
        <v>132191.96536724991</v>
      </c>
      <c r="G152" s="20">
        <v>130120.6910937916</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37910</v>
      </c>
      <c r="D172" s="18">
        <v>33030</v>
      </c>
      <c r="E172" s="18">
        <v>32430</v>
      </c>
      <c r="F172" s="18">
        <v>38330</v>
      </c>
      <c r="G172" s="18">
        <v>37920</v>
      </c>
    </row>
    <row r="173" spans="1:7" ht="17.25" customHeight="1" x14ac:dyDescent="0.3">
      <c r="A173" s="5" t="s">
        <v>28</v>
      </c>
      <c r="B173" s="5" t="s">
        <v>117</v>
      </c>
      <c r="C173" s="22">
        <v>0.88</v>
      </c>
      <c r="D173" s="22">
        <v>0.88100000000000001</v>
      </c>
      <c r="E173" s="22">
        <v>0.89200000000000002</v>
      </c>
      <c r="F173" s="22">
        <v>0.90600000000000003</v>
      </c>
      <c r="G173" s="22" t="s">
        <v>322</v>
      </c>
    </row>
    <row r="174" spans="1:7" ht="17.25" customHeight="1" x14ac:dyDescent="0.3">
      <c r="A174" s="5" t="s">
        <v>123</v>
      </c>
      <c r="B174" s="5" t="s">
        <v>74</v>
      </c>
      <c r="C174" s="21">
        <v>99.814184205323301</v>
      </c>
      <c r="D174" s="21">
        <v>99.917034074092797</v>
      </c>
      <c r="E174" s="21">
        <v>99.917034074092797</v>
      </c>
      <c r="F174" s="21">
        <v>99.917034074092797</v>
      </c>
      <c r="G174" s="21" t="s">
        <v>322</v>
      </c>
    </row>
    <row r="175" spans="1:7" ht="17.25" customHeight="1" x14ac:dyDescent="0.3">
      <c r="A175" s="5" t="s">
        <v>124</v>
      </c>
      <c r="B175" s="5" t="s">
        <v>74</v>
      </c>
      <c r="C175" s="21">
        <v>99.885706236545204</v>
      </c>
      <c r="D175" s="21">
        <v>99.885458098815306</v>
      </c>
      <c r="E175" s="21">
        <v>99.885158728776602</v>
      </c>
      <c r="F175" s="21">
        <v>99.8850365009352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48.45088902264996</v>
      </c>
      <c r="D181" s="21">
        <v>43.774812490277903</v>
      </c>
      <c r="E181" s="21">
        <v>42.332263616904001</v>
      </c>
      <c r="F181" s="21">
        <v>41.942231593043346</v>
      </c>
      <c r="G181" s="21">
        <v>43.963147572027587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1.9737800000000001</v>
      </c>
      <c r="D183" s="21">
        <v>2.2974399999999999</v>
      </c>
      <c r="E183" s="21">
        <v>2.2201200000000001</v>
      </c>
      <c r="F183" s="21">
        <v>2.1596099999999998</v>
      </c>
      <c r="G183" s="21">
        <v>2.1831100000000001</v>
      </c>
    </row>
    <row r="184" spans="1:7" ht="17.25" customHeight="1" x14ac:dyDescent="0.3">
      <c r="A184" s="5" t="s">
        <v>105</v>
      </c>
      <c r="B184" s="5" t="s">
        <v>302</v>
      </c>
      <c r="C184" s="21">
        <v>1.7692817313224609</v>
      </c>
      <c r="D184" s="21">
        <v>1.991525528178488</v>
      </c>
      <c r="E184" s="21">
        <v>1.9280162015611979</v>
      </c>
      <c r="F184" s="21">
        <v>1.8333929079470721</v>
      </c>
      <c r="G184" s="21">
        <v>1.8913400928537321</v>
      </c>
    </row>
    <row r="185" spans="1:7" ht="17.25" customHeight="1" x14ac:dyDescent="0.3">
      <c r="A185" s="5" t="s">
        <v>32</v>
      </c>
      <c r="B185" s="5" t="s">
        <v>302</v>
      </c>
      <c r="C185" s="21">
        <v>108.51</v>
      </c>
      <c r="D185" s="21">
        <v>102.55</v>
      </c>
      <c r="E185" s="21">
        <v>99.92</v>
      </c>
      <c r="F185" s="21">
        <v>99.4</v>
      </c>
      <c r="G185" s="21">
        <v>96.97</v>
      </c>
    </row>
    <row r="186" spans="1:7" ht="17.25" customHeight="1" x14ac:dyDescent="0.3">
      <c r="A186" s="5" t="s">
        <v>33</v>
      </c>
      <c r="B186" s="5" t="s">
        <v>34</v>
      </c>
      <c r="C186" s="21">
        <v>30.529220405927269</v>
      </c>
      <c r="D186" s="21">
        <v>31.439006080116872</v>
      </c>
      <c r="E186" s="21">
        <v>32.348934961466533</v>
      </c>
      <c r="F186" s="21">
        <v>32.530899474835742</v>
      </c>
      <c r="G186" s="21">
        <v>32.712532124983092</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615.69777182107555</v>
      </c>
      <c r="D192" s="18">
        <v>619.47479890538182</v>
      </c>
      <c r="E192" s="18">
        <v>665.94916248889194</v>
      </c>
      <c r="F192" s="18" t="s">
        <v>322</v>
      </c>
      <c r="G192" s="18" t="s">
        <v>322</v>
      </c>
    </row>
    <row r="193" spans="1:7" ht="17.25" customHeight="1" x14ac:dyDescent="0.3">
      <c r="A193" s="5" t="s">
        <v>42</v>
      </c>
      <c r="B193" s="5" t="s">
        <v>92</v>
      </c>
      <c r="C193" s="19">
        <v>47.171999999999997</v>
      </c>
      <c r="D193" s="19">
        <v>52.207000000000001</v>
      </c>
      <c r="E193" s="19">
        <v>22.268999999999998</v>
      </c>
      <c r="F193" s="19">
        <v>27.693000000000001</v>
      </c>
      <c r="G193" s="19" t="s">
        <v>322</v>
      </c>
    </row>
    <row r="194" spans="1:7" ht="17.25" customHeight="1" x14ac:dyDescent="0.3">
      <c r="A194" s="5" t="s">
        <v>43</v>
      </c>
      <c r="B194" s="5" t="s">
        <v>44</v>
      </c>
      <c r="C194" s="19">
        <v>18.616</v>
      </c>
      <c r="D194" s="19">
        <v>20.780999999999999</v>
      </c>
      <c r="E194" s="19">
        <v>20.75</v>
      </c>
      <c r="F194" s="19">
        <v>24.262</v>
      </c>
      <c r="G194" s="19" t="s">
        <v>322</v>
      </c>
    </row>
    <row r="195" spans="1:7" ht="17.25" customHeight="1" x14ac:dyDescent="0.3">
      <c r="A195" s="5" t="s">
        <v>45</v>
      </c>
      <c r="B195" s="5" t="s">
        <v>103</v>
      </c>
      <c r="C195" s="19">
        <v>32.645164000000001</v>
      </c>
      <c r="D195" s="19">
        <v>28.603919000000001</v>
      </c>
      <c r="E195" s="19">
        <v>7.8014900000000003</v>
      </c>
      <c r="F195" s="19">
        <v>2.4493390000000002</v>
      </c>
      <c r="G195" s="19" t="s">
        <v>322</v>
      </c>
    </row>
    <row r="196" spans="1:7" ht="17.25" customHeight="1" x14ac:dyDescent="0.3">
      <c r="A196" s="5" t="s">
        <v>46</v>
      </c>
      <c r="B196" s="5" t="s">
        <v>93</v>
      </c>
      <c r="C196" s="19">
        <v>784.96984999999995</v>
      </c>
      <c r="D196" s="19">
        <v>945.26496659999998</v>
      </c>
      <c r="E196" s="19">
        <v>978.76062999999999</v>
      </c>
      <c r="F196" s="19">
        <v>1150.6915819999999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32944.749000000003</v>
      </c>
      <c r="D203" s="18">
        <v>36098.063999999998</v>
      </c>
      <c r="E203" s="18">
        <v>37479.502999999997</v>
      </c>
      <c r="F203" s="18">
        <v>37078.313999999998</v>
      </c>
      <c r="G203" s="18">
        <v>34709.845000000001</v>
      </c>
    </row>
    <row r="204" spans="1:7" ht="17.25" customHeight="1" x14ac:dyDescent="0.3">
      <c r="A204" s="5" t="s">
        <v>171</v>
      </c>
      <c r="B204" s="5" t="s">
        <v>132</v>
      </c>
      <c r="C204" s="18">
        <v>167284.47700000001</v>
      </c>
      <c r="D204" s="18">
        <v>149124.20300000001</v>
      </c>
      <c r="E204" s="18">
        <v>132349.375</v>
      </c>
      <c r="F204" s="18">
        <v>145613.18</v>
      </c>
      <c r="G204" s="18">
        <v>139646.69500000001</v>
      </c>
    </row>
    <row r="205" spans="1:7" ht="17.25" customHeight="1" x14ac:dyDescent="0.3">
      <c r="A205" s="5" t="s">
        <v>49</v>
      </c>
      <c r="B205" s="5" t="s">
        <v>80</v>
      </c>
      <c r="C205" s="18">
        <v>2930.5885241254691</v>
      </c>
      <c r="D205" s="18">
        <v>2481.7546454601738</v>
      </c>
      <c r="E205" s="18" t="s">
        <v>322</v>
      </c>
      <c r="F205" s="18" t="s">
        <v>322</v>
      </c>
      <c r="G205" s="18" t="s">
        <v>322</v>
      </c>
    </row>
    <row r="206" spans="1:7" ht="17.25" customHeight="1" x14ac:dyDescent="0.3">
      <c r="A206" s="5" t="s">
        <v>90</v>
      </c>
      <c r="B206" s="5" t="s">
        <v>81</v>
      </c>
      <c r="C206" s="27">
        <v>81.002671817275413</v>
      </c>
      <c r="D206" s="27">
        <v>76.417982106551506</v>
      </c>
      <c r="E206" s="27" t="s">
        <v>322</v>
      </c>
      <c r="F206" s="27" t="s">
        <v>322</v>
      </c>
      <c r="G206" s="27" t="s">
        <v>322</v>
      </c>
    </row>
    <row r="207" spans="1:7" ht="17.25" customHeight="1" x14ac:dyDescent="0.3">
      <c r="A207" s="1" t="s">
        <v>60</v>
      </c>
      <c r="B207" s="4" t="s">
        <v>116</v>
      </c>
      <c r="C207" s="18">
        <v>302062.2</v>
      </c>
      <c r="D207" s="18">
        <v>282994</v>
      </c>
      <c r="E207" s="18">
        <v>280531</v>
      </c>
      <c r="F207" s="18">
        <v>289069.5</v>
      </c>
      <c r="G207" s="18">
        <v>283953.00000000012</v>
      </c>
    </row>
    <row r="208" spans="1:7" ht="17.25" customHeight="1" x14ac:dyDescent="0.3">
      <c r="A208" s="5" t="s">
        <v>50</v>
      </c>
      <c r="B208" s="5" t="s">
        <v>51</v>
      </c>
      <c r="C208" s="18">
        <v>5350.5277265873683</v>
      </c>
      <c r="D208" s="18">
        <v>5072.3874284766571</v>
      </c>
      <c r="E208" s="18">
        <v>4791.3666772857587</v>
      </c>
      <c r="F208" s="18">
        <v>4993.4499290971708</v>
      </c>
      <c r="G208" s="18">
        <v>5053.7052668134847</v>
      </c>
    </row>
    <row r="209" spans="1:7" ht="17.25" customHeight="1" x14ac:dyDescent="0.3">
      <c r="A209" s="5" t="s">
        <v>52</v>
      </c>
      <c r="B209" s="5" t="s">
        <v>81</v>
      </c>
      <c r="C209" s="27">
        <v>3.7413331321794141</v>
      </c>
      <c r="D209" s="27">
        <v>6.3272205941087316</v>
      </c>
      <c r="E209" s="27" t="s">
        <v>322</v>
      </c>
      <c r="F209" s="27" t="s">
        <v>322</v>
      </c>
      <c r="G209" s="27" t="s">
        <v>322</v>
      </c>
    </row>
    <row r="210" spans="1:7" ht="17.25" customHeight="1" x14ac:dyDescent="0.3">
      <c r="A210" s="5" t="s">
        <v>300</v>
      </c>
      <c r="B210" s="5" t="s">
        <v>82</v>
      </c>
      <c r="C210" s="26">
        <v>8.4606610293513995</v>
      </c>
      <c r="D210" s="26">
        <v>7.2230924733280002</v>
      </c>
      <c r="E210" s="26">
        <v>6.2480287971767003</v>
      </c>
      <c r="F210" s="26">
        <v>6.8888204202283001</v>
      </c>
      <c r="G210" s="26">
        <v>6.8398718061726003</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1.21797</v>
      </c>
      <c r="D226" s="23">
        <v>1.3385</v>
      </c>
      <c r="E226" s="23">
        <v>1.5065999999999999</v>
      </c>
      <c r="F226" s="23">
        <v>1.42658</v>
      </c>
      <c r="G226" s="23">
        <v>1.3901399999999999</v>
      </c>
    </row>
    <row r="227" spans="1:7" ht="17.25" customHeight="1" x14ac:dyDescent="0.3">
      <c r="A227" s="5" t="s">
        <v>128</v>
      </c>
      <c r="B227" s="5" t="s">
        <v>138</v>
      </c>
      <c r="C227" s="18">
        <v>29268.480484</v>
      </c>
      <c r="D227" s="18">
        <v>30092.633847000001</v>
      </c>
      <c r="E227" s="18">
        <v>32899.224951999997</v>
      </c>
      <c r="F227" s="18">
        <v>36849.787531000002</v>
      </c>
      <c r="G227" s="18">
        <v>45177.261781000001</v>
      </c>
    </row>
    <row r="228" spans="1:7" ht="17.25" customHeight="1" x14ac:dyDescent="0.3">
      <c r="A228" s="5" t="s">
        <v>54</v>
      </c>
      <c r="B228" s="5" t="s">
        <v>148</v>
      </c>
      <c r="C228" s="18">
        <v>23296</v>
      </c>
      <c r="D228" s="18" t="s">
        <v>322</v>
      </c>
      <c r="E228" s="18">
        <v>27103</v>
      </c>
      <c r="F228" s="18">
        <v>28259</v>
      </c>
      <c r="G228" s="18">
        <v>26471</v>
      </c>
    </row>
    <row r="229" spans="1:7" ht="17.25" customHeight="1" x14ac:dyDescent="0.3">
      <c r="A229" s="5" t="s">
        <v>55</v>
      </c>
      <c r="B229" s="5" t="s">
        <v>58</v>
      </c>
      <c r="C229" s="23">
        <v>156.57347369999999</v>
      </c>
      <c r="D229" s="23">
        <v>145.58692880000001</v>
      </c>
      <c r="E229" s="23">
        <v>130.38704720000001</v>
      </c>
      <c r="F229" s="23">
        <v>131.86107000000001</v>
      </c>
      <c r="G229" s="23">
        <v>132.971226</v>
      </c>
    </row>
    <row r="230" spans="1:7" ht="17.25" customHeight="1" x14ac:dyDescent="0.3">
      <c r="A230" s="5" t="s">
        <v>56</v>
      </c>
      <c r="B230" s="5" t="s">
        <v>58</v>
      </c>
      <c r="C230" s="23">
        <v>53.68</v>
      </c>
      <c r="D230" s="23">
        <v>58.1417</v>
      </c>
      <c r="E230" s="23">
        <v>70.483400000000003</v>
      </c>
      <c r="F230" s="23">
        <v>74.862300000000005</v>
      </c>
      <c r="G230" s="23">
        <v>85.060699999999997</v>
      </c>
    </row>
    <row r="231" spans="1:7" ht="17.25" customHeight="1" x14ac:dyDescent="0.3">
      <c r="A231" s="5" t="s">
        <v>57</v>
      </c>
      <c r="B231" s="5" t="s">
        <v>58</v>
      </c>
      <c r="C231" s="23">
        <v>21.770499999999998</v>
      </c>
      <c r="D231" s="23">
        <v>24.597799999999999</v>
      </c>
      <c r="E231" s="23">
        <v>30.258600000000001</v>
      </c>
      <c r="F231" s="23">
        <v>31.285299999999999</v>
      </c>
      <c r="G231" s="23">
        <v>31.191400000000002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485.95144480900001</v>
      </c>
      <c r="D239" s="19">
        <v>409.422462559</v>
      </c>
      <c r="E239" s="19">
        <v>425.16895050300002</v>
      </c>
      <c r="F239" s="19">
        <v>689.22938978000002</v>
      </c>
      <c r="G239" s="19">
        <v>634.59554822999996</v>
      </c>
    </row>
    <row r="240" spans="1:7" ht="17.25" customHeight="1" x14ac:dyDescent="0.3">
      <c r="A240" s="5" t="s">
        <v>36</v>
      </c>
      <c r="B240" s="5" t="s">
        <v>135</v>
      </c>
      <c r="C240" s="19">
        <v>443.57560146399999</v>
      </c>
      <c r="D240" s="19">
        <v>452.62061114800002</v>
      </c>
      <c r="E240" s="19">
        <v>493.81979074999998</v>
      </c>
      <c r="F240" s="19">
        <v>647.74981355700004</v>
      </c>
      <c r="G240" s="19">
        <v>665.036757061</v>
      </c>
    </row>
    <row r="241" spans="1:7" ht="17.25" customHeight="1" x14ac:dyDescent="0.3">
      <c r="A241" s="5" t="s">
        <v>37</v>
      </c>
      <c r="B241" s="5" t="s">
        <v>135</v>
      </c>
      <c r="C241" s="24">
        <v>-42.375843345000021</v>
      </c>
      <c r="D241" s="24">
        <v>43.198148589000027</v>
      </c>
      <c r="E241" s="24">
        <v>68.650840246999962</v>
      </c>
      <c r="F241" s="24">
        <v>-41.479576222999981</v>
      </c>
      <c r="G241" s="24">
        <v>30.44120883100004</v>
      </c>
    </row>
    <row r="242" spans="1:7" ht="17.25" customHeight="1" x14ac:dyDescent="0.3">
      <c r="A242" s="5" t="s">
        <v>38</v>
      </c>
      <c r="B242" s="5" t="s">
        <v>138</v>
      </c>
      <c r="C242" s="18">
        <v>11200.509425</v>
      </c>
      <c r="D242" s="18">
        <v>9408.8679869999996</v>
      </c>
      <c r="E242" s="18">
        <v>9756.8091829999994</v>
      </c>
      <c r="F242" s="18">
        <v>14520.047322</v>
      </c>
      <c r="G242" s="18">
        <v>13822.620324</v>
      </c>
    </row>
    <row r="243" spans="1:7" ht="17.25" customHeight="1" x14ac:dyDescent="0.3">
      <c r="A243" s="5" t="s">
        <v>162</v>
      </c>
      <c r="B243" s="5" t="s">
        <v>138</v>
      </c>
      <c r="C243" s="18">
        <v>255723.51048600001</v>
      </c>
      <c r="D243" s="18">
        <v>228553.96148299999</v>
      </c>
      <c r="E243" s="18">
        <v>249204.70617200001</v>
      </c>
      <c r="F243" s="18">
        <v>353577.962123</v>
      </c>
      <c r="G243" s="18">
        <v>359781.54134900001</v>
      </c>
    </row>
    <row r="244" spans="1:7" ht="17.25" customHeight="1" x14ac:dyDescent="0.3">
      <c r="A244" s="5" t="s">
        <v>39</v>
      </c>
      <c r="B244" s="5" t="s">
        <v>138</v>
      </c>
      <c r="C244" s="18">
        <v>10598.343725000001</v>
      </c>
      <c r="D244" s="18">
        <v>9518.8643699999993</v>
      </c>
      <c r="E244" s="18">
        <v>10605.128107</v>
      </c>
      <c r="F244" s="18">
        <v>15227.392981000001</v>
      </c>
      <c r="G244" s="18">
        <v>15347.880304</v>
      </c>
    </row>
    <row r="245" spans="1:7" ht="17.25" customHeight="1" x14ac:dyDescent="0.3">
      <c r="A245" s="5" t="s">
        <v>163</v>
      </c>
      <c r="B245" s="5" t="s">
        <v>138</v>
      </c>
      <c r="C245" s="18">
        <v>235599.70928499999</v>
      </c>
      <c r="D245" s="18">
        <v>225323.23076899999</v>
      </c>
      <c r="E245" s="18">
        <v>256224.78589299999</v>
      </c>
      <c r="F245" s="18">
        <v>345666.53425899998</v>
      </c>
      <c r="G245" s="18">
        <v>348385.63138699997</v>
      </c>
    </row>
    <row r="246" spans="1:7" ht="17.25" customHeight="1" x14ac:dyDescent="0.3">
      <c r="A246" s="5" t="s">
        <v>164</v>
      </c>
      <c r="B246" s="5" t="s">
        <v>138</v>
      </c>
      <c r="C246" s="25">
        <v>113771.20381125501</v>
      </c>
      <c r="D246" s="25">
        <v>102658.465367995</v>
      </c>
      <c r="E246" s="25">
        <v>94671.265454377804</v>
      </c>
      <c r="F246" s="25">
        <v>139404.57269770099</v>
      </c>
      <c r="G246" s="25">
        <v>155414.753816357</v>
      </c>
    </row>
    <row r="247" spans="1:7" ht="17.25" customHeight="1" x14ac:dyDescent="0.3">
      <c r="A247" s="5" t="s">
        <v>165</v>
      </c>
      <c r="B247" s="5" t="s">
        <v>138</v>
      </c>
      <c r="C247" s="25">
        <v>101308.448430014</v>
      </c>
      <c r="D247" s="25">
        <v>97957.089595154801</v>
      </c>
      <c r="E247" s="25">
        <v>85350.042563449097</v>
      </c>
      <c r="F247" s="25">
        <v>127336.260128152</v>
      </c>
      <c r="G247" s="25">
        <v>148503.29253681799</v>
      </c>
    </row>
    <row r="248" spans="1:7" ht="17.25" customHeight="1" x14ac:dyDescent="0.3">
      <c r="A248" s="5" t="s">
        <v>84</v>
      </c>
      <c r="B248" s="5" t="s">
        <v>135</v>
      </c>
      <c r="C248" s="19">
        <v>328.05846100000002</v>
      </c>
      <c r="D248" s="19">
        <v>340.46599800000001</v>
      </c>
      <c r="E248" s="19">
        <v>490.19670400000001</v>
      </c>
      <c r="F248" s="19">
        <v>458.915119</v>
      </c>
      <c r="G248" s="19">
        <v>493.52967000000001</v>
      </c>
    </row>
    <row r="249" spans="1:7" ht="17.25" customHeight="1" x14ac:dyDescent="0.3">
      <c r="A249" s="5" t="s">
        <v>85</v>
      </c>
      <c r="B249" s="5" t="s">
        <v>135</v>
      </c>
      <c r="C249" s="19">
        <v>491.20837399999999</v>
      </c>
      <c r="D249" s="19">
        <v>456.604533</v>
      </c>
      <c r="E249" s="19">
        <v>587.82472100000007</v>
      </c>
      <c r="F249" s="19">
        <v>558.62617699999998</v>
      </c>
      <c r="G249" s="19">
        <v>584.03141700000003</v>
      </c>
    </row>
    <row r="250" spans="1:7" ht="15" customHeight="1" x14ac:dyDescent="0.3">
      <c r="A250" s="5" t="s">
        <v>86</v>
      </c>
      <c r="B250" s="5" t="s">
        <v>138</v>
      </c>
      <c r="C250" s="25">
        <v>9178.2610000000004</v>
      </c>
      <c r="D250" s="25">
        <v>19635.124</v>
      </c>
      <c r="E250" s="25">
        <v>-18575.544000000002</v>
      </c>
      <c r="F250" s="25">
        <v>32176.946</v>
      </c>
      <c r="G250" s="25">
        <v>18219.367999999999</v>
      </c>
    </row>
    <row r="251" spans="1:7" ht="17.25" customHeight="1" x14ac:dyDescent="0.3">
      <c r="A251" s="5" t="s">
        <v>87</v>
      </c>
      <c r="B251" s="5" t="s">
        <v>138</v>
      </c>
      <c r="C251" s="25">
        <v>32685.3</v>
      </c>
      <c r="D251" s="25">
        <v>21644.292000000001</v>
      </c>
      <c r="E251" s="25">
        <v>2928.5920000000001</v>
      </c>
      <c r="F251" s="25">
        <v>16543.39</v>
      </c>
      <c r="G251" s="25">
        <v>13014.143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73225</v>
      </c>
      <c r="D277" s="18">
        <v>81068</v>
      </c>
      <c r="E277" s="18">
        <v>38419</v>
      </c>
      <c r="F277" s="18">
        <v>40186</v>
      </c>
      <c r="G277" s="18" t="s">
        <v>322</v>
      </c>
    </row>
    <row r="278" spans="1:7" ht="17.25" customHeight="1" x14ac:dyDescent="0.3">
      <c r="A278" s="1" t="s">
        <v>102</v>
      </c>
      <c r="B278" s="5" t="s">
        <v>138</v>
      </c>
      <c r="C278" s="18" t="s">
        <v>322</v>
      </c>
      <c r="D278" s="18">
        <v>41415</v>
      </c>
      <c r="E278" s="18">
        <v>20317</v>
      </c>
      <c r="F278" s="18">
        <v>25355</v>
      </c>
      <c r="G278" s="18" t="s">
        <v>322</v>
      </c>
    </row>
    <row r="279" spans="1:7" ht="17.25" customHeight="1" x14ac:dyDescent="0.3">
      <c r="A279" s="1" t="s">
        <v>127</v>
      </c>
      <c r="B279" s="4" t="s">
        <v>126</v>
      </c>
      <c r="C279" s="21" t="s">
        <v>322</v>
      </c>
      <c r="D279" s="21">
        <v>2.2439662421652176</v>
      </c>
      <c r="E279" s="21">
        <v>1.0659753593213688</v>
      </c>
      <c r="F279" s="21">
        <v>1.1627229775246635</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7690.1858499999998</v>
      </c>
      <c r="D286" s="34">
        <v>8199.6969229999995</v>
      </c>
      <c r="E286" s="34">
        <v>9119.1432019999993</v>
      </c>
      <c r="F286" s="34">
        <v>13436.744430999999</v>
      </c>
      <c r="G286" s="34">
        <v>13010.070127000001</v>
      </c>
    </row>
    <row r="287" spans="1:7" ht="17.25" customHeight="1" x14ac:dyDescent="0.3">
      <c r="A287" s="1" t="s">
        <v>156</v>
      </c>
      <c r="B287" s="5" t="s">
        <v>78</v>
      </c>
      <c r="C287" s="27">
        <v>6.7664251881501158</v>
      </c>
      <c r="D287" s="27">
        <v>6.1407474744614587</v>
      </c>
      <c r="E287" s="27">
        <v>6.3142683612155137</v>
      </c>
      <c r="F287" s="27">
        <v>6.241726397397878</v>
      </c>
      <c r="G287" s="27">
        <v>6.4159342951534599</v>
      </c>
    </row>
    <row r="288" spans="1:7" ht="17.25" customHeight="1" x14ac:dyDescent="0.3">
      <c r="A288" s="1" t="s">
        <v>340</v>
      </c>
      <c r="B288" s="5" t="s">
        <v>159</v>
      </c>
      <c r="C288" s="34">
        <v>8575.5273140000008</v>
      </c>
      <c r="D288" s="34">
        <v>8258.9528740000005</v>
      </c>
      <c r="E288" s="34">
        <v>8823.0593950000002</v>
      </c>
      <c r="F288" s="34">
        <v>13244.237863</v>
      </c>
      <c r="G288" s="34">
        <v>12308.703207</v>
      </c>
    </row>
    <row r="289" spans="1:7" ht="17.25" customHeight="1" x14ac:dyDescent="0.3">
      <c r="A289" s="1" t="s">
        <v>157</v>
      </c>
      <c r="B289" s="5" t="s">
        <v>79</v>
      </c>
      <c r="C289" s="27">
        <v>7.8406463851381263</v>
      </c>
      <c r="D289" s="27">
        <v>6.2787399251963265</v>
      </c>
      <c r="E289" s="27">
        <v>6.1887349856752802</v>
      </c>
      <c r="F289" s="27">
        <v>6.8030989053986914</v>
      </c>
      <c r="G289" s="27">
        <v>6.1311935714028545</v>
      </c>
    </row>
    <row r="290" spans="1:7" ht="17.25" customHeight="1" x14ac:dyDescent="0.3">
      <c r="A290" s="1" t="s">
        <v>37</v>
      </c>
      <c r="B290" s="5" t="s">
        <v>159</v>
      </c>
      <c r="C290" s="34">
        <v>885.341464000001</v>
      </c>
      <c r="D290" s="34">
        <v>59.255951000001005</v>
      </c>
      <c r="E290" s="34">
        <v>-296.08380699999907</v>
      </c>
      <c r="F290" s="34">
        <v>-192.50656799999888</v>
      </c>
      <c r="G290" s="34">
        <v>-701.36692000000039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0.6</v>
      </c>
      <c r="D331" s="27">
        <v>0.7</v>
      </c>
      <c r="E331" s="27">
        <v>0.9</v>
      </c>
      <c r="F331" s="27">
        <v>0.59499999999999997</v>
      </c>
      <c r="G331" s="27">
        <v>0.68</v>
      </c>
    </row>
    <row r="332" spans="1:7" ht="17.25" customHeight="1" x14ac:dyDescent="0.3">
      <c r="A332" s="5" t="s">
        <v>114</v>
      </c>
      <c r="B332" s="5" t="s">
        <v>135</v>
      </c>
      <c r="C332" s="19">
        <v>2376.5100000000002</v>
      </c>
      <c r="D332" s="19">
        <v>2459.5970000000002</v>
      </c>
      <c r="E332" s="19">
        <v>2534.5610000000001</v>
      </c>
      <c r="F332" s="19">
        <v>2595.79</v>
      </c>
      <c r="G332" s="19">
        <v>2663.6950000000002</v>
      </c>
    </row>
    <row r="333" spans="1:7" ht="17.25" customHeight="1" x14ac:dyDescent="0.3">
      <c r="A333" s="5" t="s">
        <v>91</v>
      </c>
      <c r="B333" s="5" t="s">
        <v>136</v>
      </c>
      <c r="C333" s="25">
        <v>40286.836000000003</v>
      </c>
      <c r="D333" s="25">
        <v>41714.411</v>
      </c>
      <c r="E333" s="25">
        <v>43020.055</v>
      </c>
      <c r="F333" s="25">
        <v>44108.324000000001</v>
      </c>
      <c r="G333" s="25">
        <v>45325.370999999999</v>
      </c>
    </row>
    <row r="334" spans="1:7" ht="17.25" customHeight="1" x14ac:dyDescent="0.3">
      <c r="A334" s="5" t="s">
        <v>11</v>
      </c>
      <c r="B334" s="5" t="s">
        <v>62</v>
      </c>
      <c r="C334" s="27">
        <v>58.99</v>
      </c>
      <c r="D334" s="27">
        <v>58.963000000000001</v>
      </c>
      <c r="E334" s="27">
        <v>58.915999999999997</v>
      </c>
      <c r="F334" s="27">
        <v>58.85</v>
      </c>
      <c r="G334" s="27">
        <v>58.768000000000001</v>
      </c>
    </row>
    <row r="335" spans="1:7" ht="17.25" customHeight="1" x14ac:dyDescent="0.3">
      <c r="A335" s="5" t="s">
        <v>130</v>
      </c>
      <c r="B335" s="5" t="s">
        <v>89</v>
      </c>
      <c r="C335" s="27">
        <v>7</v>
      </c>
      <c r="D335" s="27">
        <v>7.1639999999999997</v>
      </c>
      <c r="E335" s="27">
        <v>7.3339999999999996</v>
      </c>
      <c r="F335" s="27">
        <v>7.4649999999999999</v>
      </c>
      <c r="G335" s="27">
        <v>7.5869999999999997</v>
      </c>
    </row>
    <row r="336" spans="1:7" ht="17.25" customHeight="1" x14ac:dyDescent="0.3">
      <c r="A336" s="5" t="s">
        <v>106</v>
      </c>
      <c r="B336" s="5" t="s">
        <v>135</v>
      </c>
      <c r="C336" s="19">
        <v>25.728999999999999</v>
      </c>
      <c r="D336" s="19">
        <v>35.011000000000003</v>
      </c>
      <c r="E336" s="19">
        <v>40.558999999999997</v>
      </c>
      <c r="F336" s="19">
        <v>51.16</v>
      </c>
      <c r="G336" s="19">
        <v>58.924999999999997</v>
      </c>
    </row>
    <row r="337" spans="1:7" ht="17.25" customHeight="1" x14ac:dyDescent="0.3">
      <c r="A337" s="5" t="s">
        <v>106</v>
      </c>
      <c r="B337" s="5" t="s">
        <v>9</v>
      </c>
      <c r="C337" s="27">
        <v>1.083</v>
      </c>
      <c r="D337" s="27">
        <v>1.423</v>
      </c>
      <c r="E337" s="27">
        <v>1.6</v>
      </c>
      <c r="F337" s="27">
        <v>1.9710000000000001</v>
      </c>
      <c r="G337" s="27">
        <v>2.2120000000000002</v>
      </c>
    </row>
    <row r="338" spans="1:7" ht="17.25" customHeight="1" x14ac:dyDescent="0.3">
      <c r="A338" s="5" t="s">
        <v>71</v>
      </c>
      <c r="B338" s="5" t="s">
        <v>8</v>
      </c>
      <c r="C338" s="27">
        <v>1.2649999999999999</v>
      </c>
      <c r="D338" s="27">
        <v>2.1419999999999999</v>
      </c>
      <c r="E338" s="27">
        <v>2</v>
      </c>
      <c r="F338" s="27">
        <v>2</v>
      </c>
      <c r="G338" s="27">
        <v>2</v>
      </c>
    </row>
    <row r="339" spans="1:7" ht="17.25" customHeight="1" x14ac:dyDescent="0.3">
      <c r="A339" s="5" t="s">
        <v>83</v>
      </c>
      <c r="B339" s="5" t="s">
        <v>9</v>
      </c>
      <c r="C339" s="27">
        <v>-3.9950000000000001</v>
      </c>
      <c r="D339" s="27">
        <v>-3.7919999999999998</v>
      </c>
      <c r="E339" s="27">
        <v>-3.5459999999999998</v>
      </c>
      <c r="F339" s="27">
        <v>-3.246</v>
      </c>
      <c r="G339" s="27">
        <v>-3.0939999999999999</v>
      </c>
    </row>
    <row r="340" spans="1:7" ht="17.25" customHeight="1" x14ac:dyDescent="0.3">
      <c r="A340" s="5" t="s">
        <v>72</v>
      </c>
      <c r="B340" s="5" t="s">
        <v>9</v>
      </c>
      <c r="C340" s="27">
        <v>136.89400000000001</v>
      </c>
      <c r="D340" s="27">
        <v>138.65899999999999</v>
      </c>
      <c r="E340" s="27">
        <v>140.16499999999999</v>
      </c>
      <c r="F340" s="27">
        <v>141.363</v>
      </c>
      <c r="G340" s="27">
        <v>141.99199999999999</v>
      </c>
    </row>
    <row r="341" spans="1:7" ht="17.25" customHeight="1" x14ac:dyDescent="0.3">
      <c r="A341" s="5" t="s">
        <v>118</v>
      </c>
      <c r="B341" s="5" t="s">
        <v>9</v>
      </c>
      <c r="C341" s="27">
        <v>46.616</v>
      </c>
      <c r="D341" s="27">
        <v>46.948999999999998</v>
      </c>
      <c r="E341" s="27">
        <v>46.33</v>
      </c>
      <c r="F341" s="27">
        <v>45.274000000000001</v>
      </c>
      <c r="G341" s="27">
        <v>45.292000000000002</v>
      </c>
    </row>
    <row r="342" spans="1:7" ht="17.25" customHeight="1" x14ac:dyDescent="0.3">
      <c r="A342" s="5" t="s">
        <v>287</v>
      </c>
      <c r="B342" s="5" t="s">
        <v>9</v>
      </c>
      <c r="C342" s="27">
        <v>50.61</v>
      </c>
      <c r="D342" s="27">
        <v>50.741</v>
      </c>
      <c r="E342" s="27">
        <v>49.875999999999998</v>
      </c>
      <c r="F342" s="27">
        <v>48.518999999999998</v>
      </c>
      <c r="G342" s="27">
        <v>48.386000000000003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302070</v>
      </c>
      <c r="E16" t="s">
        <v>174</v>
      </c>
      <c r="F16" t="s">
        <v>366</v>
      </c>
    </row>
    <row r="17" spans="1:12" x14ac:dyDescent="0.2">
      <c r="A17" t="s">
        <v>367</v>
      </c>
      <c r="B17" t="s">
        <v>356</v>
      </c>
      <c r="C17">
        <v>2023</v>
      </c>
      <c r="D17">
        <v>58.997</v>
      </c>
      <c r="E17" t="s">
        <v>368</v>
      </c>
    </row>
    <row r="18" spans="1:12" x14ac:dyDescent="0.2">
      <c r="A18" t="s">
        <v>369</v>
      </c>
      <c r="B18" t="s">
        <v>356</v>
      </c>
      <c r="C18">
        <v>2023</v>
      </c>
      <c r="D18">
        <v>2301.6030000000001</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31357.600999999999</v>
      </c>
      <c r="C25" s="8">
        <v>32797.298000000003</v>
      </c>
      <c r="D25" s="8">
        <v>35042.792999999998</v>
      </c>
      <c r="E25" s="8">
        <v>33767.004999999997</v>
      </c>
      <c r="F25" s="8">
        <v>31956.855</v>
      </c>
      <c r="G25" s="8">
        <v>36812.906999999999</v>
      </c>
      <c r="H25" s="8">
        <v>35653.832999999999</v>
      </c>
      <c r="I25" s="8">
        <v>39012.076000000001</v>
      </c>
      <c r="J25" s="8">
        <v>40286.836000000003</v>
      </c>
      <c r="K25" s="8" t="s">
        <v>368</v>
      </c>
      <c r="L25" s="8" t="s">
        <v>381</v>
      </c>
    </row>
    <row r="26" spans="1:12" x14ac:dyDescent="0.2">
      <c r="A26" t="s">
        <v>382</v>
      </c>
      <c r="B26" s="8">
        <v>1.236</v>
      </c>
      <c r="C26" s="8">
        <v>1.603</v>
      </c>
      <c r="D26" s="8">
        <v>0.82599999999999996</v>
      </c>
      <c r="E26" s="8">
        <v>0.42899999999999999</v>
      </c>
      <c r="F26" s="8">
        <v>-8.8680000000000003</v>
      </c>
      <c r="G26" s="8">
        <v>8.9309999999999992</v>
      </c>
      <c r="H26" s="8">
        <v>4.6619999999999999</v>
      </c>
      <c r="I26" s="8">
        <v>0.7</v>
      </c>
      <c r="J26" s="8">
        <v>0.6</v>
      </c>
      <c r="K26" s="8" t="s">
        <v>368</v>
      </c>
      <c r="L26" s="8"/>
    </row>
    <row r="27" spans="1:12" x14ac:dyDescent="0.2">
      <c r="A27" t="s">
        <v>71</v>
      </c>
      <c r="B27" s="8">
        <v>-0.05</v>
      </c>
      <c r="C27" s="8">
        <v>1.3260000000000001</v>
      </c>
      <c r="D27" s="8">
        <v>1.2430000000000001</v>
      </c>
      <c r="E27" s="8">
        <v>0.63400000000000001</v>
      </c>
      <c r="F27" s="8">
        <v>-0.14499999999999999</v>
      </c>
      <c r="G27" s="8">
        <v>1.9410000000000001</v>
      </c>
      <c r="H27" s="8">
        <v>8.7360000000000007</v>
      </c>
      <c r="I27" s="8">
        <v>5.9029999999999996</v>
      </c>
      <c r="J27" s="8">
        <v>1.2649999999999999</v>
      </c>
      <c r="K27" s="8" t="s">
        <v>368</v>
      </c>
      <c r="L27" s="8"/>
    </row>
    <row r="28" spans="1:12" x14ac:dyDescent="0.2">
      <c r="A28" t="s">
        <v>98</v>
      </c>
      <c r="B28" s="8">
        <v>17.29346519270505</v>
      </c>
      <c r="C28" s="8">
        <v>17.579462915586362</v>
      </c>
      <c r="D28" s="8">
        <v>17.972201178077121</v>
      </c>
      <c r="E28" s="8">
        <v>18.129179030399541</v>
      </c>
      <c r="F28" s="8">
        <v>18.20181640621842</v>
      </c>
      <c r="G28" s="8">
        <v>20.770521735760731</v>
      </c>
      <c r="H28" s="8">
        <v>21.849499480459951</v>
      </c>
      <c r="I28" s="8">
        <v>22.507532184894242</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16.811699999999998</v>
      </c>
      <c r="C32" s="8">
        <v>17.028300000000002</v>
      </c>
      <c r="D32" s="8">
        <v>17.279160000000001</v>
      </c>
      <c r="E32" s="8">
        <v>17.582730000000002</v>
      </c>
      <c r="F32" s="8">
        <v>17.965969999999999</v>
      </c>
      <c r="G32" s="8">
        <v>18.110230000000001</v>
      </c>
      <c r="H32" s="8">
        <v>18.088730000000002</v>
      </c>
      <c r="I32" s="8">
        <v>20.620899999999999</v>
      </c>
      <c r="J32" s="8">
        <v>22.091439999999999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1.5289999999999999</v>
      </c>
      <c r="C37">
        <v>0.88600000000000001</v>
      </c>
      <c r="D37">
        <v>-8.8680000000000003</v>
      </c>
      <c r="E37">
        <v>4.6619999999999999</v>
      </c>
      <c r="F37">
        <v>0.7</v>
      </c>
      <c r="G37" t="s">
        <v>368</v>
      </c>
      <c r="H37" t="s">
        <v>385</v>
      </c>
    </row>
    <row r="38" spans="1:8" x14ac:dyDescent="0.2">
      <c r="A38" t="s">
        <v>369</v>
      </c>
      <c r="B38">
        <v>2146.6869999999999</v>
      </c>
      <c r="C38">
        <v>1845.616</v>
      </c>
      <c r="D38">
        <v>1905.954</v>
      </c>
      <c r="E38">
        <v>2104.65</v>
      </c>
      <c r="F38">
        <v>2301.6030000000001</v>
      </c>
      <c r="G38" t="s">
        <v>368</v>
      </c>
    </row>
    <row r="39" spans="1:8" x14ac:dyDescent="0.2">
      <c r="A39" t="s">
        <v>91</v>
      </c>
      <c r="B39">
        <v>35963.743000000002</v>
      </c>
      <c r="C39">
        <v>30609.522000000001</v>
      </c>
      <c r="D39">
        <v>31956.855</v>
      </c>
      <c r="E39">
        <v>35653.832999999999</v>
      </c>
      <c r="F39">
        <v>39012.076000000001</v>
      </c>
      <c r="G39" t="s">
        <v>368</v>
      </c>
    </row>
    <row r="40" spans="1:8" x14ac:dyDescent="0.2">
      <c r="A40" t="s">
        <v>386</v>
      </c>
      <c r="B40">
        <v>35297.807816543187</v>
      </c>
      <c r="C40">
        <v>37085.980231978137</v>
      </c>
      <c r="D40">
        <v>44435.643439352651</v>
      </c>
      <c r="E40">
        <v>56171.548133664393</v>
      </c>
      <c r="F40">
        <v>57651.98557186246</v>
      </c>
      <c r="G40" t="s">
        <v>174</v>
      </c>
    </row>
    <row r="41" spans="1:8" x14ac:dyDescent="0.2">
      <c r="A41" t="s">
        <v>83</v>
      </c>
      <c r="B41">
        <v>-4.1769999999999996</v>
      </c>
      <c r="C41">
        <v>-2.488</v>
      </c>
      <c r="D41">
        <v>-9.3789999999999996</v>
      </c>
      <c r="E41">
        <v>-8.0909999999999993</v>
      </c>
      <c r="F41">
        <v>-7.1769999999999996</v>
      </c>
      <c r="G41" t="s">
        <v>368</v>
      </c>
    </row>
    <row r="42" spans="1:8" x14ac:dyDescent="0.2">
      <c r="A42" t="s">
        <v>118</v>
      </c>
      <c r="B42">
        <v>45.637</v>
      </c>
      <c r="C42">
        <v>47.784999999999997</v>
      </c>
      <c r="D42">
        <v>47.405000000000001</v>
      </c>
      <c r="E42">
        <v>46.817999999999998</v>
      </c>
      <c r="F42">
        <v>46.622</v>
      </c>
      <c r="G42" t="s">
        <v>368</v>
      </c>
    </row>
    <row r="43" spans="1:8" x14ac:dyDescent="0.2">
      <c r="A43" t="s">
        <v>287</v>
      </c>
      <c r="B43">
        <v>49.814</v>
      </c>
      <c r="C43">
        <v>50.273000000000003</v>
      </c>
      <c r="D43">
        <v>56.783999999999999</v>
      </c>
      <c r="E43">
        <v>54.908000000000001</v>
      </c>
      <c r="F43">
        <v>53.798999999999999</v>
      </c>
      <c r="G43" t="s">
        <v>368</v>
      </c>
    </row>
    <row r="44" spans="1:8" x14ac:dyDescent="0.2">
      <c r="A44" t="s">
        <v>288</v>
      </c>
      <c r="B44">
        <v>23.58306807395827</v>
      </c>
      <c r="C44">
        <v>24.62168524233806</v>
      </c>
      <c r="D44">
        <v>24.629525095000819</v>
      </c>
      <c r="E44">
        <v>24.496522353992368</v>
      </c>
      <c r="F44" t="s">
        <v>383</v>
      </c>
      <c r="G44" t="s">
        <v>174</v>
      </c>
    </row>
    <row r="45" spans="1:8" x14ac:dyDescent="0.2">
      <c r="A45" t="s">
        <v>71</v>
      </c>
      <c r="B45">
        <v>1.62</v>
      </c>
      <c r="C45">
        <v>0.108</v>
      </c>
      <c r="D45">
        <v>-0.14499999999999999</v>
      </c>
      <c r="E45">
        <v>8.7360000000000007</v>
      </c>
      <c r="F45">
        <v>5.9029999999999996</v>
      </c>
      <c r="G45" t="s">
        <v>368</v>
      </c>
    </row>
    <row r="46" spans="1:8" x14ac:dyDescent="0.2">
      <c r="A46" t="s">
        <v>387</v>
      </c>
      <c r="B46">
        <v>0.70899999999999996</v>
      </c>
      <c r="C46">
        <v>0.69499999999999995</v>
      </c>
      <c r="D46">
        <v>0.63200000000000001</v>
      </c>
      <c r="E46">
        <v>0.59699999999999998</v>
      </c>
      <c r="F46">
        <v>0.61</v>
      </c>
      <c r="G46" t="s">
        <v>368</v>
      </c>
    </row>
    <row r="47" spans="1:8" x14ac:dyDescent="0.2">
      <c r="A47" t="s">
        <v>97</v>
      </c>
      <c r="B47">
        <v>4.0316666666666698</v>
      </c>
      <c r="C47">
        <v>4.1292499999999999</v>
      </c>
      <c r="D47">
        <v>2.32833333333333</v>
      </c>
      <c r="E47">
        <v>2.2644549999999999</v>
      </c>
      <c r="F47">
        <v>4.8924812500000003</v>
      </c>
      <c r="G47" t="s">
        <v>371</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118.717</v>
      </c>
      <c r="C50">
        <v>134.654</v>
      </c>
      <c r="D50">
        <v>154.13999999999999</v>
      </c>
      <c r="E50">
        <v>138.11500000000001</v>
      </c>
      <c r="F50">
        <v>134.56</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158478.306213387</v>
      </c>
      <c r="C53">
        <v>130592.432979515</v>
      </c>
      <c r="D53">
        <v>210687.33055317</v>
      </c>
      <c r="E53">
        <v>224580.57761213899</v>
      </c>
      <c r="F53">
        <v>247396.38425398301</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1.7692817313224609</v>
      </c>
      <c r="C58">
        <v>1.991525528178488</v>
      </c>
      <c r="D58">
        <v>1.9280162015611979</v>
      </c>
      <c r="E58">
        <v>1.8913400928537321</v>
      </c>
      <c r="F58">
        <v>1.8567515980017679</v>
      </c>
      <c r="G58" t="s">
        <v>174</v>
      </c>
      <c r="H58" t="s">
        <v>174</v>
      </c>
    </row>
    <row r="59" spans="1:8" x14ac:dyDescent="0.2">
      <c r="A59" t="s">
        <v>391</v>
      </c>
      <c r="B59">
        <v>21.36908016695503</v>
      </c>
      <c r="C59">
        <v>20.289528321097549</v>
      </c>
      <c r="D59">
        <v>20.96420390776856</v>
      </c>
      <c r="E59">
        <v>23.22242618367677</v>
      </c>
      <c r="F59">
        <v>22.939557276607051</v>
      </c>
      <c r="G59" t="s">
        <v>174</v>
      </c>
    </row>
    <row r="60" spans="1:8" x14ac:dyDescent="0.2">
      <c r="A60" t="s">
        <v>392</v>
      </c>
      <c r="B60">
        <v>66.449786571815466</v>
      </c>
      <c r="C60">
        <v>66.682063975245981</v>
      </c>
      <c r="D60">
        <v>66.707255199798283</v>
      </c>
      <c r="E60">
        <v>64.64760683344258</v>
      </c>
      <c r="F60">
        <v>64.961921547608</v>
      </c>
      <c r="G60" t="s">
        <v>174</v>
      </c>
    </row>
    <row r="61" spans="1:8" x14ac:dyDescent="0.2">
      <c r="A61" t="s">
        <v>98</v>
      </c>
      <c r="B61">
        <v>20.238664522959279</v>
      </c>
      <c r="C61">
        <v>17.08091799703681</v>
      </c>
      <c r="D61">
        <v>18.20181640621842</v>
      </c>
      <c r="E61">
        <v>21.849499480459951</v>
      </c>
      <c r="F61">
        <v>22.507532184894242</v>
      </c>
      <c r="G61" t="s">
        <v>174</v>
      </c>
    </row>
    <row r="62" spans="1:8" x14ac:dyDescent="0.2">
      <c r="A62" t="s">
        <v>99</v>
      </c>
      <c r="B62">
        <v>81.02783735439165</v>
      </c>
      <c r="C62">
        <v>79.866146224409789</v>
      </c>
      <c r="D62">
        <v>78.589086700519914</v>
      </c>
      <c r="E62">
        <v>77.062828868650541</v>
      </c>
      <c r="F62">
        <v>76.025668968074925</v>
      </c>
      <c r="G62" t="s">
        <v>174</v>
      </c>
    </row>
    <row r="63" spans="1:8" x14ac:dyDescent="0.2">
      <c r="A63" t="s">
        <v>285</v>
      </c>
      <c r="B63">
        <v>60.475138612586697</v>
      </c>
      <c r="C63">
        <v>60.479149092181061</v>
      </c>
      <c r="D63">
        <v>57.718959966692452</v>
      </c>
      <c r="E63">
        <v>58.396451694943387</v>
      </c>
      <c r="F63">
        <v>58.358791493276271</v>
      </c>
      <c r="G63" t="s">
        <v>174</v>
      </c>
    </row>
    <row r="64" spans="1:8" x14ac:dyDescent="0.2">
      <c r="A64" t="s">
        <v>393</v>
      </c>
      <c r="B64">
        <v>11.55185144212987</v>
      </c>
      <c r="C64">
        <v>3.9856568170279592</v>
      </c>
      <c r="D64">
        <v>-13.709379144999939</v>
      </c>
      <c r="E64">
        <v>9.7877751278363974</v>
      </c>
      <c r="F64">
        <v>0.82101610646829215</v>
      </c>
      <c r="G64" t="s">
        <v>174</v>
      </c>
    </row>
    <row r="65" spans="1:8" x14ac:dyDescent="0.2">
      <c r="A65" t="s">
        <v>394</v>
      </c>
      <c r="B65">
        <v>24.918651422387921</v>
      </c>
      <c r="C65">
        <v>29.144111052532001</v>
      </c>
      <c r="D65">
        <v>28.725855187019931</v>
      </c>
      <c r="E65">
        <v>35.117016562739458</v>
      </c>
      <c r="F65">
        <v>33.729733448483643</v>
      </c>
      <c r="G65" t="s">
        <v>174</v>
      </c>
    </row>
    <row r="66" spans="1:8" x14ac:dyDescent="0.2">
      <c r="A66" t="s">
        <v>395</v>
      </c>
      <c r="B66">
        <v>11.982800106829609</v>
      </c>
      <c r="C66">
        <v>6.3235791894504132</v>
      </c>
      <c r="D66">
        <v>-12.480568722530119</v>
      </c>
      <c r="E66">
        <v>13.183804849754081</v>
      </c>
      <c r="F66">
        <v>-0.35144444145942089</v>
      </c>
      <c r="G66" t="s">
        <v>174</v>
      </c>
    </row>
    <row r="67" spans="1:8" x14ac:dyDescent="0.2">
      <c r="A67" t="s">
        <v>396</v>
      </c>
      <c r="B67">
        <v>26.743460391446011</v>
      </c>
      <c r="C67">
        <v>26.291574762290139</v>
      </c>
      <c r="D67">
        <v>25.213628717256451</v>
      </c>
      <c r="E67">
        <v>36.936175365033783</v>
      </c>
      <c r="F67">
        <v>32.510373348438577</v>
      </c>
      <c r="G67" t="s">
        <v>174</v>
      </c>
    </row>
    <row r="68" spans="1:8" x14ac:dyDescent="0.2">
      <c r="A68" t="s">
        <v>397</v>
      </c>
      <c r="B68">
        <v>1.50049457592519</v>
      </c>
      <c r="C68">
        <v>1.2082283256461599</v>
      </c>
      <c r="D68">
        <v>1.73898398051865</v>
      </c>
      <c r="E68">
        <v>1.69455752183519</v>
      </c>
      <c r="F68">
        <v>1.60578289334057</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59.69</v>
      </c>
      <c r="C73">
        <v>60.295000000000002</v>
      </c>
      <c r="D73">
        <v>59.640999999999998</v>
      </c>
      <c r="E73">
        <v>59.03</v>
      </c>
      <c r="F73">
        <v>58.997</v>
      </c>
      <c r="G73" t="s">
        <v>368</v>
      </c>
      <c r="H73" t="s">
        <v>398</v>
      </c>
    </row>
    <row r="74" spans="1:8" x14ac:dyDescent="0.2">
      <c r="A74" t="s">
        <v>399</v>
      </c>
      <c r="B74">
        <v>206.7</v>
      </c>
      <c r="C74">
        <v>209.1</v>
      </c>
      <c r="D74">
        <v>208.5</v>
      </c>
      <c r="E74">
        <v>207.7</v>
      </c>
      <c r="F74">
        <v>207.5</v>
      </c>
      <c r="G74" t="s">
        <v>400</v>
      </c>
    </row>
    <row r="75" spans="1:8" x14ac:dyDescent="0.2">
      <c r="A75" t="s">
        <v>401</v>
      </c>
      <c r="B75">
        <v>14.0360499687746</v>
      </c>
      <c r="C75">
        <v>13.706866176315099</v>
      </c>
      <c r="D75">
        <v>12.8259753776361</v>
      </c>
      <c r="E75">
        <v>12.3897806298347</v>
      </c>
      <c r="F75">
        <v>12.144435176572101</v>
      </c>
      <c r="G75" t="s">
        <v>174</v>
      </c>
    </row>
    <row r="76" spans="1:8" x14ac:dyDescent="0.2">
      <c r="A76" t="s">
        <v>402</v>
      </c>
      <c r="B76">
        <v>65.5049888211785</v>
      </c>
      <c r="C76">
        <v>64.264608211040994</v>
      </c>
      <c r="D76">
        <v>63.794791390796803</v>
      </c>
      <c r="E76">
        <v>63.681029680506199</v>
      </c>
      <c r="F76">
        <v>63.636781669236498</v>
      </c>
      <c r="G76" t="s">
        <v>174</v>
      </c>
    </row>
    <row r="77" spans="1:8" x14ac:dyDescent="0.2">
      <c r="A77" t="s">
        <v>403</v>
      </c>
      <c r="B77">
        <v>20.458961210046901</v>
      </c>
      <c r="C77">
        <v>22.0285256126439</v>
      </c>
      <c r="D77">
        <v>23.379233231567</v>
      </c>
      <c r="E77">
        <v>23.929189689659001</v>
      </c>
      <c r="F77">
        <v>24.2187831541913</v>
      </c>
      <c r="G77" t="s">
        <v>174</v>
      </c>
    </row>
    <row r="78" spans="1:8" x14ac:dyDescent="0.2">
      <c r="A78" t="s">
        <v>404</v>
      </c>
      <c r="B78">
        <v>68.326999999999998</v>
      </c>
      <c r="C78">
        <v>69.564999999999998</v>
      </c>
      <c r="D78">
        <v>71.039000000000001</v>
      </c>
      <c r="E78">
        <v>71.656999999999996</v>
      </c>
      <c r="F78">
        <v>71.972999999999999</v>
      </c>
      <c r="G78" t="s">
        <v>174</v>
      </c>
    </row>
    <row r="79" spans="1:8" x14ac:dyDescent="0.2">
      <c r="A79" t="s">
        <v>405</v>
      </c>
      <c r="B79">
        <v>9.7131843996729099</v>
      </c>
      <c r="C79">
        <v>9.6807677420956999</v>
      </c>
      <c r="D79" t="s">
        <v>383</v>
      </c>
      <c r="E79" t="s">
        <v>383</v>
      </c>
      <c r="F79" t="s">
        <v>383</v>
      </c>
      <c r="G79" t="s">
        <v>174</v>
      </c>
    </row>
    <row r="80" spans="1:8" x14ac:dyDescent="0.2">
      <c r="A80" t="s">
        <v>406</v>
      </c>
      <c r="B80">
        <v>9.24</v>
      </c>
      <c r="C80">
        <v>7.9</v>
      </c>
      <c r="D80">
        <v>6.86</v>
      </c>
      <c r="E80">
        <v>6.95</v>
      </c>
      <c r="F80">
        <v>7</v>
      </c>
      <c r="G80" t="s">
        <v>400</v>
      </c>
    </row>
    <row r="81" spans="1:14" x14ac:dyDescent="0.2">
      <c r="A81" t="s">
        <v>88</v>
      </c>
      <c r="B81">
        <v>1.3729</v>
      </c>
      <c r="C81">
        <v>1.2806</v>
      </c>
      <c r="D81">
        <v>1.1876</v>
      </c>
      <c r="E81">
        <v>1.2217</v>
      </c>
      <c r="F81">
        <v>1.2387999999999999</v>
      </c>
      <c r="G81" t="s">
        <v>400</v>
      </c>
    </row>
    <row r="82" spans="1:14" x14ac:dyDescent="0.2">
      <c r="A82" t="s">
        <v>407</v>
      </c>
      <c r="B82">
        <v>0.30759122234094999</v>
      </c>
      <c r="C82">
        <v>-9.6376133139209494E-2</v>
      </c>
      <c r="D82">
        <v>-0.48709509171778198</v>
      </c>
      <c r="E82">
        <v>-0.20230086688254001</v>
      </c>
      <c r="F82">
        <v>-3.4221657867227501E-2</v>
      </c>
      <c r="G82" t="s">
        <v>174</v>
      </c>
    </row>
    <row r="83" spans="1:14" x14ac:dyDescent="0.2">
      <c r="A83" t="s">
        <v>408</v>
      </c>
      <c r="B83">
        <v>81.790000000000006</v>
      </c>
      <c r="C83">
        <v>81.97</v>
      </c>
      <c r="D83">
        <v>81.55</v>
      </c>
      <c r="E83">
        <v>82.59</v>
      </c>
      <c r="F83">
        <v>82.79</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12360.6415</v>
      </c>
      <c r="C88">
        <v>12384.573</v>
      </c>
      <c r="D88">
        <v>13179.7055</v>
      </c>
      <c r="E88">
        <v>12559.138000000001</v>
      </c>
      <c r="F88">
        <v>9390.1584999999995</v>
      </c>
      <c r="G88">
        <v>8175.44</v>
      </c>
      <c r="H88">
        <v>8444.6790000000001</v>
      </c>
      <c r="I88">
        <v>7684.3969999999999</v>
      </c>
      <c r="J88">
        <v>6214.65</v>
      </c>
      <c r="K88">
        <v>5758.4994999999999</v>
      </c>
      <c r="L88">
        <v>5653.857</v>
      </c>
      <c r="M88" t="s">
        <v>419</v>
      </c>
      <c r="N88" t="s">
        <v>419</v>
      </c>
    </row>
    <row r="89" spans="1:14" x14ac:dyDescent="0.2">
      <c r="A89" t="s">
        <v>420</v>
      </c>
      <c r="B89">
        <v>30277.314999999999</v>
      </c>
      <c r="C89">
        <v>32423.627499999999</v>
      </c>
      <c r="D89">
        <v>34308.453999999998</v>
      </c>
      <c r="E89">
        <v>36399.083500000001</v>
      </c>
      <c r="F89">
        <v>39107.457499999997</v>
      </c>
      <c r="G89">
        <v>38663.614000000001</v>
      </c>
      <c r="H89">
        <v>39410.561000000002</v>
      </c>
      <c r="I89">
        <v>38221.226000000002</v>
      </c>
      <c r="J89">
        <v>35489.3295</v>
      </c>
      <c r="K89">
        <v>30561.596000000001</v>
      </c>
      <c r="L89">
        <v>27126.7765</v>
      </c>
      <c r="M89" t="s">
        <v>419</v>
      </c>
    </row>
    <row r="90" spans="1:14" x14ac:dyDescent="0.2">
      <c r="A90" t="s">
        <v>421</v>
      </c>
      <c r="B90">
        <v>3753.7170000000001</v>
      </c>
      <c r="C90">
        <v>4706.3545000000004</v>
      </c>
      <c r="D90">
        <v>5902.076</v>
      </c>
      <c r="E90">
        <v>7453.8630000000003</v>
      </c>
      <c r="F90">
        <v>8533.8374999999996</v>
      </c>
      <c r="G90">
        <v>10433.1425</v>
      </c>
      <c r="H90">
        <v>12308.973</v>
      </c>
      <c r="I90">
        <v>14007.146000000001</v>
      </c>
      <c r="J90">
        <v>16242.092500000001</v>
      </c>
      <c r="K90">
        <v>18901.072</v>
      </c>
      <c r="L90">
        <v>19110.465</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8.92</v>
      </c>
      <c r="C95">
        <v>8.86</v>
      </c>
      <c r="D95">
        <v>9.6300000000000008</v>
      </c>
      <c r="E95">
        <v>9.3800000000000008</v>
      </c>
      <c r="F95">
        <v>9</v>
      </c>
      <c r="G95" t="s">
        <v>174</v>
      </c>
      <c r="H95" t="s">
        <v>174</v>
      </c>
    </row>
    <row r="96" spans="1:14" x14ac:dyDescent="0.2">
      <c r="A96" t="s">
        <v>423</v>
      </c>
      <c r="B96">
        <v>3218</v>
      </c>
      <c r="C96">
        <v>2676</v>
      </c>
      <c r="D96">
        <v>3062</v>
      </c>
      <c r="E96">
        <v>3350</v>
      </c>
      <c r="F96">
        <v>3066</v>
      </c>
      <c r="G96" t="s">
        <v>174</v>
      </c>
    </row>
    <row r="97" spans="1:13" x14ac:dyDescent="0.2">
      <c r="A97" t="s">
        <v>424</v>
      </c>
      <c r="B97">
        <v>3.4</v>
      </c>
      <c r="C97">
        <v>3</v>
      </c>
      <c r="D97">
        <v>2.5</v>
      </c>
      <c r="E97">
        <v>2.2999999999999998</v>
      </c>
      <c r="F97">
        <v>2.2000000000000002</v>
      </c>
      <c r="G97" t="s">
        <v>174</v>
      </c>
    </row>
    <row r="98" spans="1:13" x14ac:dyDescent="0.2">
      <c r="A98" t="s">
        <v>175</v>
      </c>
      <c r="B98">
        <v>4</v>
      </c>
      <c r="C98">
        <v>3.5</v>
      </c>
      <c r="D98">
        <v>2.9</v>
      </c>
      <c r="E98">
        <v>2.8</v>
      </c>
      <c r="F98">
        <v>2.6</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4.3341197967529297</v>
      </c>
      <c r="C103">
        <v>4.0736298561096191</v>
      </c>
      <c r="D103">
        <v>4.4413599967956543</v>
      </c>
      <c r="E103">
        <v>4.218289852142334</v>
      </c>
      <c r="F103" t="s">
        <v>383</v>
      </c>
      <c r="G103" t="s">
        <v>173</v>
      </c>
      <c r="H103" t="s">
        <v>173</v>
      </c>
      <c r="L103" t="s">
        <v>173</v>
      </c>
      <c r="M103" t="s">
        <v>426</v>
      </c>
    </row>
    <row r="104" spans="1:13" x14ac:dyDescent="0.2">
      <c r="A104" t="s">
        <v>427</v>
      </c>
      <c r="B104">
        <v>93.699996948242202</v>
      </c>
      <c r="C104">
        <v>95.269996643066406</v>
      </c>
      <c r="D104">
        <v>96.730003356933594</v>
      </c>
      <c r="E104">
        <v>97.545181369100121</v>
      </c>
      <c r="F104">
        <v>97.655452670304697</v>
      </c>
      <c r="G104" t="s">
        <v>173</v>
      </c>
      <c r="L104" t="s">
        <v>174</v>
      </c>
    </row>
    <row r="105" spans="1:13" x14ac:dyDescent="0.2">
      <c r="A105" t="s">
        <v>428</v>
      </c>
      <c r="B105">
        <v>45.5</v>
      </c>
      <c r="C105">
        <v>49.150001525878913</v>
      </c>
      <c r="D105">
        <v>52.459999084472663</v>
      </c>
      <c r="E105">
        <v>52.4379021489571</v>
      </c>
      <c r="F105">
        <v>52.795632650651697</v>
      </c>
      <c r="G105" t="s">
        <v>173</v>
      </c>
    </row>
    <row r="106" spans="1:13" x14ac:dyDescent="0.2">
      <c r="A106" t="s">
        <v>429</v>
      </c>
      <c r="B106">
        <v>0.14337446080743099</v>
      </c>
      <c r="C106">
        <v>14.4994367688538</v>
      </c>
      <c r="D106">
        <v>16.54999923706055</v>
      </c>
      <c r="E106">
        <v>16.2955207429662</v>
      </c>
      <c r="F106">
        <v>16.490171363209999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24456.402999999998</v>
      </c>
      <c r="C111">
        <v>25480.477999999999</v>
      </c>
      <c r="D111">
        <v>25002.924999999999</v>
      </c>
      <c r="E111">
        <v>25351.56</v>
      </c>
      <c r="F111">
        <v>25810.866999999998</v>
      </c>
      <c r="G111" t="s">
        <v>174</v>
      </c>
      <c r="H111" t="s">
        <v>174</v>
      </c>
    </row>
    <row r="112" spans="1:13" x14ac:dyDescent="0.2">
      <c r="A112" t="s">
        <v>122</v>
      </c>
      <c r="B112">
        <v>41.082239281058627</v>
      </c>
      <c r="C112">
        <v>42.069316753005971</v>
      </c>
      <c r="D112">
        <v>42.254188259973589</v>
      </c>
      <c r="E112">
        <v>42.587189900739837</v>
      </c>
      <c r="F112">
        <v>42.730486349025007</v>
      </c>
      <c r="G112" t="s">
        <v>174</v>
      </c>
    </row>
    <row r="113" spans="1:11" x14ac:dyDescent="0.2">
      <c r="A113" t="s">
        <v>64</v>
      </c>
      <c r="B113">
        <v>47.994</v>
      </c>
      <c r="C113">
        <v>48.621000000000002</v>
      </c>
      <c r="D113">
        <v>48.253999999999998</v>
      </c>
      <c r="E113">
        <v>49.033999999999999</v>
      </c>
      <c r="F113">
        <v>49.8</v>
      </c>
      <c r="G113" t="s">
        <v>174</v>
      </c>
    </row>
    <row r="114" spans="1:11" x14ac:dyDescent="0.2">
      <c r="A114" t="s">
        <v>65</v>
      </c>
      <c r="B114">
        <v>58.972000000000001</v>
      </c>
      <c r="C114">
        <v>58.591000000000001</v>
      </c>
      <c r="D114">
        <v>57.575000000000003</v>
      </c>
      <c r="E114">
        <v>58.091999999999999</v>
      </c>
      <c r="F114">
        <v>58.816000000000003</v>
      </c>
      <c r="G114" t="s">
        <v>174</v>
      </c>
    </row>
    <row r="115" spans="1:11" x14ac:dyDescent="0.2">
      <c r="A115" t="s">
        <v>66</v>
      </c>
      <c r="B115">
        <v>37.881</v>
      </c>
      <c r="C115">
        <v>39.390999999999998</v>
      </c>
      <c r="D115">
        <v>39.512</v>
      </c>
      <c r="E115">
        <v>40.517000000000003</v>
      </c>
      <c r="F115">
        <v>41.313000000000002</v>
      </c>
      <c r="G115" t="s">
        <v>174</v>
      </c>
    </row>
    <row r="116" spans="1:11" x14ac:dyDescent="0.2">
      <c r="A116" t="s">
        <v>430</v>
      </c>
      <c r="B116">
        <v>43.98</v>
      </c>
      <c r="C116">
        <v>42.837000000000003</v>
      </c>
      <c r="D116">
        <v>43.832000000000001</v>
      </c>
      <c r="E116">
        <v>45.078000000000003</v>
      </c>
      <c r="F116">
        <v>46.002000000000002</v>
      </c>
      <c r="G116" t="s">
        <v>174</v>
      </c>
    </row>
    <row r="117" spans="1:11" x14ac:dyDescent="0.2">
      <c r="A117" t="s">
        <v>431</v>
      </c>
      <c r="B117">
        <v>25.114600642862701</v>
      </c>
      <c r="C117">
        <v>24.166367713665402</v>
      </c>
      <c r="D117">
        <v>22.2908991330617</v>
      </c>
      <c r="E117">
        <v>21.319703559816102</v>
      </c>
      <c r="F117">
        <v>21.3666291620479</v>
      </c>
      <c r="G117" t="s">
        <v>174</v>
      </c>
    </row>
    <row r="118" spans="1:11" x14ac:dyDescent="0.2">
      <c r="A118" t="s">
        <v>119</v>
      </c>
      <c r="B118">
        <v>8.3629999999999995</v>
      </c>
      <c r="C118">
        <v>11.896000000000001</v>
      </c>
      <c r="D118">
        <v>9.1639999999999997</v>
      </c>
      <c r="E118">
        <v>8.0690000000000008</v>
      </c>
      <c r="F118">
        <v>7.6269999999999998</v>
      </c>
      <c r="G118" t="s">
        <v>174</v>
      </c>
    </row>
    <row r="119" spans="1:11" x14ac:dyDescent="0.2">
      <c r="A119" t="s">
        <v>432</v>
      </c>
      <c r="B119">
        <v>27.91</v>
      </c>
      <c r="C119">
        <v>40.316000000000003</v>
      </c>
      <c r="D119">
        <v>29.39</v>
      </c>
      <c r="E119">
        <v>23.704000000000001</v>
      </c>
      <c r="F119">
        <v>22.727</v>
      </c>
      <c r="G119" t="s">
        <v>174</v>
      </c>
    </row>
    <row r="120" spans="1:11" x14ac:dyDescent="0.2">
      <c r="A120" t="s">
        <v>433</v>
      </c>
      <c r="B120">
        <v>131477.1252213869</v>
      </c>
      <c r="C120">
        <v>126818.92855362951</v>
      </c>
      <c r="D120">
        <v>118983.9780366162</v>
      </c>
      <c r="E120">
        <v>132191.96536724991</v>
      </c>
      <c r="F120">
        <v>130120.6910937916</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3.5945715224834802</v>
      </c>
      <c r="D125" t="s">
        <v>356</v>
      </c>
      <c r="E125" t="s">
        <v>174</v>
      </c>
      <c r="F125" t="s">
        <v>174</v>
      </c>
      <c r="G125" t="s">
        <v>437</v>
      </c>
      <c r="J125" s="8" t="s">
        <v>29</v>
      </c>
      <c r="K125" s="8" t="s">
        <v>438</v>
      </c>
    </row>
    <row r="126" spans="1:11" x14ac:dyDescent="0.2">
      <c r="A126" t="s">
        <v>439</v>
      </c>
      <c r="B126">
        <v>2023</v>
      </c>
      <c r="C126">
        <v>26.637405966760799</v>
      </c>
      <c r="D126" t="s">
        <v>356</v>
      </c>
      <c r="E126" t="s">
        <v>174</v>
      </c>
      <c r="J126" s="8" t="s">
        <v>69</v>
      </c>
      <c r="K126" s="8"/>
    </row>
    <row r="127" spans="1:11" x14ac:dyDescent="0.2">
      <c r="A127" t="s">
        <v>440</v>
      </c>
      <c r="B127">
        <v>2023</v>
      </c>
      <c r="C127">
        <v>69.768022510755699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1.8567515980017679</v>
      </c>
      <c r="D131" t="s">
        <v>356</v>
      </c>
      <c r="E131" t="s">
        <v>174</v>
      </c>
      <c r="F131" t="s">
        <v>174</v>
      </c>
      <c r="G131" t="s">
        <v>441</v>
      </c>
      <c r="K131" s="8" t="s">
        <v>438</v>
      </c>
    </row>
    <row r="132" spans="1:11" x14ac:dyDescent="0.2">
      <c r="A132" t="s">
        <v>391</v>
      </c>
      <c r="B132">
        <v>2023</v>
      </c>
      <c r="C132">
        <v>22.939557276607051</v>
      </c>
      <c r="D132" t="s">
        <v>356</v>
      </c>
      <c r="E132" t="s">
        <v>174</v>
      </c>
    </row>
    <row r="133" spans="1:11" x14ac:dyDescent="0.2">
      <c r="A133" t="s">
        <v>392</v>
      </c>
      <c r="B133">
        <v>2023</v>
      </c>
      <c r="C133">
        <v>64.961921547608</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37910</v>
      </c>
      <c r="C138">
        <v>33030</v>
      </c>
      <c r="D138">
        <v>32430</v>
      </c>
      <c r="E138">
        <v>38330</v>
      </c>
      <c r="F138">
        <v>37920</v>
      </c>
      <c r="G138" t="s">
        <v>174</v>
      </c>
      <c r="H138" t="s">
        <v>442</v>
      </c>
    </row>
    <row r="139" spans="1:11" x14ac:dyDescent="0.2">
      <c r="A139" t="s">
        <v>28</v>
      </c>
      <c r="B139">
        <v>0.88</v>
      </c>
      <c r="C139">
        <v>0.88100000000000001</v>
      </c>
      <c r="D139">
        <v>0.89200000000000002</v>
      </c>
      <c r="E139">
        <v>0.90600000000000003</v>
      </c>
      <c r="F139" t="s">
        <v>383</v>
      </c>
      <c r="G139" t="s">
        <v>443</v>
      </c>
    </row>
    <row r="140" spans="1:11" x14ac:dyDescent="0.2">
      <c r="A140" t="s">
        <v>123</v>
      </c>
      <c r="B140">
        <v>99.814184205323301</v>
      </c>
      <c r="C140">
        <v>99.917034074092797</v>
      </c>
      <c r="D140">
        <v>99.917034074092797</v>
      </c>
      <c r="E140">
        <v>99.917034074092797</v>
      </c>
      <c r="F140" t="s">
        <v>383</v>
      </c>
      <c r="G140" t="s">
        <v>174</v>
      </c>
    </row>
    <row r="141" spans="1:11" x14ac:dyDescent="0.2">
      <c r="A141" t="s">
        <v>444</v>
      </c>
      <c r="B141">
        <v>99.885706236545204</v>
      </c>
      <c r="C141">
        <v>99.885458098815306</v>
      </c>
      <c r="D141">
        <v>99.885158728776602</v>
      </c>
      <c r="E141">
        <v>99.8850365009352</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29571.8</v>
      </c>
      <c r="C146">
        <v>29571.8</v>
      </c>
      <c r="D146">
        <v>29571.7</v>
      </c>
      <c r="E146">
        <v>29571.7</v>
      </c>
      <c r="F146">
        <v>29572</v>
      </c>
      <c r="G146" t="s">
        <v>445</v>
      </c>
      <c r="H146" t="s">
        <v>446</v>
      </c>
    </row>
    <row r="147" spans="1:8" x14ac:dyDescent="0.2">
      <c r="A147" t="s">
        <v>447</v>
      </c>
      <c r="B147">
        <v>14327.8</v>
      </c>
      <c r="C147">
        <v>12945</v>
      </c>
      <c r="D147">
        <v>12518.37</v>
      </c>
      <c r="E147">
        <v>12403.0309</v>
      </c>
      <c r="F147">
        <v>13000.781999999999</v>
      </c>
      <c r="G147" t="s">
        <v>445</v>
      </c>
    </row>
    <row r="148" spans="1:8" x14ac:dyDescent="0.2">
      <c r="A148" t="s">
        <v>448</v>
      </c>
      <c r="B148">
        <v>9028.0400000000009</v>
      </c>
      <c r="C148">
        <v>9297.08</v>
      </c>
      <c r="D148">
        <v>9566.1299999999992</v>
      </c>
      <c r="E148">
        <v>9619.94</v>
      </c>
      <c r="F148">
        <v>9673.75</v>
      </c>
      <c r="G148" t="s">
        <v>445</v>
      </c>
    </row>
    <row r="149" spans="1:8" x14ac:dyDescent="0.2">
      <c r="A149" t="s">
        <v>449</v>
      </c>
      <c r="B149" t="s">
        <v>383</v>
      </c>
      <c r="C149" t="s">
        <v>383</v>
      </c>
      <c r="D149" t="s">
        <v>383</v>
      </c>
      <c r="E149" t="s">
        <v>383</v>
      </c>
      <c r="F149" t="s">
        <v>383</v>
      </c>
      <c r="G149" t="s">
        <v>383</v>
      </c>
    </row>
    <row r="150" spans="1:8" x14ac:dyDescent="0.2">
      <c r="A150" t="s">
        <v>390</v>
      </c>
      <c r="B150">
        <v>1.9737800000000001</v>
      </c>
      <c r="C150">
        <v>2.2974399999999999</v>
      </c>
      <c r="D150">
        <v>2.2201200000000001</v>
      </c>
      <c r="E150">
        <v>2.1596099999999998</v>
      </c>
      <c r="F150">
        <v>2.1831100000000001</v>
      </c>
      <c r="G150" t="s">
        <v>450</v>
      </c>
    </row>
    <row r="151" spans="1:8" x14ac:dyDescent="0.2">
      <c r="A151" t="s">
        <v>390</v>
      </c>
      <c r="B151">
        <v>1.7692817313224609</v>
      </c>
      <c r="C151">
        <v>1.991525528178488</v>
      </c>
      <c r="D151">
        <v>1.9280162015611979</v>
      </c>
      <c r="E151">
        <v>1.8333929079470721</v>
      </c>
      <c r="F151">
        <v>1.8913400928537321</v>
      </c>
      <c r="G151" t="s">
        <v>174</v>
      </c>
    </row>
    <row r="152" spans="1:8" x14ac:dyDescent="0.2">
      <c r="A152" t="s">
        <v>105</v>
      </c>
      <c r="B152">
        <v>108.51</v>
      </c>
      <c r="C152">
        <v>102.55</v>
      </c>
      <c r="D152">
        <v>99.92</v>
      </c>
      <c r="E152">
        <v>99.4</v>
      </c>
      <c r="F152">
        <v>96.97</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485951.44480900001</v>
      </c>
      <c r="C157">
        <v>409422.46255900001</v>
      </c>
      <c r="D157">
        <v>425168.950503</v>
      </c>
      <c r="E157">
        <v>689229.38977999997</v>
      </c>
      <c r="F157">
        <v>634595.54822999996</v>
      </c>
      <c r="G157" t="s">
        <v>452</v>
      </c>
      <c r="H157" t="s">
        <v>453</v>
      </c>
    </row>
    <row r="158" spans="1:8" x14ac:dyDescent="0.2">
      <c r="A158" t="s">
        <v>454</v>
      </c>
      <c r="B158">
        <v>443575.60146400001</v>
      </c>
      <c r="C158">
        <v>452620.611148</v>
      </c>
      <c r="D158">
        <v>493819.79074999999</v>
      </c>
      <c r="E158">
        <v>647749.81355700002</v>
      </c>
      <c r="F158">
        <v>665036.75706099998</v>
      </c>
      <c r="G158" t="s">
        <v>452</v>
      </c>
    </row>
    <row r="159" spans="1:8" x14ac:dyDescent="0.2">
      <c r="A159" t="s">
        <v>455</v>
      </c>
      <c r="B159">
        <v>11200.509425</v>
      </c>
      <c r="C159">
        <v>9408.8679869999996</v>
      </c>
      <c r="D159">
        <v>9756.8091829999994</v>
      </c>
      <c r="E159">
        <v>14520.047322</v>
      </c>
      <c r="F159">
        <v>13822.620324</v>
      </c>
      <c r="G159" t="s">
        <v>452</v>
      </c>
    </row>
    <row r="160" spans="1:8" x14ac:dyDescent="0.2">
      <c r="A160" t="s">
        <v>162</v>
      </c>
      <c r="B160">
        <v>255723.51048600001</v>
      </c>
      <c r="C160">
        <v>228553.96148299999</v>
      </c>
      <c r="D160">
        <v>249204.70617200001</v>
      </c>
      <c r="E160">
        <v>353577.962123</v>
      </c>
      <c r="F160">
        <v>359781.54134900001</v>
      </c>
      <c r="G160" t="s">
        <v>452</v>
      </c>
    </row>
    <row r="161" spans="1:9" x14ac:dyDescent="0.2">
      <c r="A161" t="s">
        <v>456</v>
      </c>
      <c r="B161">
        <v>10598.343725000001</v>
      </c>
      <c r="C161">
        <v>9518.8643699999993</v>
      </c>
      <c r="D161">
        <v>10605.128107</v>
      </c>
      <c r="E161">
        <v>15227.392981000001</v>
      </c>
      <c r="F161">
        <v>15347.880304</v>
      </c>
      <c r="G161" t="s">
        <v>452</v>
      </c>
    </row>
    <row r="162" spans="1:9" x14ac:dyDescent="0.2">
      <c r="A162" t="s">
        <v>163</v>
      </c>
      <c r="B162">
        <v>235599.70928499999</v>
      </c>
      <c r="C162">
        <v>225323.23076899999</v>
      </c>
      <c r="D162">
        <v>256224.78589299999</v>
      </c>
      <c r="E162">
        <v>345666.53425899998</v>
      </c>
      <c r="F162">
        <v>348385.63138699997</v>
      </c>
      <c r="G162" t="s">
        <v>452</v>
      </c>
    </row>
    <row r="163" spans="1:9" x14ac:dyDescent="0.2">
      <c r="A163" t="s">
        <v>164</v>
      </c>
      <c r="B163">
        <v>113771.20381125501</v>
      </c>
      <c r="C163">
        <v>102658.465367995</v>
      </c>
      <c r="D163">
        <v>94671.265454377804</v>
      </c>
      <c r="E163">
        <v>139404.57269770099</v>
      </c>
      <c r="F163">
        <v>155414.753816357</v>
      </c>
      <c r="G163" t="s">
        <v>457</v>
      </c>
    </row>
    <row r="164" spans="1:9" x14ac:dyDescent="0.2">
      <c r="A164" t="s">
        <v>165</v>
      </c>
      <c r="B164">
        <v>101308.448430014</v>
      </c>
      <c r="C164">
        <v>97957.089595154801</v>
      </c>
      <c r="D164">
        <v>85350.042563449097</v>
      </c>
      <c r="E164">
        <v>127336.260128152</v>
      </c>
      <c r="F164">
        <v>148503.29253681799</v>
      </c>
      <c r="G164" t="s">
        <v>457</v>
      </c>
    </row>
    <row r="165" spans="1:9" x14ac:dyDescent="0.2">
      <c r="A165" t="s">
        <v>84</v>
      </c>
      <c r="B165">
        <v>328058.46100000001</v>
      </c>
      <c r="C165">
        <v>340465.99800000002</v>
      </c>
      <c r="D165">
        <v>490196.70400000003</v>
      </c>
      <c r="E165">
        <v>458915.11900000001</v>
      </c>
      <c r="F165">
        <v>493529.67</v>
      </c>
      <c r="G165" t="s">
        <v>450</v>
      </c>
    </row>
    <row r="166" spans="1:9" x14ac:dyDescent="0.2">
      <c r="A166" t="s">
        <v>85</v>
      </c>
      <c r="B166">
        <v>491208.37400000001</v>
      </c>
      <c r="C166">
        <v>456604.533</v>
      </c>
      <c r="D166">
        <v>587824.72100000002</v>
      </c>
      <c r="E166">
        <v>558626.17700000003</v>
      </c>
      <c r="F166">
        <v>584031.41700000002</v>
      </c>
      <c r="G166" t="s">
        <v>450</v>
      </c>
    </row>
    <row r="167" spans="1:9" x14ac:dyDescent="0.2">
      <c r="A167" t="s">
        <v>458</v>
      </c>
      <c r="B167">
        <v>9178.2610000000004</v>
      </c>
      <c r="C167">
        <v>19635.124</v>
      </c>
      <c r="D167">
        <v>-18575.544000000002</v>
      </c>
      <c r="E167">
        <v>32176.946</v>
      </c>
      <c r="F167">
        <v>18219.367999999999</v>
      </c>
      <c r="G167" t="s">
        <v>450</v>
      </c>
    </row>
    <row r="168" spans="1:9" x14ac:dyDescent="0.2">
      <c r="A168" t="s">
        <v>459</v>
      </c>
      <c r="B168">
        <v>32685.3</v>
      </c>
      <c r="C168">
        <v>21644.292000000001</v>
      </c>
      <c r="D168">
        <v>2928.5920000000001</v>
      </c>
      <c r="E168">
        <v>16543.39</v>
      </c>
      <c r="F168">
        <v>13014.143</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625949746357</v>
      </c>
      <c r="E174">
        <v>1</v>
      </c>
      <c r="F174" t="s">
        <v>463</v>
      </c>
      <c r="I174" t="s">
        <v>464</v>
      </c>
    </row>
    <row r="175" spans="1:9" x14ac:dyDescent="0.2">
      <c r="A175" t="s">
        <v>462</v>
      </c>
      <c r="B175">
        <v>2023</v>
      </c>
      <c r="C175" t="s">
        <v>356</v>
      </c>
      <c r="D175">
        <v>107831574912</v>
      </c>
      <c r="E175">
        <v>0.1722687412840648</v>
      </c>
      <c r="F175" t="s">
        <v>465</v>
      </c>
    </row>
    <row r="176" spans="1:9" x14ac:dyDescent="0.2">
      <c r="A176" t="s">
        <v>462</v>
      </c>
      <c r="B176">
        <v>2023</v>
      </c>
      <c r="C176" t="s">
        <v>356</v>
      </c>
      <c r="D176">
        <v>49854943060</v>
      </c>
      <c r="E176">
        <v>7.9646877964490881E-2</v>
      </c>
      <c r="F176" t="s">
        <v>466</v>
      </c>
    </row>
    <row r="177" spans="1:9" x14ac:dyDescent="0.2">
      <c r="A177" t="s">
        <v>462</v>
      </c>
      <c r="B177">
        <v>2023</v>
      </c>
      <c r="C177" t="s">
        <v>356</v>
      </c>
      <c r="D177">
        <v>46549789132</v>
      </c>
      <c r="E177">
        <v>7.4366655475008536E-2</v>
      </c>
      <c r="F177" t="s">
        <v>467</v>
      </c>
    </row>
    <row r="178" spans="1:9" x14ac:dyDescent="0.2">
      <c r="A178" t="s">
        <v>462</v>
      </c>
      <c r="B178">
        <v>2023</v>
      </c>
      <c r="C178" t="s">
        <v>356</v>
      </c>
      <c r="D178">
        <v>41351123701</v>
      </c>
      <c r="E178">
        <v>6.6061411385916716E-2</v>
      </c>
      <c r="F178" t="s">
        <v>468</v>
      </c>
    </row>
    <row r="179" spans="1:9" x14ac:dyDescent="0.2">
      <c r="A179" t="s">
        <v>462</v>
      </c>
      <c r="B179">
        <v>2023</v>
      </c>
      <c r="C179" t="s">
        <v>356</v>
      </c>
      <c r="D179">
        <v>24927991781</v>
      </c>
      <c r="E179">
        <v>3.9824270120852059E-2</v>
      </c>
      <c r="F179" t="s">
        <v>469</v>
      </c>
    </row>
    <row r="180" spans="1:9" x14ac:dyDescent="0.2">
      <c r="A180" t="s">
        <v>470</v>
      </c>
      <c r="B180">
        <v>2023</v>
      </c>
      <c r="C180" t="s">
        <v>356</v>
      </c>
      <c r="D180">
        <v>591938823053</v>
      </c>
      <c r="E180">
        <v>1</v>
      </c>
      <c r="F180" t="s">
        <v>463</v>
      </c>
      <c r="I180" t="s">
        <v>471</v>
      </c>
    </row>
    <row r="181" spans="1:9" x14ac:dyDescent="0.2">
      <c r="A181" t="s">
        <v>470</v>
      </c>
      <c r="B181">
        <v>2023</v>
      </c>
      <c r="C181" t="s">
        <v>356</v>
      </c>
      <c r="D181">
        <v>87207206964</v>
      </c>
      <c r="E181">
        <v>0.14732469567415379</v>
      </c>
      <c r="F181" t="s">
        <v>469</v>
      </c>
    </row>
    <row r="182" spans="1:9" x14ac:dyDescent="0.2">
      <c r="A182" t="s">
        <v>470</v>
      </c>
      <c r="B182">
        <v>2023</v>
      </c>
      <c r="C182" t="s">
        <v>356</v>
      </c>
      <c r="D182">
        <v>56649916189</v>
      </c>
      <c r="E182">
        <v>9.5702315818416553E-2</v>
      </c>
      <c r="F182" t="s">
        <v>466</v>
      </c>
    </row>
    <row r="183" spans="1:9" x14ac:dyDescent="0.2">
      <c r="A183" t="s">
        <v>470</v>
      </c>
      <c r="B183">
        <v>2023</v>
      </c>
      <c r="C183" t="s">
        <v>356</v>
      </c>
      <c r="D183">
        <v>53381489192</v>
      </c>
      <c r="E183">
        <v>9.0180753674303976E-2</v>
      </c>
      <c r="F183" t="s">
        <v>465</v>
      </c>
    </row>
    <row r="184" spans="1:9" x14ac:dyDescent="0.2">
      <c r="A184" t="s">
        <v>470</v>
      </c>
      <c r="B184">
        <v>2023</v>
      </c>
      <c r="C184" t="s">
        <v>356</v>
      </c>
      <c r="D184">
        <v>51676479402</v>
      </c>
      <c r="E184">
        <v>8.7300371912543195E-2</v>
      </c>
      <c r="F184" t="s">
        <v>468</v>
      </c>
    </row>
    <row r="185" spans="1:9" x14ac:dyDescent="0.2">
      <c r="A185" t="s">
        <v>470</v>
      </c>
      <c r="B185">
        <v>2023</v>
      </c>
      <c r="C185" t="s">
        <v>356</v>
      </c>
      <c r="D185">
        <v>30413786135</v>
      </c>
      <c r="E185">
        <v>5.137994831651186E-2</v>
      </c>
      <c r="F185" t="s">
        <v>467</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625949746357</v>
      </c>
      <c r="E190">
        <v>1</v>
      </c>
      <c r="F190" t="s">
        <v>472</v>
      </c>
      <c r="I190" t="s">
        <v>473</v>
      </c>
    </row>
    <row r="191" spans="1:9" x14ac:dyDescent="0.2">
      <c r="A191" t="s">
        <v>462</v>
      </c>
      <c r="B191">
        <v>2023</v>
      </c>
      <c r="C191" t="s">
        <v>356</v>
      </c>
      <c r="D191">
        <v>74726856796</v>
      </c>
      <c r="E191">
        <v>0.11938155935186021</v>
      </c>
      <c r="F191" t="s">
        <v>474</v>
      </c>
    </row>
    <row r="192" spans="1:9" x14ac:dyDescent="0.2">
      <c r="A192" t="s">
        <v>462</v>
      </c>
      <c r="B192">
        <v>2023</v>
      </c>
      <c r="C192" t="s">
        <v>356</v>
      </c>
      <c r="D192">
        <v>63567463620</v>
      </c>
      <c r="E192">
        <v>0.10155362150070329</v>
      </c>
      <c r="F192" t="s">
        <v>475</v>
      </c>
    </row>
    <row r="193" spans="1:9" x14ac:dyDescent="0.2">
      <c r="A193" t="s">
        <v>462</v>
      </c>
      <c r="B193">
        <v>2023</v>
      </c>
      <c r="C193" t="s">
        <v>356</v>
      </c>
      <c r="D193">
        <v>62009685598</v>
      </c>
      <c r="E193">
        <v>9.9064958423409621E-2</v>
      </c>
      <c r="F193" t="s">
        <v>372</v>
      </c>
    </row>
    <row r="194" spans="1:9" x14ac:dyDescent="0.2">
      <c r="A194" t="s">
        <v>462</v>
      </c>
      <c r="B194">
        <v>2023</v>
      </c>
      <c r="C194" t="s">
        <v>356</v>
      </c>
      <c r="D194">
        <v>33112922190</v>
      </c>
      <c r="E194">
        <v>5.2900288533889103E-2</v>
      </c>
      <c r="F194" t="s">
        <v>476</v>
      </c>
    </row>
    <row r="195" spans="1:9" x14ac:dyDescent="0.2">
      <c r="A195" t="s">
        <v>462</v>
      </c>
      <c r="B195">
        <v>2023</v>
      </c>
      <c r="C195" t="s">
        <v>356</v>
      </c>
      <c r="D195">
        <v>24843043231</v>
      </c>
      <c r="E195">
        <v>3.9688558667186007E-2</v>
      </c>
      <c r="F195" t="s">
        <v>477</v>
      </c>
    </row>
    <row r="196" spans="1:9" x14ac:dyDescent="0.2">
      <c r="A196" t="s">
        <v>470</v>
      </c>
      <c r="B196">
        <v>2023</v>
      </c>
      <c r="C196" t="s">
        <v>356</v>
      </c>
      <c r="D196">
        <v>591938823053</v>
      </c>
      <c r="E196">
        <v>1</v>
      </c>
      <c r="F196" t="s">
        <v>472</v>
      </c>
      <c r="I196" t="s">
        <v>478</v>
      </c>
    </row>
    <row r="197" spans="1:9" x14ac:dyDescent="0.2">
      <c r="A197" t="s">
        <v>470</v>
      </c>
      <c r="B197">
        <v>2023</v>
      </c>
      <c r="C197" t="s">
        <v>356</v>
      </c>
      <c r="D197">
        <v>87892478283</v>
      </c>
      <c r="E197">
        <v>0.14848236821109881</v>
      </c>
      <c r="F197" t="s">
        <v>474</v>
      </c>
    </row>
    <row r="198" spans="1:9" x14ac:dyDescent="0.2">
      <c r="A198" t="s">
        <v>470</v>
      </c>
      <c r="B198">
        <v>2023</v>
      </c>
      <c r="C198" t="s">
        <v>356</v>
      </c>
      <c r="D198">
        <v>45463974031</v>
      </c>
      <c r="E198">
        <v>7.6805190435919976E-2</v>
      </c>
      <c r="F198" t="s">
        <v>479</v>
      </c>
    </row>
    <row r="199" spans="1:9" x14ac:dyDescent="0.2">
      <c r="A199" t="s">
        <v>470</v>
      </c>
      <c r="B199">
        <v>2023</v>
      </c>
      <c r="C199" t="s">
        <v>356</v>
      </c>
      <c r="D199">
        <v>45015267251</v>
      </c>
      <c r="E199">
        <v>7.6047161459740067E-2</v>
      </c>
      <c r="F199" t="s">
        <v>475</v>
      </c>
    </row>
    <row r="200" spans="1:9" x14ac:dyDescent="0.2">
      <c r="A200" t="s">
        <v>470</v>
      </c>
      <c r="B200">
        <v>2023</v>
      </c>
      <c r="C200" t="s">
        <v>356</v>
      </c>
      <c r="D200">
        <v>36177886263</v>
      </c>
      <c r="E200">
        <v>6.1117610222637432E-2</v>
      </c>
      <c r="F200" t="s">
        <v>480</v>
      </c>
    </row>
    <row r="201" spans="1:9" x14ac:dyDescent="0.2">
      <c r="A201" t="s">
        <v>470</v>
      </c>
      <c r="B201">
        <v>2023</v>
      </c>
      <c r="C201" t="s">
        <v>356</v>
      </c>
      <c r="D201">
        <v>33051110758</v>
      </c>
      <c r="E201">
        <v>5.5835348976663972E-2</v>
      </c>
      <c r="F201" t="s">
        <v>476</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481</v>
      </c>
      <c r="B206">
        <v>73225000</v>
      </c>
      <c r="C206">
        <v>81068000</v>
      </c>
      <c r="D206">
        <v>38419000</v>
      </c>
      <c r="E206">
        <v>40186000</v>
      </c>
      <c r="F206" t="s">
        <v>383</v>
      </c>
      <c r="G206" t="s">
        <v>482</v>
      </c>
      <c r="H206" t="s">
        <v>483</v>
      </c>
    </row>
    <row r="207" spans="1:9" x14ac:dyDescent="0.2">
      <c r="A207" t="s">
        <v>102</v>
      </c>
      <c r="B207" t="s">
        <v>383</v>
      </c>
      <c r="C207">
        <v>41415000000</v>
      </c>
      <c r="D207">
        <v>20317000000</v>
      </c>
      <c r="E207">
        <v>25355000000</v>
      </c>
      <c r="F207" t="s">
        <v>383</v>
      </c>
      <c r="G207" t="s">
        <v>482</v>
      </c>
    </row>
    <row r="208" spans="1:9" x14ac:dyDescent="0.2">
      <c r="A208" t="s">
        <v>369</v>
      </c>
      <c r="B208">
        <v>2146.6869999999999</v>
      </c>
      <c r="C208">
        <v>1845.616</v>
      </c>
      <c r="D208">
        <v>1905.954</v>
      </c>
      <c r="E208">
        <v>2180.6570000000002</v>
      </c>
      <c r="F208">
        <v>2104.65</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615.69777182107555</v>
      </c>
      <c r="C213">
        <v>619.47479890538182</v>
      </c>
      <c r="D213">
        <v>665.94916248889194</v>
      </c>
      <c r="E213" t="s">
        <v>383</v>
      </c>
      <c r="F213" t="s">
        <v>383</v>
      </c>
      <c r="G213" t="s">
        <v>484</v>
      </c>
      <c r="H213" t="s">
        <v>485</v>
      </c>
    </row>
    <row r="214" spans="1:8" x14ac:dyDescent="0.2">
      <c r="A214" t="s">
        <v>486</v>
      </c>
      <c r="B214">
        <v>47172</v>
      </c>
      <c r="C214">
        <v>52207</v>
      </c>
      <c r="D214">
        <v>22269</v>
      </c>
      <c r="E214">
        <v>27693</v>
      </c>
      <c r="F214" t="s">
        <v>383</v>
      </c>
      <c r="G214" t="s">
        <v>174</v>
      </c>
    </row>
    <row r="215" spans="1:8" x14ac:dyDescent="0.2">
      <c r="A215" t="s">
        <v>487</v>
      </c>
      <c r="B215">
        <v>18616</v>
      </c>
      <c r="C215">
        <v>20781</v>
      </c>
      <c r="D215">
        <v>20750</v>
      </c>
      <c r="E215">
        <v>24262</v>
      </c>
      <c r="F215" t="s">
        <v>383</v>
      </c>
      <c r="G215" t="s">
        <v>174</v>
      </c>
    </row>
    <row r="216" spans="1:8" x14ac:dyDescent="0.2">
      <c r="A216" t="s">
        <v>488</v>
      </c>
      <c r="B216">
        <v>32645164</v>
      </c>
      <c r="C216">
        <v>28603919</v>
      </c>
      <c r="D216">
        <v>7801490</v>
      </c>
      <c r="E216">
        <v>2449339</v>
      </c>
      <c r="F216" t="s">
        <v>383</v>
      </c>
      <c r="G216" t="s">
        <v>174</v>
      </c>
    </row>
    <row r="217" spans="1:8" x14ac:dyDescent="0.2">
      <c r="A217" t="s">
        <v>489</v>
      </c>
      <c r="B217">
        <v>784.96984999999995</v>
      </c>
      <c r="C217">
        <v>945.26496659999998</v>
      </c>
      <c r="D217">
        <v>978.76062999999999</v>
      </c>
      <c r="E217">
        <v>1150.6915819999999</v>
      </c>
      <c r="F217" t="s">
        <v>383</v>
      </c>
      <c r="G217" t="s">
        <v>174</v>
      </c>
    </row>
    <row r="218" spans="1:8" x14ac:dyDescent="0.2">
      <c r="A218" t="s">
        <v>490</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491</v>
      </c>
      <c r="B223">
        <v>32944.749000000003</v>
      </c>
      <c r="C223">
        <v>36098.063999999998</v>
      </c>
      <c r="D223">
        <v>37479.502999999997</v>
      </c>
      <c r="E223">
        <v>37078.313999999998</v>
      </c>
      <c r="F223">
        <v>34709.845000000001</v>
      </c>
      <c r="G223" t="s">
        <v>373</v>
      </c>
      <c r="H223" t="s">
        <v>492</v>
      </c>
    </row>
    <row r="224" spans="1:8" x14ac:dyDescent="0.2">
      <c r="A224" t="s">
        <v>493</v>
      </c>
      <c r="B224">
        <v>167284.47700000001</v>
      </c>
      <c r="C224">
        <v>149124.20300000001</v>
      </c>
      <c r="D224">
        <v>132349.375</v>
      </c>
      <c r="E224">
        <v>145613.18</v>
      </c>
      <c r="F224">
        <v>139646.69500000001</v>
      </c>
      <c r="G224" t="s">
        <v>373</v>
      </c>
    </row>
    <row r="225" spans="1:9" x14ac:dyDescent="0.2">
      <c r="A225" t="s">
        <v>494</v>
      </c>
      <c r="B225">
        <v>2930.5885241254691</v>
      </c>
      <c r="C225">
        <v>2481.7546454601738</v>
      </c>
      <c r="D225" t="s">
        <v>383</v>
      </c>
      <c r="E225" t="s">
        <v>383</v>
      </c>
      <c r="F225" t="s">
        <v>383</v>
      </c>
      <c r="G225" t="s">
        <v>174</v>
      </c>
    </row>
    <row r="226" spans="1:9" x14ac:dyDescent="0.2">
      <c r="A226" t="s">
        <v>90</v>
      </c>
      <c r="B226">
        <v>81.002671817275413</v>
      </c>
      <c r="C226">
        <v>76.417982106551506</v>
      </c>
      <c r="D226" t="s">
        <v>383</v>
      </c>
      <c r="E226" t="s">
        <v>383</v>
      </c>
      <c r="F226" t="s">
        <v>383</v>
      </c>
      <c r="G226" t="s">
        <v>174</v>
      </c>
    </row>
    <row r="227" spans="1:9" x14ac:dyDescent="0.2">
      <c r="A227" t="s">
        <v>60</v>
      </c>
      <c r="B227">
        <v>302062.2</v>
      </c>
      <c r="C227">
        <v>282994</v>
      </c>
      <c r="D227">
        <v>280531</v>
      </c>
      <c r="E227">
        <v>289069.5</v>
      </c>
      <c r="F227">
        <v>283953.00000000012</v>
      </c>
      <c r="G227" t="s">
        <v>495</v>
      </c>
    </row>
    <row r="228" spans="1:9" x14ac:dyDescent="0.2">
      <c r="A228" t="s">
        <v>50</v>
      </c>
      <c r="B228">
        <v>5350.5277265873683</v>
      </c>
      <c r="C228">
        <v>5072.3874284766571</v>
      </c>
      <c r="D228">
        <v>4791.3666772857587</v>
      </c>
      <c r="E228">
        <v>4993.4499290971708</v>
      </c>
      <c r="F228">
        <v>5053.7052668134847</v>
      </c>
      <c r="G228" t="s">
        <v>496</v>
      </c>
    </row>
    <row r="229" spans="1:9" x14ac:dyDescent="0.2">
      <c r="A229" t="s">
        <v>52</v>
      </c>
      <c r="B229">
        <v>3.7413331321794141</v>
      </c>
      <c r="C229">
        <v>6.3272205941087316</v>
      </c>
      <c r="D229" t="s">
        <v>383</v>
      </c>
      <c r="E229" t="s">
        <v>383</v>
      </c>
      <c r="F229" t="s">
        <v>383</v>
      </c>
      <c r="G229" t="s">
        <v>174</v>
      </c>
    </row>
    <row r="230" spans="1:9" x14ac:dyDescent="0.2">
      <c r="A230" t="s">
        <v>497</v>
      </c>
      <c r="B230">
        <v>8.4606610293513995</v>
      </c>
      <c r="C230">
        <v>7.2230924733280002</v>
      </c>
      <c r="D230">
        <v>6.2480287971767003</v>
      </c>
      <c r="E230">
        <v>6.8888204202283001</v>
      </c>
      <c r="F230">
        <v>6.8398718061726003</v>
      </c>
      <c r="G230" t="s">
        <v>498</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6.3590874973018998</v>
      </c>
      <c r="D235" t="s">
        <v>349</v>
      </c>
      <c r="E235" t="s">
        <v>498</v>
      </c>
      <c r="F235" t="s">
        <v>498</v>
      </c>
      <c r="G235" t="s">
        <v>499</v>
      </c>
      <c r="I235" s="8" t="s">
        <v>438</v>
      </c>
    </row>
    <row r="237" spans="1:9" x14ac:dyDescent="0.2">
      <c r="A237" t="s">
        <v>372</v>
      </c>
      <c r="B237">
        <v>2023</v>
      </c>
      <c r="C237" s="33">
        <v>17.608217969757</v>
      </c>
      <c r="D237" t="s">
        <v>372</v>
      </c>
      <c r="E237" t="s">
        <v>498</v>
      </c>
    </row>
    <row r="238" spans="1:9" x14ac:dyDescent="0.2">
      <c r="A238" t="s">
        <v>500</v>
      </c>
      <c r="B238">
        <v>2023</v>
      </c>
      <c r="C238" s="33">
        <v>11.113301228225</v>
      </c>
      <c r="D238" t="s">
        <v>479</v>
      </c>
      <c r="E238" t="s">
        <v>498</v>
      </c>
    </row>
    <row r="239" spans="1:9" x14ac:dyDescent="0.2">
      <c r="A239" t="s">
        <v>501</v>
      </c>
      <c r="B239">
        <v>2023</v>
      </c>
      <c r="C239" s="33">
        <v>8.2481045729907994</v>
      </c>
      <c r="D239" t="s">
        <v>502</v>
      </c>
      <c r="E239" t="s">
        <v>498</v>
      </c>
    </row>
    <row r="240" spans="1:9" x14ac:dyDescent="0.2">
      <c r="A240" t="s">
        <v>503</v>
      </c>
      <c r="B240">
        <v>2023</v>
      </c>
      <c r="C240" s="33">
        <v>7.2640981750630997</v>
      </c>
      <c r="D240" t="s">
        <v>504</v>
      </c>
      <c r="E240" t="s">
        <v>498</v>
      </c>
    </row>
    <row r="241" spans="1:12" x14ac:dyDescent="0.2">
      <c r="A241" t="s">
        <v>505</v>
      </c>
      <c r="B241">
        <v>2023</v>
      </c>
      <c r="C241" s="33">
        <v>2.9004183085289998</v>
      </c>
      <c r="D241" t="s">
        <v>506</v>
      </c>
      <c r="E241" t="s">
        <v>498</v>
      </c>
    </row>
    <row r="242" spans="1:12" x14ac:dyDescent="0.2">
      <c r="A242" t="s">
        <v>507</v>
      </c>
      <c r="B242">
        <v>2023</v>
      </c>
      <c r="C242" s="33">
        <v>6.5941334458428997</v>
      </c>
      <c r="D242" t="s">
        <v>472</v>
      </c>
      <c r="E242" t="s">
        <v>498</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55.638500000000001</v>
      </c>
      <c r="C247">
        <v>58.1417</v>
      </c>
      <c r="D247">
        <v>61.324300000000001</v>
      </c>
      <c r="E247">
        <v>63.077300000000001</v>
      </c>
      <c r="F247">
        <v>74.387200000000007</v>
      </c>
      <c r="G247">
        <v>67.850700000000003</v>
      </c>
      <c r="H247">
        <v>70.483400000000003</v>
      </c>
      <c r="I247">
        <v>74.862300000000005</v>
      </c>
      <c r="J247">
        <v>85.060699999999997</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508</v>
      </c>
      <c r="B252">
        <v>1.21797</v>
      </c>
      <c r="C252">
        <v>1.3385</v>
      </c>
      <c r="D252">
        <v>1.5065999999999999</v>
      </c>
      <c r="E252">
        <v>1.42658</v>
      </c>
      <c r="F252">
        <v>1.3901399999999999</v>
      </c>
      <c r="G252" t="s">
        <v>173</v>
      </c>
      <c r="H252" t="s">
        <v>509</v>
      </c>
    </row>
    <row r="253" spans="1:12" x14ac:dyDescent="0.2">
      <c r="A253" t="s">
        <v>128</v>
      </c>
      <c r="B253">
        <v>29268480484</v>
      </c>
      <c r="C253">
        <v>30092633847</v>
      </c>
      <c r="D253">
        <v>32899224952</v>
      </c>
      <c r="E253">
        <v>36849787531</v>
      </c>
      <c r="F253">
        <v>45177261781</v>
      </c>
      <c r="G253" t="s">
        <v>174</v>
      </c>
    </row>
    <row r="254" spans="1:12" x14ac:dyDescent="0.2">
      <c r="A254" t="s">
        <v>510</v>
      </c>
      <c r="B254">
        <v>23296</v>
      </c>
      <c r="C254" t="s">
        <v>383</v>
      </c>
      <c r="D254">
        <v>27103</v>
      </c>
      <c r="E254">
        <v>28259</v>
      </c>
      <c r="F254">
        <v>26471</v>
      </c>
      <c r="G254" t="s">
        <v>511</v>
      </c>
    </row>
    <row r="255" spans="1:12" x14ac:dyDescent="0.2">
      <c r="A255" t="s">
        <v>512</v>
      </c>
      <c r="B255">
        <v>156.57347369999999</v>
      </c>
      <c r="C255">
        <v>145.58692880000001</v>
      </c>
      <c r="D255">
        <v>130.38704720000001</v>
      </c>
      <c r="E255">
        <v>131.86107000000001</v>
      </c>
      <c r="F255">
        <v>132.971226</v>
      </c>
      <c r="G255" t="s">
        <v>174</v>
      </c>
    </row>
    <row r="256" spans="1:12" x14ac:dyDescent="0.2">
      <c r="A256" t="s">
        <v>56</v>
      </c>
      <c r="B256">
        <v>53.68</v>
      </c>
      <c r="C256">
        <v>58.1417</v>
      </c>
      <c r="D256">
        <v>70.483400000000003</v>
      </c>
      <c r="E256">
        <v>74.862300000000005</v>
      </c>
      <c r="F256">
        <v>85.060699999999997</v>
      </c>
      <c r="G256" t="s">
        <v>174</v>
      </c>
    </row>
    <row r="257" spans="1:35" x14ac:dyDescent="0.2">
      <c r="A257" t="s">
        <v>513</v>
      </c>
      <c r="B257">
        <v>21.770499999999998</v>
      </c>
      <c r="C257">
        <v>24.597799999999999</v>
      </c>
      <c r="D257">
        <v>30.258600000000001</v>
      </c>
      <c r="E257">
        <v>31.285299999999999</v>
      </c>
      <c r="F257">
        <v>31.191400000000002</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514</v>
      </c>
      <c r="B262">
        <v>7690185850</v>
      </c>
      <c r="C262">
        <v>8199696923</v>
      </c>
      <c r="D262">
        <v>9119143202</v>
      </c>
      <c r="E262">
        <v>13436744431</v>
      </c>
      <c r="F262">
        <v>13010070127</v>
      </c>
      <c r="G262" t="s">
        <v>515</v>
      </c>
      <c r="H262" t="s">
        <v>515</v>
      </c>
    </row>
    <row r="263" spans="1:35" x14ac:dyDescent="0.2">
      <c r="A263" t="s">
        <v>516</v>
      </c>
      <c r="B263">
        <v>6.7664251881501158E-2</v>
      </c>
      <c r="C263">
        <v>6.1407474744614589E-2</v>
      </c>
      <c r="D263">
        <v>6.3142683612155137E-2</v>
      </c>
      <c r="E263">
        <v>6.241726397397878E-2</v>
      </c>
      <c r="F263">
        <v>6.4159342951534595E-2</v>
      </c>
      <c r="G263" t="s">
        <v>515</v>
      </c>
      <c r="H263" t="s">
        <v>515</v>
      </c>
    </row>
    <row r="264" spans="1:35" x14ac:dyDescent="0.2">
      <c r="A264" t="s">
        <v>517</v>
      </c>
      <c r="B264">
        <v>8575527314</v>
      </c>
      <c r="C264">
        <v>8258952874</v>
      </c>
      <c r="D264">
        <v>8823059395</v>
      </c>
      <c r="E264">
        <v>13244237863</v>
      </c>
      <c r="F264">
        <v>12308703207</v>
      </c>
      <c r="G264" t="s">
        <v>515</v>
      </c>
      <c r="H264" t="s">
        <v>515</v>
      </c>
    </row>
    <row r="265" spans="1:35" x14ac:dyDescent="0.2">
      <c r="A265" t="s">
        <v>518</v>
      </c>
      <c r="B265">
        <v>7.8406463851381267E-2</v>
      </c>
      <c r="C265">
        <v>6.2787399251963263E-2</v>
      </c>
      <c r="D265">
        <v>6.1887349856752802E-2</v>
      </c>
      <c r="E265">
        <v>6.8030989053986912E-2</v>
      </c>
      <c r="F265">
        <v>6.1311935714028543E-2</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519</v>
      </c>
      <c r="D269" t="s">
        <v>520</v>
      </c>
      <c r="E269" t="s">
        <v>521</v>
      </c>
      <c r="F269" t="s">
        <v>522</v>
      </c>
      <c r="G269" t="s">
        <v>523</v>
      </c>
      <c r="H269" t="s">
        <v>414</v>
      </c>
      <c r="I269" t="s">
        <v>524</v>
      </c>
      <c r="J269" t="s">
        <v>525</v>
      </c>
      <c r="K269" t="s">
        <v>526</v>
      </c>
      <c r="L269" t="s">
        <v>527</v>
      </c>
      <c r="M269" t="s">
        <v>528</v>
      </c>
      <c r="N269" t="s">
        <v>529</v>
      </c>
      <c r="O269" t="s">
        <v>530</v>
      </c>
      <c r="P269" t="s">
        <v>531</v>
      </c>
      <c r="Q269" t="s">
        <v>532</v>
      </c>
      <c r="R269" t="s">
        <v>317</v>
      </c>
      <c r="S269" t="s">
        <v>533</v>
      </c>
      <c r="T269" t="s">
        <v>534</v>
      </c>
      <c r="U269" t="s">
        <v>535</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536</v>
      </c>
      <c r="B270" t="s">
        <v>537</v>
      </c>
      <c r="C270">
        <v>100</v>
      </c>
      <c r="D270">
        <v>107.22693795782</v>
      </c>
      <c r="E270">
        <v>114.16740042447449</v>
      </c>
      <c r="F270">
        <v>115.3779829197461</v>
      </c>
      <c r="G270">
        <v>116.6094796513579</v>
      </c>
      <c r="H270">
        <v>125.9060730794792</v>
      </c>
      <c r="I270">
        <v>132.69382935870669</v>
      </c>
      <c r="J270">
        <v>130.46012818883469</v>
      </c>
      <c r="K270">
        <v>133.73657079620509</v>
      </c>
      <c r="L270">
        <v>146.5910571982408</v>
      </c>
      <c r="M270">
        <v>150.25776568709341</v>
      </c>
      <c r="N270">
        <v>168.9095803768798</v>
      </c>
      <c r="O270">
        <v>185.49482925103641</v>
      </c>
      <c r="P270">
        <v>194.57820871044811</v>
      </c>
      <c r="Q270">
        <v>155.8515073835421</v>
      </c>
      <c r="R270">
        <v>180.84545668536961</v>
      </c>
      <c r="S270">
        <v>200.51942724146639</v>
      </c>
      <c r="T270">
        <v>193.0558641076567</v>
      </c>
      <c r="U270">
        <v>188.28438747599779</v>
      </c>
      <c r="V270">
        <v>188.91536304927919</v>
      </c>
      <c r="W270">
        <v>192.8273209055871</v>
      </c>
      <c r="X270">
        <v>197.39847584479929</v>
      </c>
      <c r="Y270">
        <v>213.70677898863769</v>
      </c>
      <c r="Z270">
        <v>234.10634966371549</v>
      </c>
      <c r="AA270">
        <v>243.8194224649101</v>
      </c>
      <c r="AB270">
        <v>214.4493838136531</v>
      </c>
      <c r="AC270">
        <v>272.11015676224372</v>
      </c>
      <c r="AD270">
        <v>315.98380460321277</v>
      </c>
      <c r="AE270">
        <v>305.94996265610399</v>
      </c>
      <c r="AF270" t="s">
        <v>438</v>
      </c>
      <c r="AG270" t="s">
        <v>438</v>
      </c>
      <c r="AH270" t="s">
        <v>438</v>
      </c>
      <c r="AI270" t="s">
        <v>438</v>
      </c>
    </row>
    <row r="271" spans="1:35" x14ac:dyDescent="0.2">
      <c r="A271" t="s">
        <v>538</v>
      </c>
      <c r="B271" t="s">
        <v>537</v>
      </c>
      <c r="C271">
        <v>100</v>
      </c>
      <c r="D271">
        <v>99.296074402521157</v>
      </c>
      <c r="E271">
        <v>115.59764940523991</v>
      </c>
      <c r="F271">
        <v>129.7407326357139</v>
      </c>
      <c r="G271">
        <v>135.81818029477239</v>
      </c>
      <c r="H271">
        <v>162.13412007661839</v>
      </c>
      <c r="I271">
        <v>169.5649442265223</v>
      </c>
      <c r="J271">
        <v>175.49063809117521</v>
      </c>
      <c r="K271">
        <v>189.7020783931319</v>
      </c>
      <c r="L271">
        <v>206.65429584451309</v>
      </c>
      <c r="M271">
        <v>219.5400640268833</v>
      </c>
      <c r="N271">
        <v>247.6463051018417</v>
      </c>
      <c r="O271">
        <v>274.36223755908458</v>
      </c>
      <c r="P271">
        <v>270.44054238763613</v>
      </c>
      <c r="Q271">
        <v>203.44053940968641</v>
      </c>
      <c r="R271">
        <v>229.9638786772471</v>
      </c>
      <c r="S271">
        <v>250.61150021653421</v>
      </c>
      <c r="T271">
        <v>226.52448708547769</v>
      </c>
      <c r="U271">
        <v>220.65125538873971</v>
      </c>
      <c r="V271">
        <v>220.89379736217941</v>
      </c>
      <c r="W271">
        <v>221.47452479301111</v>
      </c>
      <c r="X271">
        <v>224.54292762516221</v>
      </c>
      <c r="Y271">
        <v>244.1062734529543</v>
      </c>
      <c r="Z271">
        <v>261.77811452013702</v>
      </c>
      <c r="AA271">
        <v>261.55915919525893</v>
      </c>
      <c r="AB271">
        <v>236.60177222705599</v>
      </c>
      <c r="AC271">
        <v>300.63237202351468</v>
      </c>
      <c r="AD271">
        <v>355.16140262620058</v>
      </c>
      <c r="AE271">
        <v>330.0738283869444</v>
      </c>
      <c r="AF271" t="s">
        <v>438</v>
      </c>
      <c r="AG271" t="s">
        <v>438</v>
      </c>
      <c r="AH271" t="s">
        <v>438</v>
      </c>
      <c r="AI271" t="s">
        <v>438</v>
      </c>
    </row>
    <row r="272" spans="1:35" x14ac:dyDescent="0.2">
      <c r="A272" t="s">
        <v>539</v>
      </c>
      <c r="B272" t="s">
        <v>540</v>
      </c>
      <c r="C272">
        <v>-523.27646700000003</v>
      </c>
      <c r="D272">
        <v>-856.84124499999996</v>
      </c>
      <c r="E272">
        <v>-544.07607099999996</v>
      </c>
      <c r="F272">
        <v>-68.148010999999997</v>
      </c>
      <c r="G272">
        <v>106.11703900000001</v>
      </c>
      <c r="H272">
        <v>692.13447699999995</v>
      </c>
      <c r="I272">
        <v>680.59623399999998</v>
      </c>
      <c r="J272">
        <v>996.55469100000005</v>
      </c>
      <c r="K272">
        <v>1387.1841890000001</v>
      </c>
      <c r="L272">
        <v>1472.727183</v>
      </c>
      <c r="M272">
        <v>1797.325883</v>
      </c>
      <c r="N272">
        <v>2052.288051</v>
      </c>
      <c r="O272">
        <v>2343.2822150000002</v>
      </c>
      <c r="P272">
        <v>1810.781939</v>
      </c>
      <c r="Q272">
        <v>959.09680800000001</v>
      </c>
      <c r="R272">
        <v>885.34146399999997</v>
      </c>
      <c r="S272">
        <v>818.70038899999997</v>
      </c>
      <c r="T272">
        <v>237.85441</v>
      </c>
      <c r="U272">
        <v>221.737143</v>
      </c>
      <c r="V272">
        <v>203.950413</v>
      </c>
      <c r="W272">
        <v>59.255951000000003</v>
      </c>
      <c r="X272">
        <v>-20.702591999999999</v>
      </c>
      <c r="Y272">
        <v>15.342904000000001</v>
      </c>
      <c r="Z272">
        <v>-193.122353</v>
      </c>
      <c r="AA272">
        <v>-614.32143299999996</v>
      </c>
      <c r="AB272">
        <v>-296.08380699999998</v>
      </c>
      <c r="AC272">
        <v>-360.273392</v>
      </c>
      <c r="AD272">
        <v>-192.50656799999999</v>
      </c>
      <c r="AE272">
        <v>-701.36692000000005</v>
      </c>
      <c r="AF272" t="s">
        <v>438</v>
      </c>
      <c r="AG272" t="s">
        <v>438</v>
      </c>
      <c r="AH272" t="s">
        <v>438</v>
      </c>
      <c r="AI272" t="s">
        <v>438</v>
      </c>
    </row>
    <row r="274" spans="1:9" x14ac:dyDescent="0.2">
      <c r="A274" s="28" t="s">
        <v>161</v>
      </c>
    </row>
    <row r="276" spans="1:9" x14ac:dyDescent="0.2">
      <c r="A276" t="s">
        <v>374</v>
      </c>
      <c r="B276" t="s">
        <v>434</v>
      </c>
      <c r="C276" t="s">
        <v>541</v>
      </c>
      <c r="D276" t="s">
        <v>435</v>
      </c>
      <c r="E276" t="s">
        <v>460</v>
      </c>
      <c r="F276" t="s">
        <v>461</v>
      </c>
    </row>
    <row r="277" spans="1:9" x14ac:dyDescent="0.2">
      <c r="A277" t="s">
        <v>462</v>
      </c>
      <c r="B277">
        <v>2023</v>
      </c>
      <c r="C277" t="s">
        <v>356</v>
      </c>
      <c r="D277">
        <v>12308703207</v>
      </c>
      <c r="E277">
        <v>1</v>
      </c>
      <c r="F277" t="s">
        <v>463</v>
      </c>
      <c r="I277" t="s">
        <v>464</v>
      </c>
    </row>
    <row r="278" spans="1:9" x14ac:dyDescent="0.2">
      <c r="A278" t="s">
        <v>462</v>
      </c>
      <c r="B278">
        <v>2023</v>
      </c>
      <c r="C278" t="s">
        <v>356</v>
      </c>
      <c r="D278">
        <v>1375920833</v>
      </c>
      <c r="E278">
        <v>0.11178438620711149</v>
      </c>
      <c r="F278" t="s">
        <v>542</v>
      </c>
    </row>
    <row r="279" spans="1:9" x14ac:dyDescent="0.2">
      <c r="A279" t="s">
        <v>462</v>
      </c>
      <c r="B279">
        <v>2023</v>
      </c>
      <c r="C279" t="s">
        <v>356</v>
      </c>
      <c r="D279">
        <v>1265645116</v>
      </c>
      <c r="E279">
        <v>0.1028252200670679</v>
      </c>
      <c r="F279" t="s">
        <v>465</v>
      </c>
    </row>
    <row r="280" spans="1:9" x14ac:dyDescent="0.2">
      <c r="A280" t="s">
        <v>462</v>
      </c>
      <c r="B280">
        <v>2023</v>
      </c>
      <c r="C280" t="s">
        <v>356</v>
      </c>
      <c r="D280">
        <v>1150012195</v>
      </c>
      <c r="E280">
        <v>9.3430816850469209E-2</v>
      </c>
      <c r="F280" t="s">
        <v>543</v>
      </c>
    </row>
    <row r="281" spans="1:9" x14ac:dyDescent="0.2">
      <c r="A281" t="s">
        <v>462</v>
      </c>
      <c r="B281">
        <v>2023</v>
      </c>
      <c r="C281" t="s">
        <v>356</v>
      </c>
      <c r="D281">
        <v>665757223</v>
      </c>
      <c r="E281">
        <v>5.4088331792855458E-2</v>
      </c>
      <c r="F281" t="s">
        <v>468</v>
      </c>
    </row>
    <row r="282" spans="1:9" x14ac:dyDescent="0.2">
      <c r="A282" t="s">
        <v>462</v>
      </c>
      <c r="B282">
        <v>2023</v>
      </c>
      <c r="C282" t="s">
        <v>356</v>
      </c>
      <c r="D282">
        <v>663960929</v>
      </c>
      <c r="E282">
        <v>5.3942394891965811E-2</v>
      </c>
      <c r="F282" t="s">
        <v>466</v>
      </c>
    </row>
    <row r="283" spans="1:9" x14ac:dyDescent="0.2">
      <c r="A283" t="s">
        <v>470</v>
      </c>
      <c r="B283">
        <v>2023</v>
      </c>
      <c r="C283" t="s">
        <v>356</v>
      </c>
      <c r="D283">
        <v>13010070127</v>
      </c>
      <c r="E283">
        <v>1</v>
      </c>
      <c r="F283" t="s">
        <v>463</v>
      </c>
      <c r="I283" t="s">
        <v>471</v>
      </c>
    </row>
    <row r="284" spans="1:9" x14ac:dyDescent="0.2">
      <c r="A284" t="s">
        <v>470</v>
      </c>
      <c r="B284">
        <v>2023</v>
      </c>
      <c r="C284" t="s">
        <v>356</v>
      </c>
      <c r="D284">
        <v>2028493998</v>
      </c>
      <c r="E284">
        <v>0.1559172224437311</v>
      </c>
      <c r="F284" t="s">
        <v>465</v>
      </c>
    </row>
    <row r="285" spans="1:9" x14ac:dyDescent="0.2">
      <c r="A285" t="s">
        <v>470</v>
      </c>
      <c r="B285">
        <v>2023</v>
      </c>
      <c r="C285" t="s">
        <v>356</v>
      </c>
      <c r="D285">
        <v>1444991930</v>
      </c>
      <c r="E285">
        <v>0.11106718994551661</v>
      </c>
      <c r="F285" t="s">
        <v>466</v>
      </c>
    </row>
    <row r="286" spans="1:9" x14ac:dyDescent="0.2">
      <c r="A286" t="s">
        <v>470</v>
      </c>
      <c r="B286">
        <v>2023</v>
      </c>
      <c r="C286" t="s">
        <v>356</v>
      </c>
      <c r="D286">
        <v>801959384</v>
      </c>
      <c r="E286">
        <v>6.1641434379026243E-2</v>
      </c>
      <c r="F286" t="s">
        <v>467</v>
      </c>
    </row>
    <row r="287" spans="1:9" x14ac:dyDescent="0.2">
      <c r="A287" t="s">
        <v>470</v>
      </c>
      <c r="B287">
        <v>2023</v>
      </c>
      <c r="C287" t="s">
        <v>356</v>
      </c>
      <c r="D287">
        <v>753127747</v>
      </c>
      <c r="E287">
        <v>5.7888062066400577E-2</v>
      </c>
      <c r="F287" t="s">
        <v>543</v>
      </c>
    </row>
    <row r="288" spans="1:9" x14ac:dyDescent="0.2">
      <c r="A288" t="s">
        <v>470</v>
      </c>
      <c r="B288">
        <v>2023</v>
      </c>
      <c r="C288" t="s">
        <v>356</v>
      </c>
      <c r="D288">
        <v>717830396</v>
      </c>
      <c r="E288">
        <v>5.5174982839660137E-2</v>
      </c>
      <c r="F288" t="s">
        <v>468</v>
      </c>
    </row>
    <row r="290" spans="1:8" x14ac:dyDescent="0.2">
      <c r="A290" s="28" t="s">
        <v>168</v>
      </c>
    </row>
    <row r="291" spans="1:8" x14ac:dyDescent="0.2">
      <c r="A291" s="8" t="s">
        <v>349</v>
      </c>
      <c r="B291" t="s">
        <v>544</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545</v>
      </c>
      <c r="B296">
        <v>0.6</v>
      </c>
      <c r="C296">
        <v>0.7</v>
      </c>
      <c r="D296">
        <v>0.9</v>
      </c>
      <c r="E296">
        <v>0.59499999999999997</v>
      </c>
      <c r="F296">
        <v>0.68</v>
      </c>
      <c r="G296" t="s">
        <v>368</v>
      </c>
      <c r="H296" t="s">
        <v>368</v>
      </c>
    </row>
    <row r="297" spans="1:8" x14ac:dyDescent="0.2">
      <c r="A297" t="s">
        <v>546</v>
      </c>
      <c r="B297">
        <v>2376.5100000000002</v>
      </c>
      <c r="C297">
        <v>2459.5970000000002</v>
      </c>
      <c r="D297">
        <v>2534.5610000000001</v>
      </c>
      <c r="E297">
        <v>2595.79</v>
      </c>
      <c r="F297">
        <v>2663.6950000000002</v>
      </c>
      <c r="G297" t="s">
        <v>368</v>
      </c>
    </row>
    <row r="298" spans="1:8" x14ac:dyDescent="0.2">
      <c r="A298" t="s">
        <v>547</v>
      </c>
      <c r="B298">
        <v>40286.836000000003</v>
      </c>
      <c r="C298">
        <v>41714.411</v>
      </c>
      <c r="D298">
        <v>43020.055</v>
      </c>
      <c r="E298">
        <v>44108.324000000001</v>
      </c>
      <c r="F298">
        <v>45325.370999999999</v>
      </c>
      <c r="G298" t="s">
        <v>368</v>
      </c>
    </row>
    <row r="299" spans="1:8" x14ac:dyDescent="0.2">
      <c r="A299" t="s">
        <v>548</v>
      </c>
      <c r="B299">
        <v>58.99</v>
      </c>
      <c r="C299">
        <v>58.963000000000001</v>
      </c>
      <c r="D299">
        <v>58.915999999999997</v>
      </c>
      <c r="E299">
        <v>58.85</v>
      </c>
      <c r="F299">
        <v>58.768000000000001</v>
      </c>
      <c r="G299" t="s">
        <v>368</v>
      </c>
    </row>
    <row r="300" spans="1:8" x14ac:dyDescent="0.2">
      <c r="A300" t="s">
        <v>549</v>
      </c>
      <c r="B300">
        <v>7</v>
      </c>
      <c r="C300">
        <v>7.1639999999999997</v>
      </c>
      <c r="D300">
        <v>7.3339999999999996</v>
      </c>
      <c r="E300">
        <v>7.4649999999999999</v>
      </c>
      <c r="F300">
        <v>7.5869999999999997</v>
      </c>
      <c r="G300" t="s">
        <v>368</v>
      </c>
    </row>
    <row r="301" spans="1:8" x14ac:dyDescent="0.2">
      <c r="A301" t="s">
        <v>550</v>
      </c>
      <c r="B301">
        <v>25.728999999999999</v>
      </c>
      <c r="C301">
        <v>35.011000000000003</v>
      </c>
      <c r="D301">
        <v>40.558999999999997</v>
      </c>
      <c r="E301">
        <v>51.16</v>
      </c>
      <c r="F301">
        <v>58.924999999999997</v>
      </c>
      <c r="G301" t="s">
        <v>368</v>
      </c>
    </row>
    <row r="302" spans="1:8" x14ac:dyDescent="0.2">
      <c r="A302" t="s">
        <v>551</v>
      </c>
      <c r="B302">
        <v>1.083</v>
      </c>
      <c r="C302">
        <v>1.423</v>
      </c>
      <c r="D302">
        <v>1.6</v>
      </c>
      <c r="E302">
        <v>1.9710000000000001</v>
      </c>
      <c r="F302">
        <v>2.2120000000000002</v>
      </c>
      <c r="G302" t="s">
        <v>368</v>
      </c>
    </row>
    <row r="303" spans="1:8" x14ac:dyDescent="0.2">
      <c r="A303" t="s">
        <v>552</v>
      </c>
      <c r="B303">
        <v>1.2649999999999999</v>
      </c>
      <c r="C303">
        <v>2.1419999999999999</v>
      </c>
      <c r="D303">
        <v>2</v>
      </c>
      <c r="E303">
        <v>2</v>
      </c>
      <c r="F303">
        <v>2</v>
      </c>
      <c r="G303" t="s">
        <v>368</v>
      </c>
    </row>
    <row r="304" spans="1:8" x14ac:dyDescent="0.2">
      <c r="A304" t="s">
        <v>553</v>
      </c>
      <c r="B304">
        <v>-3.9950000000000001</v>
      </c>
      <c r="C304">
        <v>-3.7919999999999998</v>
      </c>
      <c r="D304">
        <v>-3.5459999999999998</v>
      </c>
      <c r="E304">
        <v>-3.246</v>
      </c>
      <c r="F304">
        <v>-3.0939999999999999</v>
      </c>
      <c r="G304" t="s">
        <v>368</v>
      </c>
    </row>
    <row r="305" spans="1:8" x14ac:dyDescent="0.2">
      <c r="A305" t="s">
        <v>554</v>
      </c>
      <c r="B305">
        <v>136.89400000000001</v>
      </c>
      <c r="C305">
        <v>138.65899999999999</v>
      </c>
      <c r="D305">
        <v>140.16499999999999</v>
      </c>
      <c r="E305">
        <v>141.363</v>
      </c>
      <c r="F305">
        <v>141.99199999999999</v>
      </c>
      <c r="G305" t="s">
        <v>368</v>
      </c>
    </row>
    <row r="306" spans="1:8" x14ac:dyDescent="0.2">
      <c r="A306" t="s">
        <v>555</v>
      </c>
      <c r="B306">
        <v>46.616</v>
      </c>
      <c r="C306">
        <v>46.948999999999998</v>
      </c>
      <c r="D306">
        <v>46.33</v>
      </c>
      <c r="E306">
        <v>45.274000000000001</v>
      </c>
      <c r="F306">
        <v>45.292000000000002</v>
      </c>
      <c r="G306" t="s">
        <v>368</v>
      </c>
    </row>
    <row r="307" spans="1:8" x14ac:dyDescent="0.2">
      <c r="A307" t="s">
        <v>556</v>
      </c>
      <c r="B307">
        <v>50.61</v>
      </c>
      <c r="C307">
        <v>50.741</v>
      </c>
      <c r="D307">
        <v>49.875999999999998</v>
      </c>
      <c r="E307">
        <v>48.518999999999998</v>
      </c>
      <c r="F307">
        <v>48.386000000000003</v>
      </c>
      <c r="G307" t="s">
        <v>368</v>
      </c>
    </row>
    <row r="308" spans="1:8" x14ac:dyDescent="0.2">
      <c r="A308" t="s">
        <v>557</v>
      </c>
      <c r="B308" t="s">
        <v>383</v>
      </c>
      <c r="C308" t="s">
        <v>383</v>
      </c>
      <c r="D308" t="s">
        <v>383</v>
      </c>
      <c r="E308" t="s">
        <v>383</v>
      </c>
      <c r="F308" t="s">
        <v>383</v>
      </c>
      <c r="G308" t="s">
        <v>383</v>
      </c>
    </row>
    <row r="311" spans="1:8" x14ac:dyDescent="0.2">
      <c r="A311" s="28" t="s">
        <v>182</v>
      </c>
    </row>
    <row r="312" spans="1:8" x14ac:dyDescent="0.2">
      <c r="B312" t="s">
        <v>434</v>
      </c>
      <c r="C312" t="s">
        <v>558</v>
      </c>
      <c r="D312" t="s">
        <v>559</v>
      </c>
      <c r="E312" t="s">
        <v>560</v>
      </c>
    </row>
    <row r="313" spans="1:8" x14ac:dyDescent="0.2">
      <c r="A313" t="s">
        <v>561</v>
      </c>
      <c r="B313">
        <v>2023</v>
      </c>
      <c r="C313" s="45" t="s">
        <v>183</v>
      </c>
      <c r="D313">
        <v>-0.34422988982138319</v>
      </c>
      <c r="E313">
        <v>0.32346280292178609</v>
      </c>
      <c r="G313">
        <v>-0.50284080426120559</v>
      </c>
      <c r="H313">
        <v>0.52360789116080264</v>
      </c>
    </row>
    <row r="314" spans="1:8" x14ac:dyDescent="0.2">
      <c r="B314">
        <v>2023</v>
      </c>
      <c r="C314" s="45" t="s">
        <v>184</v>
      </c>
      <c r="D314">
        <v>-0.351233611913216</v>
      </c>
      <c r="E314">
        <v>0.33397177605086731</v>
      </c>
      <c r="G314">
        <v>-0.49583708216937272</v>
      </c>
      <c r="H314">
        <v>0.51309891803172136</v>
      </c>
    </row>
    <row r="315" spans="1:8" x14ac:dyDescent="0.2">
      <c r="B315">
        <v>2023</v>
      </c>
      <c r="C315" s="45" t="s">
        <v>185</v>
      </c>
      <c r="D315">
        <v>-0.35882380250547818</v>
      </c>
      <c r="E315">
        <v>0.33823808014214102</v>
      </c>
      <c r="G315">
        <v>-0.48824689157711054</v>
      </c>
      <c r="H315">
        <v>0.50883261394044776</v>
      </c>
    </row>
    <row r="316" spans="1:8" x14ac:dyDescent="0.2">
      <c r="B316">
        <v>2023</v>
      </c>
      <c r="C316" s="45" t="s">
        <v>186</v>
      </c>
      <c r="D316">
        <v>-0.37242275273364239</v>
      </c>
      <c r="E316">
        <v>0.35379983535151099</v>
      </c>
      <c r="G316">
        <v>-0.47464794134894633</v>
      </c>
      <c r="H316">
        <v>0.49327085873107773</v>
      </c>
    </row>
    <row r="317" spans="1:8" x14ac:dyDescent="0.2">
      <c r="B317">
        <v>2023</v>
      </c>
      <c r="C317" s="45" t="s">
        <v>187</v>
      </c>
      <c r="D317">
        <v>-0.38998629782453581</v>
      </c>
      <c r="E317">
        <v>0.36831069324797289</v>
      </c>
      <c r="G317">
        <v>-0.45708439625805292</v>
      </c>
      <c r="H317">
        <v>0.47876000083461584</v>
      </c>
    </row>
    <row r="318" spans="1:8" x14ac:dyDescent="0.2">
      <c r="B318">
        <v>2023</v>
      </c>
      <c r="C318" s="45" t="s">
        <v>188</v>
      </c>
      <c r="D318">
        <v>-0.40745661815380019</v>
      </c>
      <c r="E318">
        <v>0.38434365725248559</v>
      </c>
      <c r="G318">
        <v>-0.43961407592878854</v>
      </c>
      <c r="H318">
        <v>0.46272703683010313</v>
      </c>
    </row>
    <row r="319" spans="1:8" x14ac:dyDescent="0.2">
      <c r="B319">
        <v>2023</v>
      </c>
      <c r="C319" s="45" t="s">
        <v>189</v>
      </c>
      <c r="D319">
        <v>-0.41867240447559528</v>
      </c>
      <c r="E319">
        <v>0.39715782448730069</v>
      </c>
      <c r="G319">
        <v>-0.42839828960699344</v>
      </c>
      <c r="H319">
        <v>0.44991286959528803</v>
      </c>
    </row>
    <row r="320" spans="1:8" x14ac:dyDescent="0.2">
      <c r="B320">
        <v>2023</v>
      </c>
      <c r="C320" s="45" t="s">
        <v>190</v>
      </c>
      <c r="D320">
        <v>-0.42981191599242141</v>
      </c>
      <c r="E320">
        <v>0.40607689168169181</v>
      </c>
      <c r="G320">
        <v>-0.41725877809016731</v>
      </c>
      <c r="H320">
        <v>0.44099380240089692</v>
      </c>
    </row>
    <row r="321" spans="2:8" x14ac:dyDescent="0.2">
      <c r="B321">
        <v>2023</v>
      </c>
      <c r="C321" s="45" t="s">
        <v>191</v>
      </c>
      <c r="D321">
        <v>-0.44267184811021792</v>
      </c>
      <c r="E321">
        <v>0.41792830137822978</v>
      </c>
      <c r="G321">
        <v>-0.4043988459723708</v>
      </c>
      <c r="H321">
        <v>0.42914239270435894</v>
      </c>
    </row>
    <row r="322" spans="2:8" x14ac:dyDescent="0.2">
      <c r="B322">
        <v>2023</v>
      </c>
      <c r="C322" s="45" t="s">
        <v>192</v>
      </c>
      <c r="D322">
        <v>-0.44904672680997187</v>
      </c>
      <c r="E322">
        <v>0.42406079569774852</v>
      </c>
      <c r="G322">
        <v>-0.39802396727261685</v>
      </c>
      <c r="H322">
        <v>0.42300989838484021</v>
      </c>
    </row>
    <row r="323" spans="2:8" x14ac:dyDescent="0.2">
      <c r="B323">
        <v>2023</v>
      </c>
      <c r="C323" s="45" t="s">
        <v>193</v>
      </c>
      <c r="D323">
        <v>-0.46847137714211218</v>
      </c>
      <c r="E323">
        <v>0.44236505389467551</v>
      </c>
      <c r="G323">
        <v>-0.37859931694047655</v>
      </c>
      <c r="H323">
        <v>0.40470564018791322</v>
      </c>
    </row>
    <row r="324" spans="2:8" x14ac:dyDescent="0.2">
      <c r="B324">
        <v>2023</v>
      </c>
      <c r="C324" s="45" t="s">
        <v>194</v>
      </c>
      <c r="D324">
        <v>-0.47649718162053151</v>
      </c>
      <c r="E324">
        <v>0.44934165605585258</v>
      </c>
      <c r="G324">
        <v>-0.37057351246205722</v>
      </c>
      <c r="H324">
        <v>0.39772903802673615</v>
      </c>
    </row>
    <row r="325" spans="2:8" x14ac:dyDescent="0.2">
      <c r="B325">
        <v>2023</v>
      </c>
      <c r="C325" s="45" t="s">
        <v>195</v>
      </c>
      <c r="D325">
        <v>-0.49106397437397081</v>
      </c>
      <c r="E325">
        <v>0.46144901009795358</v>
      </c>
      <c r="G325">
        <v>-0.35600671970861791</v>
      </c>
      <c r="H325">
        <v>0.38562168398463514</v>
      </c>
    </row>
    <row r="326" spans="2:8" x14ac:dyDescent="0.2">
      <c r="B326">
        <v>2023</v>
      </c>
      <c r="C326" s="45" t="s">
        <v>196</v>
      </c>
      <c r="D326">
        <v>-0.49837110069001411</v>
      </c>
      <c r="E326">
        <v>0.46929175504444692</v>
      </c>
      <c r="G326">
        <v>-0.34869959339257461</v>
      </c>
      <c r="H326">
        <v>0.3777789390381418</v>
      </c>
    </row>
    <row r="327" spans="2:8" x14ac:dyDescent="0.2">
      <c r="B327">
        <v>2023</v>
      </c>
      <c r="C327" s="45" t="s">
        <v>197</v>
      </c>
      <c r="D327">
        <v>-0.50372728699451352</v>
      </c>
      <c r="E327">
        <v>0.47593105306809391</v>
      </c>
      <c r="G327">
        <v>-0.3433434070880752</v>
      </c>
      <c r="H327">
        <v>0.37113964101449481</v>
      </c>
    </row>
    <row r="328" spans="2:8" x14ac:dyDescent="0.2">
      <c r="B328">
        <v>2023</v>
      </c>
      <c r="C328" s="45" t="s">
        <v>198</v>
      </c>
      <c r="D328">
        <v>-0.50408154108870351</v>
      </c>
      <c r="E328">
        <v>0.47372755870231881</v>
      </c>
      <c r="G328">
        <v>-0.34298915299388522</v>
      </c>
      <c r="H328">
        <v>0.37334313538026992</v>
      </c>
    </row>
    <row r="329" spans="2:8" x14ac:dyDescent="0.2">
      <c r="B329">
        <v>2023</v>
      </c>
      <c r="C329" s="45" t="s">
        <v>199</v>
      </c>
      <c r="D329">
        <v>-0.50654097980004176</v>
      </c>
      <c r="E329">
        <v>0.47383095343794362</v>
      </c>
      <c r="G329">
        <v>-0.34052971428254697</v>
      </c>
      <c r="H329">
        <v>0.3732397406446451</v>
      </c>
    </row>
    <row r="330" spans="2:8" x14ac:dyDescent="0.2">
      <c r="B330">
        <v>2023</v>
      </c>
      <c r="C330" s="45" t="s">
        <v>200</v>
      </c>
      <c r="D330">
        <v>-0.50619520068418156</v>
      </c>
      <c r="E330">
        <v>0.47070199143854302</v>
      </c>
      <c r="G330">
        <v>-0.34087549339840717</v>
      </c>
      <c r="H330">
        <v>0.37636870264404571</v>
      </c>
    </row>
    <row r="331" spans="2:8" x14ac:dyDescent="0.2">
      <c r="B331">
        <v>2023</v>
      </c>
      <c r="C331" s="45" t="s">
        <v>201</v>
      </c>
      <c r="D331">
        <v>-0.51560581662170724</v>
      </c>
      <c r="E331">
        <v>0.47823624717382779</v>
      </c>
      <c r="G331">
        <v>-0.33146487746088149</v>
      </c>
      <c r="H331">
        <v>0.36883444690876094</v>
      </c>
    </row>
    <row r="332" spans="2:8" x14ac:dyDescent="0.2">
      <c r="B332">
        <v>2023</v>
      </c>
      <c r="C332" s="45" t="s">
        <v>202</v>
      </c>
      <c r="D332">
        <v>-0.50858683956888062</v>
      </c>
      <c r="E332">
        <v>0.46968838403028651</v>
      </c>
      <c r="G332">
        <v>-0.3384838545137081</v>
      </c>
      <c r="H332">
        <v>0.37738231005230222</v>
      </c>
    </row>
    <row r="333" spans="2:8" x14ac:dyDescent="0.2">
      <c r="B333">
        <v>2023</v>
      </c>
      <c r="C333" s="45" t="s">
        <v>203</v>
      </c>
      <c r="D333">
        <v>-0.50530532795954164</v>
      </c>
      <c r="E333">
        <v>0.46725267525827202</v>
      </c>
      <c r="G333">
        <v>-0.34176536612304709</v>
      </c>
      <c r="H333">
        <v>0.37981801882431671</v>
      </c>
    </row>
    <row r="334" spans="2:8" x14ac:dyDescent="0.2">
      <c r="B334">
        <v>2023</v>
      </c>
      <c r="C334" s="45" t="s">
        <v>204</v>
      </c>
      <c r="D334">
        <v>-0.51359046677485598</v>
      </c>
      <c r="E334">
        <v>0.47263937148475899</v>
      </c>
      <c r="G334">
        <v>-0.33348022730773275</v>
      </c>
      <c r="H334">
        <v>0.37443132259782974</v>
      </c>
    </row>
    <row r="335" spans="2:8" x14ac:dyDescent="0.2">
      <c r="B335">
        <v>2023</v>
      </c>
      <c r="C335" s="45" t="s">
        <v>205</v>
      </c>
      <c r="D335">
        <v>-0.52857931344912445</v>
      </c>
      <c r="E335">
        <v>0.48116519968464272</v>
      </c>
      <c r="G335">
        <v>-0.31849138063346427</v>
      </c>
      <c r="H335">
        <v>0.36590549439794601</v>
      </c>
    </row>
    <row r="336" spans="2:8" x14ac:dyDescent="0.2">
      <c r="B336">
        <v>2023</v>
      </c>
      <c r="C336" s="45" t="s">
        <v>206</v>
      </c>
      <c r="D336">
        <v>-0.52614699466844195</v>
      </c>
      <c r="E336">
        <v>0.47527508974535931</v>
      </c>
      <c r="G336">
        <v>-0.32092369941414678</v>
      </c>
      <c r="H336">
        <v>0.37179560433722941</v>
      </c>
    </row>
    <row r="337" spans="2:8" x14ac:dyDescent="0.2">
      <c r="B337">
        <v>2023</v>
      </c>
      <c r="C337" s="45" t="s">
        <v>207</v>
      </c>
      <c r="D337">
        <v>-0.53342191606683176</v>
      </c>
      <c r="E337">
        <v>0.4771039900689526</v>
      </c>
      <c r="G337">
        <v>-0.31364877801575697</v>
      </c>
      <c r="H337">
        <v>0.36996670401363613</v>
      </c>
    </row>
    <row r="338" spans="2:8" x14ac:dyDescent="0.2">
      <c r="B338">
        <v>2023</v>
      </c>
      <c r="C338" s="45" t="s">
        <v>208</v>
      </c>
      <c r="D338">
        <v>-0.52715721208536648</v>
      </c>
      <c r="E338">
        <v>0.47958207373261658</v>
      </c>
      <c r="G338">
        <v>-0.31991348199722225</v>
      </c>
      <c r="H338">
        <v>0.36748862034997215</v>
      </c>
    </row>
    <row r="339" spans="2:8" x14ac:dyDescent="0.2">
      <c r="B339">
        <v>2023</v>
      </c>
      <c r="C339" s="45" t="s">
        <v>209</v>
      </c>
      <c r="D339">
        <v>-0.52699279750576644</v>
      </c>
      <c r="E339">
        <v>0.48281273547197601</v>
      </c>
      <c r="G339">
        <v>-0.32007789657682229</v>
      </c>
      <c r="H339">
        <v>0.36425795861061272</v>
      </c>
    </row>
    <row r="340" spans="2:8" x14ac:dyDescent="0.2">
      <c r="B340">
        <v>2023</v>
      </c>
      <c r="C340" s="45" t="s">
        <v>210</v>
      </c>
      <c r="D340">
        <v>-0.52317736226164357</v>
      </c>
      <c r="E340">
        <v>0.48358565349566329</v>
      </c>
      <c r="G340">
        <v>-0.32389333182094515</v>
      </c>
      <c r="H340">
        <v>0.36348504058692543</v>
      </c>
    </row>
    <row r="341" spans="2:8" x14ac:dyDescent="0.2">
      <c r="B341">
        <v>2023</v>
      </c>
      <c r="C341" s="45" t="s">
        <v>211</v>
      </c>
      <c r="D341">
        <v>-0.52538594161441654</v>
      </c>
      <c r="E341">
        <v>0.49248946572906072</v>
      </c>
      <c r="G341">
        <v>-0.32168475246817219</v>
      </c>
      <c r="H341">
        <v>0.35458122835352801</v>
      </c>
    </row>
    <row r="342" spans="2:8" x14ac:dyDescent="0.2">
      <c r="B342">
        <v>2023</v>
      </c>
      <c r="C342" s="45" t="s">
        <v>212</v>
      </c>
      <c r="D342">
        <v>-0.53179811021882206</v>
      </c>
      <c r="E342">
        <v>0.50466631459346689</v>
      </c>
      <c r="G342">
        <v>-0.31527258386376666</v>
      </c>
      <c r="H342">
        <v>0.34240437948912184</v>
      </c>
    </row>
    <row r="343" spans="2:8" x14ac:dyDescent="0.2">
      <c r="B343">
        <v>2023</v>
      </c>
      <c r="C343" s="45" t="s">
        <v>213</v>
      </c>
      <c r="D343">
        <v>-0.55390424369454405</v>
      </c>
      <c r="E343">
        <v>0.52748095625756897</v>
      </c>
      <c r="G343">
        <v>-0.29316645038804467</v>
      </c>
      <c r="H343">
        <v>0.31958973782501976</v>
      </c>
    </row>
    <row r="344" spans="2:8" x14ac:dyDescent="0.2">
      <c r="B344">
        <v>2023</v>
      </c>
      <c r="C344" s="45" t="s">
        <v>214</v>
      </c>
      <c r="D344">
        <v>-0.54966505953392597</v>
      </c>
      <c r="E344">
        <v>0.52823861932026228</v>
      </c>
      <c r="G344">
        <v>-0.29740563454866276</v>
      </c>
      <c r="H344">
        <v>0.31883207476232645</v>
      </c>
    </row>
    <row r="345" spans="2:8" x14ac:dyDescent="0.2">
      <c r="B345">
        <v>2023</v>
      </c>
      <c r="C345" s="45" t="s">
        <v>215</v>
      </c>
      <c r="D345">
        <v>-0.56149782427813821</v>
      </c>
      <c r="E345">
        <v>0.53846283317745869</v>
      </c>
      <c r="G345">
        <v>-0.28557286980445051</v>
      </c>
      <c r="H345">
        <v>0.30860786090513004</v>
      </c>
    </row>
    <row r="346" spans="2:8" x14ac:dyDescent="0.2">
      <c r="B346">
        <v>2023</v>
      </c>
      <c r="C346" s="45" t="s">
        <v>216</v>
      </c>
      <c r="D346">
        <v>-0.55591281355873134</v>
      </c>
      <c r="E346">
        <v>0.5415748452201995</v>
      </c>
      <c r="G346">
        <v>-0.29115788052385738</v>
      </c>
      <c r="H346">
        <v>0.30549584886238923</v>
      </c>
    </row>
    <row r="347" spans="2:8" x14ac:dyDescent="0.2">
      <c r="B347">
        <v>2023</v>
      </c>
      <c r="C347" s="45" t="s">
        <v>217</v>
      </c>
      <c r="D347">
        <v>-0.5704135014811974</v>
      </c>
      <c r="E347">
        <v>0.55467377172689936</v>
      </c>
      <c r="G347">
        <v>-0.27665719260139132</v>
      </c>
      <c r="H347">
        <v>0.29239692235568937</v>
      </c>
    </row>
    <row r="348" spans="2:8" x14ac:dyDescent="0.2">
      <c r="B348">
        <v>2023</v>
      </c>
      <c r="C348" s="45" t="s">
        <v>218</v>
      </c>
      <c r="D348">
        <v>-0.55787900853126915</v>
      </c>
      <c r="E348">
        <v>0.5460716687220466</v>
      </c>
      <c r="G348">
        <v>-0.28919168555131958</v>
      </c>
      <c r="H348">
        <v>0.30099902536054213</v>
      </c>
    </row>
    <row r="349" spans="2:8" x14ac:dyDescent="0.2">
      <c r="B349">
        <v>2023</v>
      </c>
      <c r="C349" s="45" t="s">
        <v>219</v>
      </c>
      <c r="D349">
        <v>-0.55906889548878769</v>
      </c>
      <c r="E349">
        <v>0.54985828903984779</v>
      </c>
      <c r="G349">
        <v>-0.28800179859380104</v>
      </c>
      <c r="H349">
        <v>0.29721240504274093</v>
      </c>
    </row>
    <row r="350" spans="2:8" x14ac:dyDescent="0.2">
      <c r="B350">
        <v>2023</v>
      </c>
      <c r="C350" s="45" t="s">
        <v>220</v>
      </c>
      <c r="D350">
        <v>-0.57453573094086274</v>
      </c>
      <c r="E350">
        <v>0.56839306664734823</v>
      </c>
      <c r="G350">
        <v>-0.27253496314172598</v>
      </c>
      <c r="H350">
        <v>0.27867762743524049</v>
      </c>
    </row>
    <row r="351" spans="2:8" x14ac:dyDescent="0.2">
      <c r="B351">
        <v>2023</v>
      </c>
      <c r="C351" s="45" t="s">
        <v>221</v>
      </c>
      <c r="D351">
        <v>-0.58550404789542476</v>
      </c>
      <c r="E351">
        <v>0.57957495305582385</v>
      </c>
      <c r="G351">
        <v>-0.26156664618716396</v>
      </c>
      <c r="H351">
        <v>0.26749574102676488</v>
      </c>
    </row>
    <row r="352" spans="2:8" x14ac:dyDescent="0.2">
      <c r="B352">
        <v>2023</v>
      </c>
      <c r="C352" s="45" t="s">
        <v>222</v>
      </c>
      <c r="D352">
        <v>-0.5958621664102336</v>
      </c>
      <c r="E352">
        <v>0.58973136708638096</v>
      </c>
      <c r="G352">
        <v>-0.25120852767235513</v>
      </c>
      <c r="H352">
        <v>0.25733932699620776</v>
      </c>
    </row>
    <row r="353" spans="2:8" x14ac:dyDescent="0.2">
      <c r="B353">
        <v>2023</v>
      </c>
      <c r="C353" s="45" t="s">
        <v>223</v>
      </c>
      <c r="D353">
        <v>-0.61494103762651386</v>
      </c>
      <c r="E353">
        <v>0.6113306968579747</v>
      </c>
      <c r="G353">
        <v>-0.23212965645607486</v>
      </c>
      <c r="H353">
        <v>0.23573999722461403</v>
      </c>
    </row>
    <row r="354" spans="2:8" x14ac:dyDescent="0.2">
      <c r="B354">
        <v>2023</v>
      </c>
      <c r="C354" s="45" t="s">
        <v>224</v>
      </c>
      <c r="D354">
        <v>-0.61656314847885751</v>
      </c>
      <c r="E354">
        <v>0.6165241635785399</v>
      </c>
      <c r="G354">
        <v>-0.23050754560373121</v>
      </c>
      <c r="H354">
        <v>0.23054653050404883</v>
      </c>
    </row>
    <row r="355" spans="2:8" x14ac:dyDescent="0.2">
      <c r="B355">
        <v>2023</v>
      </c>
      <c r="C355" s="45" t="s">
        <v>225</v>
      </c>
      <c r="D355">
        <v>-0.63448094766394081</v>
      </c>
      <c r="E355">
        <v>0.62942308059665408</v>
      </c>
      <c r="G355">
        <v>-0.21258974641864792</v>
      </c>
      <c r="H355">
        <v>0.21764761348593464</v>
      </c>
    </row>
    <row r="356" spans="2:8" x14ac:dyDescent="0.2">
      <c r="B356">
        <v>2023</v>
      </c>
      <c r="C356" s="45" t="s">
        <v>226</v>
      </c>
      <c r="D356">
        <v>-0.64985964334138502</v>
      </c>
      <c r="E356">
        <v>0.65258011138528416</v>
      </c>
      <c r="G356">
        <v>-0.19721105074120371</v>
      </c>
      <c r="H356">
        <v>0.19449058269730457</v>
      </c>
    </row>
    <row r="357" spans="2:8" x14ac:dyDescent="0.2">
      <c r="B357">
        <v>2023</v>
      </c>
      <c r="C357" s="45" t="s">
        <v>227</v>
      </c>
      <c r="D357">
        <v>-0.68455620462401257</v>
      </c>
      <c r="E357">
        <v>0.68591559114812917</v>
      </c>
      <c r="G357">
        <v>-0.16251448945857616</v>
      </c>
      <c r="H357">
        <v>0.16115510293445956</v>
      </c>
    </row>
    <row r="358" spans="2:8" x14ac:dyDescent="0.2">
      <c r="B358">
        <v>2023</v>
      </c>
      <c r="C358" s="45" t="s">
        <v>228</v>
      </c>
      <c r="D358">
        <v>-0.70417747445340673</v>
      </c>
      <c r="E358">
        <v>0.71049302830485128</v>
      </c>
      <c r="G358">
        <v>-0.142893219629182</v>
      </c>
      <c r="H358">
        <v>0.13657766577773744</v>
      </c>
    </row>
    <row r="359" spans="2:8" x14ac:dyDescent="0.2">
      <c r="B359">
        <v>2023</v>
      </c>
      <c r="C359" s="45" t="s">
        <v>229</v>
      </c>
      <c r="D359">
        <v>-0.73421110265892109</v>
      </c>
      <c r="E359">
        <v>0.74083514572157416</v>
      </c>
      <c r="G359">
        <v>-0.11285959142366764</v>
      </c>
      <c r="H359">
        <v>0.10623554836101456</v>
      </c>
    </row>
    <row r="360" spans="2:8" x14ac:dyDescent="0.2">
      <c r="B360">
        <v>2023</v>
      </c>
      <c r="C360" s="45" t="s">
        <v>230</v>
      </c>
      <c r="D360">
        <v>-0.76787710657663233</v>
      </c>
      <c r="E360">
        <v>0.77636394987619828</v>
      </c>
      <c r="G360">
        <v>-7.9193587505956398E-2</v>
      </c>
      <c r="H360">
        <v>7.0706744206390448E-2</v>
      </c>
    </row>
    <row r="361" spans="2:8" x14ac:dyDescent="0.2">
      <c r="B361">
        <v>2023</v>
      </c>
      <c r="C361" s="45" t="s">
        <v>231</v>
      </c>
      <c r="D361">
        <v>-0.79759377059260816</v>
      </c>
      <c r="E361">
        <v>0.80736372561132175</v>
      </c>
      <c r="G361">
        <v>-4.9476923489980562E-2</v>
      </c>
      <c r="H361">
        <v>3.9706968471266979E-2</v>
      </c>
    </row>
    <row r="362" spans="2:8" x14ac:dyDescent="0.2">
      <c r="B362">
        <v>2023</v>
      </c>
      <c r="C362" s="45" t="s">
        <v>232</v>
      </c>
      <c r="D362">
        <v>-0.79064428836208689</v>
      </c>
      <c r="E362">
        <v>0.80466190251974845</v>
      </c>
      <c r="G362">
        <v>-5.6426405720501838E-2</v>
      </c>
      <c r="H362">
        <v>4.2408791562840276E-2</v>
      </c>
    </row>
    <row r="363" spans="2:8" x14ac:dyDescent="0.2">
      <c r="B363">
        <v>2023</v>
      </c>
      <c r="C363" s="45" t="s">
        <v>233</v>
      </c>
      <c r="D363">
        <v>-0.79851754323056778</v>
      </c>
      <c r="E363">
        <v>0.81043166776674713</v>
      </c>
      <c r="G363">
        <v>-4.8553150852020943E-2</v>
      </c>
      <c r="H363">
        <v>3.6639026315841594E-2</v>
      </c>
    </row>
    <row r="364" spans="2:8" x14ac:dyDescent="0.2">
      <c r="B364">
        <v>2023</v>
      </c>
      <c r="C364" s="45" t="s">
        <v>234</v>
      </c>
      <c r="D364">
        <v>-0.80213466398177091</v>
      </c>
      <c r="E364">
        <v>0.82117624529339972</v>
      </c>
      <c r="G364">
        <v>-4.4936030100817814E-2</v>
      </c>
      <c r="H364">
        <v>2.5894448789189006E-2</v>
      </c>
    </row>
    <row r="365" spans="2:8" x14ac:dyDescent="0.2">
      <c r="B365">
        <v>2023</v>
      </c>
      <c r="C365" s="45" t="s">
        <v>235</v>
      </c>
      <c r="D365">
        <v>-0.79422581420430427</v>
      </c>
      <c r="E365">
        <v>0.81295551631339247</v>
      </c>
      <c r="G365">
        <v>-5.2844879878284456E-2</v>
      </c>
      <c r="H365">
        <v>3.4115177769196259E-2</v>
      </c>
    </row>
    <row r="366" spans="2:8" x14ac:dyDescent="0.2">
      <c r="B366">
        <v>2023</v>
      </c>
      <c r="C366" s="45" t="s">
        <v>236</v>
      </c>
      <c r="D366">
        <v>-0.81324875056360724</v>
      </c>
      <c r="E366">
        <v>0.83504639482812082</v>
      </c>
      <c r="G366">
        <v>-3.382194351898149E-2</v>
      </c>
      <c r="H366">
        <v>1.2024299254467907E-2</v>
      </c>
    </row>
    <row r="367" spans="2:8" x14ac:dyDescent="0.2">
      <c r="B367">
        <v>2023</v>
      </c>
      <c r="C367" s="45" t="s">
        <v>237</v>
      </c>
      <c r="D367">
        <v>-0.80496700173962499</v>
      </c>
      <c r="E367">
        <v>0.82880881077731128</v>
      </c>
      <c r="G367">
        <v>-4.2103692342963739E-2</v>
      </c>
      <c r="H367">
        <v>1.8261883305277449E-2</v>
      </c>
    </row>
    <row r="368" spans="2:8" x14ac:dyDescent="0.2">
      <c r="B368">
        <v>2023</v>
      </c>
      <c r="C368" s="45" t="s">
        <v>238</v>
      </c>
      <c r="D368">
        <v>-0.80483818206901026</v>
      </c>
      <c r="E368">
        <v>0.83368192331700619</v>
      </c>
      <c r="G368">
        <v>-4.2232512013578472E-2</v>
      </c>
      <c r="H368">
        <v>1.3388770765582536E-2</v>
      </c>
    </row>
    <row r="369" spans="2:8" x14ac:dyDescent="0.2">
      <c r="B369">
        <v>2023</v>
      </c>
      <c r="C369" s="45" t="s">
        <v>239</v>
      </c>
      <c r="D369">
        <v>-0.81311654090166074</v>
      </c>
      <c r="E369">
        <v>0.83802789220458107</v>
      </c>
      <c r="G369">
        <v>-3.3954153180927982E-2</v>
      </c>
      <c r="H369">
        <v>9.0428018780076558E-3</v>
      </c>
    </row>
    <row r="370" spans="2:8" x14ac:dyDescent="0.2">
      <c r="B370">
        <v>2023</v>
      </c>
      <c r="C370" s="45" t="s">
        <v>240</v>
      </c>
      <c r="D370">
        <v>-0.80866378728712918</v>
      </c>
      <c r="E370">
        <v>0.83584304279113175</v>
      </c>
      <c r="G370">
        <v>-3.840690679545955E-2</v>
      </c>
      <c r="H370">
        <v>1.1227651291456975E-2</v>
      </c>
    </row>
    <row r="371" spans="2:8" x14ac:dyDescent="0.2">
      <c r="B371">
        <v>2023</v>
      </c>
      <c r="C371" s="45" t="s">
        <v>241</v>
      </c>
      <c r="D371">
        <v>-0.81626414785338719</v>
      </c>
      <c r="E371">
        <v>0.84707069408258873</v>
      </c>
      <c r="G371">
        <v>-3.0806546229201537E-2</v>
      </c>
      <c r="H371">
        <v>0</v>
      </c>
    </row>
    <row r="372" spans="2:8" x14ac:dyDescent="0.2">
      <c r="B372">
        <v>2023</v>
      </c>
      <c r="C372" s="45" t="s">
        <v>242</v>
      </c>
      <c r="D372">
        <v>-0.75899702428255877</v>
      </c>
      <c r="E372">
        <v>0.7974446109740021</v>
      </c>
      <c r="G372">
        <v>-8.8073669800029952E-2</v>
      </c>
      <c r="H372">
        <v>4.9626083108586627E-2</v>
      </c>
    </row>
    <row r="373" spans="2:8" x14ac:dyDescent="0.2">
      <c r="B373">
        <v>2023</v>
      </c>
      <c r="C373" s="45" t="s">
        <v>243</v>
      </c>
      <c r="D373">
        <v>-0.72843794742059031</v>
      </c>
      <c r="E373">
        <v>0.77052977479389229</v>
      </c>
      <c r="G373">
        <v>-0.11863274666199841</v>
      </c>
      <c r="H373">
        <v>7.6540919288696441E-2</v>
      </c>
    </row>
    <row r="374" spans="2:8" x14ac:dyDescent="0.2">
      <c r="B374">
        <v>2023</v>
      </c>
      <c r="C374" s="45" t="s">
        <v>244</v>
      </c>
      <c r="D374">
        <v>-0.70898109217079641</v>
      </c>
      <c r="E374">
        <v>0.75484428490090572</v>
      </c>
      <c r="G374">
        <v>-0.13808960191179231</v>
      </c>
      <c r="H374">
        <v>9.2226409181683011E-2</v>
      </c>
    </row>
    <row r="375" spans="2:8" x14ac:dyDescent="0.2">
      <c r="B375">
        <v>2023</v>
      </c>
      <c r="C375" s="45" t="s">
        <v>245</v>
      </c>
      <c r="D375">
        <v>-0.68396973612358325</v>
      </c>
      <c r="E375">
        <v>0.72983801384069047</v>
      </c>
      <c r="G375">
        <v>-0.16310095795900548</v>
      </c>
      <c r="H375">
        <v>0.11723268024189826</v>
      </c>
    </row>
    <row r="376" spans="2:8" x14ac:dyDescent="0.2">
      <c r="B376">
        <v>2023</v>
      </c>
      <c r="C376" s="45" t="s">
        <v>246</v>
      </c>
      <c r="D376">
        <v>-0.66305179460971375</v>
      </c>
      <c r="E376">
        <v>0.70952010079257832</v>
      </c>
      <c r="G376">
        <v>-0.18401889947287497</v>
      </c>
      <c r="H376">
        <v>0.1375505932900104</v>
      </c>
    </row>
    <row r="377" spans="2:8" x14ac:dyDescent="0.2">
      <c r="B377">
        <v>2023</v>
      </c>
      <c r="C377" s="45" t="s">
        <v>247</v>
      </c>
      <c r="D377">
        <v>-0.6274534956327843</v>
      </c>
      <c r="E377">
        <v>0.67843727026982181</v>
      </c>
      <c r="G377">
        <v>-0.21961719844980443</v>
      </c>
      <c r="H377">
        <v>0.16863342381276691</v>
      </c>
    </row>
    <row r="378" spans="2:8" x14ac:dyDescent="0.2">
      <c r="B378">
        <v>2023</v>
      </c>
      <c r="C378" s="45" t="s">
        <v>248</v>
      </c>
      <c r="D378">
        <v>-0.61686146771607009</v>
      </c>
      <c r="E378">
        <v>0.67027925612945605</v>
      </c>
      <c r="G378">
        <v>-0.23020922636651864</v>
      </c>
      <c r="H378">
        <v>0.17679143795313268</v>
      </c>
    </row>
    <row r="379" spans="2:8" x14ac:dyDescent="0.2">
      <c r="B379">
        <v>2023</v>
      </c>
      <c r="C379" s="45" t="s">
        <v>249</v>
      </c>
      <c r="D379">
        <v>-0.60048441959136334</v>
      </c>
      <c r="E379">
        <v>0.6546886859937644</v>
      </c>
      <c r="G379">
        <v>-0.24658627449122539</v>
      </c>
      <c r="H379">
        <v>0.19238200808882433</v>
      </c>
    </row>
    <row r="380" spans="2:8" x14ac:dyDescent="0.2">
      <c r="B380">
        <v>2023</v>
      </c>
      <c r="C380" s="45" t="s">
        <v>250</v>
      </c>
      <c r="D380">
        <v>-0.58420059622828546</v>
      </c>
      <c r="E380">
        <v>0.6411355006485816</v>
      </c>
      <c r="G380">
        <v>-0.26287009785430326</v>
      </c>
      <c r="H380">
        <v>0.20593519343400712</v>
      </c>
    </row>
    <row r="381" spans="2:8" x14ac:dyDescent="0.2">
      <c r="B381">
        <v>2023</v>
      </c>
      <c r="C381" s="45" t="s">
        <v>251</v>
      </c>
      <c r="D381">
        <v>-0.56940667405560486</v>
      </c>
      <c r="E381">
        <v>0.62990784935712463</v>
      </c>
      <c r="G381">
        <v>-0.27766402002698387</v>
      </c>
      <c r="H381">
        <v>0.2171628447254641</v>
      </c>
    </row>
    <row r="382" spans="2:8" x14ac:dyDescent="0.2">
      <c r="B382">
        <v>2023</v>
      </c>
      <c r="C382" s="45" t="s">
        <v>252</v>
      </c>
      <c r="D382">
        <v>-0.54062734264291623</v>
      </c>
      <c r="E382">
        <v>0.59695543861479128</v>
      </c>
      <c r="G382">
        <v>-0.3064433514396725</v>
      </c>
      <c r="H382">
        <v>0.25011525546779745</v>
      </c>
    </row>
    <row r="383" spans="2:8" x14ac:dyDescent="0.2">
      <c r="B383">
        <v>2023</v>
      </c>
      <c r="C383" s="45" t="s">
        <v>253</v>
      </c>
      <c r="D383">
        <v>-0.52407231997328141</v>
      </c>
      <c r="E383">
        <v>0.58701598402947963</v>
      </c>
      <c r="G383">
        <v>-0.32299837410930732</v>
      </c>
      <c r="H383">
        <v>0.26005471005310909</v>
      </c>
    </row>
    <row r="384" spans="2:8" x14ac:dyDescent="0.2">
      <c r="B384">
        <v>2023</v>
      </c>
      <c r="C384" s="45" t="s">
        <v>254</v>
      </c>
      <c r="D384">
        <v>-0.51630754482742325</v>
      </c>
      <c r="E384">
        <v>0.58199540686684437</v>
      </c>
      <c r="G384">
        <v>-0.33076314925516548</v>
      </c>
      <c r="H384">
        <v>0.26507528721574436</v>
      </c>
    </row>
    <row r="385" spans="2:8" x14ac:dyDescent="0.2">
      <c r="B385">
        <v>2023</v>
      </c>
      <c r="C385" s="45" t="s">
        <v>255</v>
      </c>
      <c r="D385">
        <v>-0.52787928023907438</v>
      </c>
      <c r="E385">
        <v>0.59962844678004301</v>
      </c>
      <c r="G385">
        <v>-0.31919141384351435</v>
      </c>
      <c r="H385">
        <v>0.24744224730254571</v>
      </c>
    </row>
    <row r="386" spans="2:8" x14ac:dyDescent="0.2">
      <c r="B386">
        <v>2023</v>
      </c>
      <c r="C386" s="45" t="s">
        <v>256</v>
      </c>
      <c r="D386">
        <v>-0.52322990712728901</v>
      </c>
      <c r="E386">
        <v>0.59857585447146888</v>
      </c>
      <c r="G386">
        <v>-0.32384078695529972</v>
      </c>
      <c r="H386">
        <v>0.24849483961111984</v>
      </c>
    </row>
    <row r="387" spans="2:8" x14ac:dyDescent="0.2">
      <c r="B387">
        <v>2023</v>
      </c>
      <c r="C387" s="45" t="s">
        <v>257</v>
      </c>
      <c r="D387">
        <v>-0.53494063218355059</v>
      </c>
      <c r="E387">
        <v>0.62048536844993707</v>
      </c>
      <c r="G387">
        <v>-0.31213006189903814</v>
      </c>
      <c r="H387">
        <v>0.22658532563265166</v>
      </c>
    </row>
    <row r="388" spans="2:8" x14ac:dyDescent="0.2">
      <c r="B388">
        <v>2023</v>
      </c>
      <c r="C388" s="45" t="s">
        <v>258</v>
      </c>
      <c r="D388">
        <v>-0.51269550906321815</v>
      </c>
      <c r="E388">
        <v>0.60006745065753198</v>
      </c>
      <c r="G388">
        <v>-0.33437518501937058</v>
      </c>
      <c r="H388">
        <v>0.24700324342505675</v>
      </c>
    </row>
    <row r="389" spans="2:8" x14ac:dyDescent="0.2">
      <c r="B389">
        <v>2023</v>
      </c>
      <c r="C389" s="45" t="s">
        <v>259</v>
      </c>
      <c r="D389">
        <v>-0.49859484011792349</v>
      </c>
      <c r="E389">
        <v>0.59445362501180354</v>
      </c>
      <c r="G389">
        <v>-0.34847585396466524</v>
      </c>
      <c r="H389">
        <v>0.25261706907078518</v>
      </c>
    </row>
    <row r="390" spans="2:8" x14ac:dyDescent="0.2">
      <c r="B390">
        <v>2023</v>
      </c>
      <c r="C390" s="45" t="s">
        <v>260</v>
      </c>
      <c r="D390">
        <v>-0.37215663841408342</v>
      </c>
      <c r="E390">
        <v>0.45311302141265991</v>
      </c>
      <c r="G390">
        <v>-0.47491405566850531</v>
      </c>
      <c r="H390">
        <v>0.39395767266992882</v>
      </c>
    </row>
    <row r="391" spans="2:8" x14ac:dyDescent="0.2">
      <c r="B391">
        <v>2023</v>
      </c>
      <c r="C391" s="45" t="s">
        <v>261</v>
      </c>
      <c r="D391">
        <v>-0.37115659097115472</v>
      </c>
      <c r="E391">
        <v>0.46045404764202291</v>
      </c>
      <c r="G391">
        <v>-0.47591410311143401</v>
      </c>
      <c r="H391">
        <v>0.38661664644056581</v>
      </c>
    </row>
    <row r="392" spans="2:8" x14ac:dyDescent="0.2">
      <c r="B392">
        <v>2023</v>
      </c>
      <c r="C392" s="45" t="s">
        <v>262</v>
      </c>
      <c r="D392">
        <v>-0.35843734349363449</v>
      </c>
      <c r="E392">
        <v>0.4586437922707553</v>
      </c>
      <c r="G392">
        <v>-0.48863335058895424</v>
      </c>
      <c r="H392">
        <v>0.38842690181183342</v>
      </c>
    </row>
    <row r="393" spans="2:8" x14ac:dyDescent="0.2">
      <c r="B393">
        <v>2023</v>
      </c>
      <c r="C393" s="45" t="s">
        <v>263</v>
      </c>
      <c r="D393">
        <v>-0.34197215559429678</v>
      </c>
      <c r="E393">
        <v>0.44679577256554931</v>
      </c>
      <c r="G393">
        <v>-0.505098538488292</v>
      </c>
      <c r="H393">
        <v>0.40027492151703942</v>
      </c>
    </row>
    <row r="394" spans="2:8" x14ac:dyDescent="0.2">
      <c r="B394">
        <v>2023</v>
      </c>
      <c r="C394" s="45" t="s">
        <v>264</v>
      </c>
      <c r="D394">
        <v>-0.32864609966835551</v>
      </c>
      <c r="E394">
        <v>0.44049038868810059</v>
      </c>
      <c r="G394">
        <v>-0.51842459441423316</v>
      </c>
      <c r="H394">
        <v>0.40658030539448814</v>
      </c>
    </row>
    <row r="395" spans="2:8" x14ac:dyDescent="0.2">
      <c r="B395">
        <v>2023</v>
      </c>
      <c r="C395" s="45" t="s">
        <v>265</v>
      </c>
      <c r="D395">
        <v>-0.3419687656029648</v>
      </c>
      <c r="E395">
        <v>0.47092403587078652</v>
      </c>
      <c r="G395">
        <v>-0.50510192847962387</v>
      </c>
      <c r="H395">
        <v>0.37614665821180221</v>
      </c>
    </row>
    <row r="396" spans="2:8" x14ac:dyDescent="0.2">
      <c r="B396">
        <v>2023</v>
      </c>
      <c r="C396" s="45" t="s">
        <v>266</v>
      </c>
      <c r="D396">
        <v>-0.31760659289582233</v>
      </c>
      <c r="E396">
        <v>0.44679916255688129</v>
      </c>
      <c r="G396">
        <v>-0.52946410118676646</v>
      </c>
      <c r="H396">
        <v>0.40027153152570744</v>
      </c>
    </row>
    <row r="397" spans="2:8" x14ac:dyDescent="0.2">
      <c r="B397">
        <v>2023</v>
      </c>
      <c r="C397" s="45" t="s">
        <v>267</v>
      </c>
      <c r="D397">
        <v>-0.28459994229217761</v>
      </c>
      <c r="E397">
        <v>0.4163519554088676</v>
      </c>
      <c r="G397">
        <v>-0.56247075179041106</v>
      </c>
      <c r="H397">
        <v>0.43071873867372112</v>
      </c>
    </row>
    <row r="398" spans="2:8" x14ac:dyDescent="0.2">
      <c r="B398">
        <v>2023</v>
      </c>
      <c r="C398" s="45" t="s">
        <v>268</v>
      </c>
      <c r="D398">
        <v>-0.24129449802203329</v>
      </c>
      <c r="E398">
        <v>0.36603600906422662</v>
      </c>
      <c r="G398">
        <v>-0.60577619606055544</v>
      </c>
      <c r="H398">
        <v>0.48103468501836211</v>
      </c>
    </row>
    <row r="399" spans="2:8" x14ac:dyDescent="0.2">
      <c r="B399">
        <v>2023</v>
      </c>
      <c r="C399" s="45" t="s">
        <v>269</v>
      </c>
      <c r="D399">
        <v>-0.2019044937403047</v>
      </c>
      <c r="E399">
        <v>0.3235746726357408</v>
      </c>
      <c r="G399">
        <v>-0.645166200342284</v>
      </c>
      <c r="H399">
        <v>0.52349602144684793</v>
      </c>
    </row>
    <row r="400" spans="2:8" x14ac:dyDescent="0.2">
      <c r="B400">
        <v>2023</v>
      </c>
      <c r="C400" s="45" t="s">
        <v>270</v>
      </c>
      <c r="D400">
        <v>-0.18325445642751759</v>
      </c>
      <c r="E400">
        <v>0.30671285575056351</v>
      </c>
      <c r="G400">
        <v>-0.66381623765507114</v>
      </c>
      <c r="H400">
        <v>0.54035783833202522</v>
      </c>
    </row>
    <row r="401" spans="2:8" x14ac:dyDescent="0.2">
      <c r="B401">
        <v>2023</v>
      </c>
      <c r="C401" s="45" t="s">
        <v>271</v>
      </c>
      <c r="D401">
        <v>-0.15422596065192989</v>
      </c>
      <c r="E401">
        <v>0.2726298828990209</v>
      </c>
      <c r="G401">
        <v>-0.69284473343065889</v>
      </c>
      <c r="H401">
        <v>0.57444081118356782</v>
      </c>
    </row>
    <row r="402" spans="2:8" x14ac:dyDescent="0.2">
      <c r="B402">
        <v>2023</v>
      </c>
      <c r="C402" s="45" t="s">
        <v>272</v>
      </c>
      <c r="D402">
        <v>-0.12683822068101161</v>
      </c>
      <c r="E402">
        <v>0.23800959642136241</v>
      </c>
      <c r="G402">
        <v>-0.72023247340157714</v>
      </c>
      <c r="H402">
        <v>0.60906109766122629</v>
      </c>
    </row>
    <row r="403" spans="2:8" x14ac:dyDescent="0.2">
      <c r="B403">
        <v>2023</v>
      </c>
      <c r="C403" s="45" t="s">
        <v>273</v>
      </c>
      <c r="D403">
        <v>-0.1012861610163506</v>
      </c>
      <c r="E403">
        <v>0.20640470723348381</v>
      </c>
      <c r="G403">
        <v>-0.74578453306623815</v>
      </c>
      <c r="H403">
        <v>0.64066598684910492</v>
      </c>
    </row>
    <row r="404" spans="2:8" x14ac:dyDescent="0.2">
      <c r="B404">
        <v>2023</v>
      </c>
      <c r="C404" s="45" t="s">
        <v>274</v>
      </c>
      <c r="D404">
        <v>-8.2809013261493536E-2</v>
      </c>
      <c r="E404">
        <v>0.1778372502790429</v>
      </c>
      <c r="G404">
        <v>-0.76426168082109514</v>
      </c>
      <c r="H404">
        <v>0.66923344380354588</v>
      </c>
    </row>
    <row r="405" spans="2:8" x14ac:dyDescent="0.2">
      <c r="B405">
        <v>2023</v>
      </c>
      <c r="C405" s="45" t="s">
        <v>275</v>
      </c>
      <c r="D405">
        <v>-6.6667569534358082E-2</v>
      </c>
      <c r="E405">
        <v>0.15734983766433261</v>
      </c>
      <c r="G405">
        <v>-0.78040312454823069</v>
      </c>
      <c r="H405">
        <v>0.68972085641825609</v>
      </c>
    </row>
    <row r="406" spans="2:8" x14ac:dyDescent="0.2">
      <c r="B406">
        <v>2023</v>
      </c>
      <c r="C406" s="45" t="s">
        <v>276</v>
      </c>
      <c r="D406">
        <v>-4.6551360970497557E-2</v>
      </c>
      <c r="E406">
        <v>0.1190853105048153</v>
      </c>
      <c r="G406">
        <v>-0.80051933311209122</v>
      </c>
      <c r="H406">
        <v>0.72798538357777343</v>
      </c>
    </row>
    <row r="407" spans="2:8" x14ac:dyDescent="0.2">
      <c r="B407">
        <v>2023</v>
      </c>
      <c r="C407" s="45" t="s">
        <v>277</v>
      </c>
      <c r="D407">
        <v>-3.3177845165908812E-2</v>
      </c>
      <c r="E407">
        <v>9.3258661542265364E-2</v>
      </c>
      <c r="G407">
        <v>-0.8138928489166799</v>
      </c>
      <c r="H407">
        <v>0.75381203254032336</v>
      </c>
    </row>
    <row r="408" spans="2:8" x14ac:dyDescent="0.2">
      <c r="B408">
        <v>2023</v>
      </c>
      <c r="C408" s="45" t="s">
        <v>278</v>
      </c>
      <c r="D408">
        <v>-2.3648579531764569E-2</v>
      </c>
      <c r="E408">
        <v>7.2037315804185348E-2</v>
      </c>
      <c r="G408">
        <v>-0.82342211455082415</v>
      </c>
      <c r="H408">
        <v>0.77503337827840335</v>
      </c>
    </row>
    <row r="409" spans="2:8" x14ac:dyDescent="0.2">
      <c r="B409">
        <v>2023</v>
      </c>
      <c r="C409" s="45" t="s">
        <v>279</v>
      </c>
      <c r="D409">
        <v>-1.5560060213704039E-2</v>
      </c>
      <c r="E409">
        <v>5.3311003686429131E-2</v>
      </c>
      <c r="G409">
        <v>-0.83151063386888469</v>
      </c>
      <c r="H409">
        <v>0.79375969039615957</v>
      </c>
    </row>
    <row r="410" spans="2:8" x14ac:dyDescent="0.2">
      <c r="B410">
        <v>2023</v>
      </c>
      <c r="C410" s="45" t="s">
        <v>280</v>
      </c>
      <c r="D410">
        <v>-9.9648795203013101E-3</v>
      </c>
      <c r="E410">
        <v>3.8206897306873933E-2</v>
      </c>
      <c r="G410">
        <v>-0.83710581456228739</v>
      </c>
      <c r="H410">
        <v>0.80886379677571485</v>
      </c>
    </row>
    <row r="411" spans="2:8" x14ac:dyDescent="0.2">
      <c r="B411">
        <v>2023</v>
      </c>
      <c r="C411" s="45" t="s">
        <v>281</v>
      </c>
      <c r="D411">
        <v>-6.7799826639233281E-3</v>
      </c>
      <c r="E411">
        <v>2.6841951366472449E-2</v>
      </c>
      <c r="G411">
        <v>-0.8402907114186654</v>
      </c>
      <c r="H411">
        <v>0.82022874271611623</v>
      </c>
    </row>
    <row r="412" spans="2:8" x14ac:dyDescent="0.2">
      <c r="B412">
        <v>2023</v>
      </c>
      <c r="C412" s="45" t="s">
        <v>282</v>
      </c>
      <c r="D412">
        <v>-4.2849490435995429E-3</v>
      </c>
      <c r="E412">
        <v>1.8433077867541541E-2</v>
      </c>
      <c r="G412">
        <v>-0.84278574503898918</v>
      </c>
      <c r="H412">
        <v>0.82863761621504717</v>
      </c>
    </row>
    <row r="413" spans="2:8" x14ac:dyDescent="0.2">
      <c r="B413">
        <v>2023</v>
      </c>
      <c r="C413" s="45" t="s">
        <v>283</v>
      </c>
      <c r="D413">
        <v>-5.8545150302977932E-3</v>
      </c>
      <c r="E413">
        <v>2.8799671360680311E-2</v>
      </c>
      <c r="G413">
        <v>-0.84121617905229096</v>
      </c>
      <c r="H413">
        <v>0.81827102272190844</v>
      </c>
    </row>
    <row r="415" spans="2:8" x14ac:dyDescent="0.2">
      <c r="C415" s="45" t="s">
        <v>284</v>
      </c>
      <c r="D415">
        <v>-0.81626414785338719</v>
      </c>
      <c r="E415">
        <v>0.84707069408258873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2025-02-21T09:24:54Z</cp:lastPrinted>
  <dcterms:created xsi:type="dcterms:W3CDTF">2005-11-10T15:53:02Z</dcterms:created>
  <dcterms:modified xsi:type="dcterms:W3CDTF">2025-02-21T09:51:29Z</dcterms:modified>
</cp:coreProperties>
</file>