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7B896F2E-6A2E-4333-9FC7-543551A7457B}"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<sst xmlns="http://schemas.openxmlformats.org/spreadsheetml/2006/main" count="1467" uniqueCount="571">
  <si>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</si>
  <si>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</si>
  <si>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</si>
  <si>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</si>
  <si>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</si>
  <si>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</si>
  <si>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</si>
  <si>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</si>
  <si>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</si>
  <si>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</si>
  <si>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</si>
  <si>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</si>
  <si>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</si>
  <si>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</si>
  <si>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</si>
  <si>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</si>
  <si>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</si>
  <si>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</si>
  <si>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</si>
  <si>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</si>
  <si>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</si>
  <si>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</si>
  <si>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</si>
  <si>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</si>
  <si>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</si>
  <si>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</si>
  <si>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</si>
  <si>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</si>
  <si>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</si>
  <si>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</si>
  <si>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</si>
  <si>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</si>
  <si>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</si>
  <si>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</si>
  <si>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</si>
  <si>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</si>
  <si>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</si>
  <si>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</si>
  <si>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</si>
  <si>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</si>
  <si>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</si>
  <si>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</si>
  <si>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</si>
  <si>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</si>
  <si>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</si>
  <si>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</si>
  <si>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</si>
  <si>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</si>
  <si>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</si>
  <si>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</si>
  <si>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</si>
  <si>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</si>
  <si>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</si>
  <si>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</si>
  <si>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</si>
  <si>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</si>
  <si>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</si>
  <si>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</si>
  <si>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</si>
  <si>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</si>
  <si>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</si>
  <si>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</si>
  <si>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</si>
  <si>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</si>
  <si>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</si>
  <si>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</si>
  <si>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</si>
  <si>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</si>
  <si>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</si>
  <si>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</si>
  <si>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</si>
  <si>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</si>
  <si>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</si>
  <si>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</si>
  <si>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</si>
  <si>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</si>
  <si>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</si>
  <si>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</si>
  <si>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</si>
  <si>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</si>
  <si>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</si>
  <si>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</si>
  <si>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</si>
  <si>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</si>
  <si>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</si>
  <si>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</si>
  <si>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</si>
  <si>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</si>
  <si>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</si>
  <si>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</si>
  <si>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</si>
  <si>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</si>
  <si>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</si>
  <si>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</si>
  <si>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</si>
  <si>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</si>
  <si>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</si>
  <si>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</si>
  <si>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</si>
  <si>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</si>
  <si>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</si>
  <si>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</si>
  <si>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</si>
  <si>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</si>
  <si>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</si>
  <si>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</si>
  <si>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</si>
  <si>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</si>
  <si>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</si>
  <si>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</si>
  <si>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</si>
  <si>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</si>
  <si>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</si>
  <si>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</si>
  <si>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</si>
  <si>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</si>
  <si>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</si>
  <si>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</si>
  <si>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</si>
  <si>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</si>
  <si>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</si>
  <si>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</si>
  <si>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</si>
  <si>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</si>
  <si>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</si>
  <si>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</si>
  <si>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</si>
  <si>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</si>
  <si>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</si>
  <si>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</si>
  <si>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</si>
  <si>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</si>
  <si>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</si>
  <si>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</si>
  <si>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</si>
  <si>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</si>
  <si>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</si>
  <si>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</si>
  <si>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</si>
  <si>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</si>
  <si>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</si>
  <si>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</si>
  <si>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</si>
  <si>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</si>
  <si>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</si>
  <si>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</si>
  <si>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</si>
  <si>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</si>
  <si>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</si>
  <si>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</si>
  <si>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</si>
  <si>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</si>
  <si>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</si>
  <si>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</si>
  <si>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</si>
  <si>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</si>
  <si>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</si>
  <si>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</si>
  <si>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</si>
  <si>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</si>
  <si>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</si>
  <si>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</si>
  <si>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</si>
  <si>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</si>
  <si>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</si>
  <si>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</si>
  <si>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</si>
  <si>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</si>
  <si>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</si>
  <si>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</si>
  <si>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</si>
  <si>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</si>
  <si>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</si>
  <si>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</si>
  <si>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</si>
  <si>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</si>
  <si>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</si>
  <si>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</si>
  <si>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</si>
  <si>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</si>
  <si>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</si>
  <si>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</si>
  <si>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</si>
  <si>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</si>
  <si>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</si>
  <si>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</si>
  <si>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</si>
  <si>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</si>
  <si>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</si>
  <si>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</si>
  <si>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</si>
  <si>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</si>
  <si>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</si>
  <si>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</si>
  <si>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</si>
  <si>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</si>
  <si>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</si>
  <si>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</si>
  <si>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</si>
  <si>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</si>
  <si>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</si>
  <si>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</si>
  <si>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</si>
  <si>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</si>
  <si>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</si>
  <si>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</si>
  <si>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</si>
  <si>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</si>
  <si>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</si>
  <si>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</si>
  <si>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</si>
  <si>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</si>
  <si>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</si>
  <si>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</si>
  <si>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</si>
  <si>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</si>
  <si>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</si>
  <si>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</si>
  <si>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</si>
  <si>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</si>
  <si>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</si>
  <si>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</si>
  <si>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</si>
  <si>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</si>
  <si>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</si>
  <si>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</si>
  <si>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</si>
  <si>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</si>
  <si>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</si>
  <si>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</si>
  <si>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</si>
  <si>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</si>
  <si>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</si>
  <si>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</si>
  <si>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</si>
  <si>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</si>
  <si>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</si>
  <si>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</si>
  <si>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</si>
  <si>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</si>
  <si>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</si>
  <si>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</si>
  <si>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</si>
  <si>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</si>
  <si>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</si>
  <si>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</si>
  <si>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</si>
  <si>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</si>
  <si>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</si>
  <si>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</si>
  <si>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</si>
  <si>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</si>
  <si>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</si>
  <si>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</si>
  <si>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</si>
  <si>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</si>
  <si>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</si>
  <si>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</si>
  <si>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</si>
  <si>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</si>
  <si>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</si>
  <si>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</si>
  <si>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</si>
  <si>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</si>
  <si>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</si>
  <si>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</si>
  <si>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</si>
  <si>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</si>
  <si>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</si>
  <si>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</si>
  <si>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</si>
  <si>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</si>
  <si>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</si>
  <si>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</si>
  <si>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</si>
  <si>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</si>
  <si>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</si>
  <si>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</si>
  <si>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</si>
  <si>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</si>
  <si>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</si>
  <si>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</si>
  <si>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</si>
  <si>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</si>
  <si>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</si>
  <si>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</si>
  <si>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</si>
  <si>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</si>
  <si>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</si>
  <si>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</si>
  <si>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</si>
  <si>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</si>
  <si>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</si>
  <si>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</si>
  <si>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</si>
  <si>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</si>
  <si>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</si>
  <si>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</si>
  <si>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</si>
  <si>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</si>
  <si>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</si>
  <si>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</si>
  <si>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</si>
  <si>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</si>
  <si>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</si>
  <si>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</si>
  <si>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</si>
  <si>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</si>
  <si>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IRAK</t>
  </si>
  <si>
    <t>Bagdad</t>
  </si>
  <si>
    <t>Irak-Dinar (IQD)</t>
  </si>
  <si>
    <t>Arabisch, Kurdisch</t>
  </si>
  <si>
    <t>43.324 (2023)</t>
  </si>
  <si>
    <t>252,4 (2023)</t>
  </si>
  <si>
    <t>Wechselkurs, Jahresdurchschnitt, IQD je EUR</t>
  </si>
  <si>
    <t>1.426,95 (2023)</t>
  </si>
  <si>
    <t>Quellen: Weltbank; IMF - WEO; Eurostat - (Werte 2024: Prognosen)</t>
  </si>
  <si>
    <t>2010</t>
  </si>
  <si>
    <t>2015</t>
  </si>
  <si>
    <t>2020</t>
  </si>
  <si>
    <t>2022</t>
  </si>
  <si>
    <t>2023</t>
  </si>
  <si>
    <t>.</t>
  </si>
  <si>
    <t>IQD je USD</t>
  </si>
  <si>
    <t>IQD je EUR</t>
  </si>
  <si>
    <t>Quellen: IMF - WEO; Weltbank; IMF - IFS; Eurostat; (2023: vorläufige Werte)</t>
  </si>
  <si>
    <t xml:space="preserve">    .</t>
  </si>
  <si>
    <t>Quellen: IMF - WEO; Weltbank; IMF - IFS; Eurostat;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</si>
  <si>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</si>
  <si>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</si>
  <si>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</si>
  <si>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</si>
  <si>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</si>
  <si>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</si>
  <si>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OICA; Weltbank</t>
  </si>
  <si>
    <t>Quellen: U.S. Energy Information Administration; Weltbank; Energy Institute; EDGAR</t>
  </si>
  <si>
    <t>Quellen: UNESCO Institute for Statistics (UIS); WIPO Statistics Database; Weltbank</t>
  </si>
  <si>
    <t>Quellen: IMF - DOT; IMF - BOP; UNCTAD; BACI</t>
  </si>
  <si>
    <t>Quellen: Weltbank; UN Statistics Division; IMF - WEO</t>
  </si>
  <si>
    <t>Österreichs Wirtschaft im IRAK</t>
  </si>
  <si>
    <t>Wareneinfuhr aus dem Irak</t>
  </si>
  <si>
    <t>Warenausfuhr in den Irak</t>
  </si>
  <si>
    <t>Quelle: Statistik Austria</t>
  </si>
  <si>
    <t>2024</t>
  </si>
  <si>
    <t>2025</t>
  </si>
  <si>
    <t>2026</t>
  </si>
  <si>
    <t>2027</t>
  </si>
  <si>
    <t>2028</t>
  </si>
  <si>
    <t>https://wko.at/aussenwirtschaft/iq</t>
  </si>
  <si>
    <t>Land_DE</t>
  </si>
  <si>
    <t>Irak</t>
  </si>
  <si>
    <t>Amtssprache</t>
  </si>
  <si>
    <t>Waehrung</t>
  </si>
  <si>
    <t>Irak-Dinar</t>
  </si>
  <si>
    <t>ISO_Code</t>
  </si>
  <si>
    <t>IQD</t>
  </si>
  <si>
    <t>Isocode_3</t>
  </si>
  <si>
    <t>IRQ</t>
  </si>
  <si>
    <t>Land_Name</t>
  </si>
  <si>
    <t>IRAK</t>
  </si>
  <si>
    <t>Land_Dativ</t>
  </si>
  <si>
    <t>im IRAK</t>
  </si>
  <si>
    <t>AH_aus</t>
  </si>
  <si>
    <t>aus dem Irak</t>
  </si>
  <si>
    <t>AH_nach</t>
  </si>
  <si>
    <t>in den Irak</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</si>
  <si>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</si>
  <si>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</si>
  <si>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</si>
  <si>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</si>
  <si>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</si>
  <si>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</si>
  <si>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</si>
  <si>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</si>
  <si>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</si>
  <si>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</si>
  <si>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</si>
  <si>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</si>
  <si>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</si>
  <si>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</si>
  <si>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</si>
  <si>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UNCTAD</t>
  </si>
  <si>
    <t>BIP Wachstum</t>
  </si>
  <si>
    <t>NA</t>
  </si>
  <si>
    <t>UNCTAD</t>
  </si>
  <si>
    <t>2014</t>
  </si>
  <si>
    <t>IMF - WEO; Weltbank; IMF - IFS; Eurostat</t>
  </si>
  <si>
    <t>BIP je Einwohner, KKP</t>
  </si>
  <si>
    <t>Kaufkraftparitaet</t>
  </si>
  <si>
    <t>IMF - IFS</t>
  </si>
  <si>
    <t>Wechselkurs USD, Jahresdurchschnitt</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</si>
  <si>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</si>
  <si>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</si>
  <si>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</si>
  <si>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</si>
  <si>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</si>
  <si>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</si>
  <si>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</si>
  <si>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</si>
  <si>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</si>
  <si>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</si>
  <si>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</si>
  <si>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</si>
  <si>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</si>
  <si>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</si>
  <si>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</si>
  <si>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</si>
  <si>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</si>
  <si>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</si>
  <si>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</si>
  <si>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</si>
  <si>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</si>
  <si>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</si>
  <si>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</si>
  <si>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</si>
  <si>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</si>
  <si>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</si>
  <si>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</si>
  <si>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</si>
  <si>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</si>
  <si>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</si>
  <si>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</si>
  <si>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</si>
  <si>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</si>
  <si>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</si>
  <si>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</si>
  <si>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</si>
  <si>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</si>
  <si>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</si>
  <si>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</si>
  <si>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</si>
  <si>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</si>
  <si>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</si>
  <si>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</si>
  <si>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</si>
  <si>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</si>
  <si>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</si>
  <si>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</si>
  <si>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</si>
  <si>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</si>
  <si>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</si>
  <si>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</si>
  <si>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</si>
  <si>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</si>
  <si>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</si>
  <si>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</si>
  <si>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</si>
  <si>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</si>
  <si>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</si>
  <si>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</si>
  <si>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</si>
  <si>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</si>
  <si>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Wareneinfuhr gesamt</t>
  </si>
  <si>
    <t>IMF - DOT</t>
  </si>
  <si>
    <t>IMF - DOT; IMF - BOP; UNCTAD; BACI</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</si>
  <si>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</si>
  <si>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</si>
  <si>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</si>
  <si>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</si>
  <si>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</si>
  <si>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</si>
  <si>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</si>
  <si>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</si>
  <si>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</si>
  <si>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</si>
  <si>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</si>
  <si>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Mineral. Brennstoffe</t>
  </si>
  <si>
    <t>Edelsteine, -metalle</t>
  </si>
  <si>
    <t>Eisen und Stahl</t>
  </si>
  <si>
    <t>Genießb. Früchte + Nüsse</t>
  </si>
  <si>
    <t>Tier. + pflanzl. Fette u.Öle</t>
  </si>
  <si>
    <t>Import</t>
  </si>
  <si>
    <t>Top 5  Importgüter 2023</t>
  </si>
  <si>
    <t>Elektr. Maschinen</t>
  </si>
  <si>
    <t>Maschinen, mech.Geräte</t>
  </si>
  <si>
    <t>Zugmaschin.,Kraftwagen</t>
  </si>
  <si>
    <t>Welt</t>
  </si>
  <si>
    <t>Top 5  Exportländer 2023</t>
  </si>
  <si>
    <t>China</t>
  </si>
  <si>
    <t>Indien</t>
  </si>
  <si>
    <t>Südkorea</t>
  </si>
  <si>
    <t>Griechenland</t>
  </si>
  <si>
    <t>Top 5  Importländer 2023</t>
  </si>
  <si>
    <t>Türkei</t>
  </si>
  <si>
    <t>Saudi-Arabien</t>
  </si>
  <si>
    <t>Internationale Ankuenfte</t>
  </si>
  <si>
    <t>Weltbank; UN Statistics Division; IMF - WEO</t>
  </si>
  <si>
    <t>UN Statistics Division</t>
  </si>
  <si>
    <t>OICA</t>
  </si>
  <si>
    <t>OICA; Weltbank</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</si>
  <si>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</si>
  <si>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</si>
  <si>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</si>
  <si>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</si>
  <si>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</si>
  <si>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</si>
  <si>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</si>
  <si>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Weltbank; Energy Institute; EDGAR</t>
  </si>
  <si>
    <t>Primaerenergieverbrauch</t>
  </si>
  <si>
    <t>Energieverbrauch je Einwohner</t>
  </si>
  <si>
    <t>Energy Institute</t>
  </si>
  <si>
    <t>Treibhausgasemissionen je EW</t>
  </si>
  <si>
    <t>EDGAR</t>
  </si>
  <si>
    <t>Treibhausgasemissionen 2023</t>
  </si>
  <si>
    <t>CHN</t>
  </si>
  <si>
    <t>AUT</t>
  </si>
  <si>
    <t>Österreich</t>
  </si>
  <si>
    <t>EU27</t>
  </si>
  <si>
    <t>EU (27)</t>
  </si>
  <si>
    <t>IND</t>
  </si>
  <si>
    <t>WORLD</t>
  </si>
  <si>
    <t>Ausgaben fuer Forschung und Entwicklung</t>
  </si>
  <si>
    <t>UNESCO Institute for Statistics (UIS); WIPO Statistics Database; Weltbank</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</si>
  <si>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</si>
  <si>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</si>
  <si>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</si>
  <si>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</si>
  <si>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</si>
  <si>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</si>
  <si>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</si>
  <si>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</si>
  <si>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</si>
  <si>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</si>
  <si>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</si>
  <si>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</si>
  <si>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</si>
  <si>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</si>
  <si>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</si>
  <si>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</si>
  <si>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</si>
  <si>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</si>
  <si>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</si>
  <si>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</si>
  <si>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</si>
  <si>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</si>
  <si>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</si>
  <si>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</si>
  <si>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</si>
  <si>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</si>
  <si>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</si>
  <si>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</si>
  <si>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</si>
  <si>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</si>
  <si>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</si>
  <si>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</si>
  <si>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Milch und Milcherzeugnisse</t>
  </si>
  <si>
    <t>Fotograf. Apparate, Prüfinstrumente</t>
  </si>
  <si>
    <t>Pharmazeutische Erzeugnisse</t>
  </si>
  <si>
    <t>Getränke</t>
  </si>
  <si>
    <t>Luftfahrzeuge, Teile davon</t>
  </si>
  <si>
    <t>Zubereit. aus Gemüse, Früchten</t>
  </si>
  <si>
    <t>wko.at/aussenwirtschaft/iq</t>
  </si>
  <si>
    <t>BIP Wachstum _ IWF_WEO</t>
  </si>
  <si>
    <t>IMF - WEO; 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</si>
  <si>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</si>
  <si>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</si>
  <si>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</si>
  <si>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</si>
  <si>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</si>
  <si>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</si>
  <si>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</si>
  <si>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</si>
  <si>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</si>
  <si>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</si>
  <si>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</si>
  <si>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</si>
  <si>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Weltbank Global Economic Prospects</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</si>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</sst>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8.2456390539796907</c:v>
                </c:pt>
                <c:pt idx="1">
                  <c:v>27.577542801788599</c:v>
                </c:pt>
                <c:pt idx="2">
                  <c:v>64.176818144231703</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Griechenland</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4.9823180918848117E-2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Südkorea</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6.9411071809058075E-2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USA</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7.4631622964613023E-2</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Indien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0.25894085165086861</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China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0.31059261739716088</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Saudi-Arabien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2.5185259562301408E-2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USA</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4.3720118928783212E-2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Indien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6.7951424459930007E-2</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Türkei</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0.24699539104579871</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China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0.28114326722458138</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9.1748312649684305</c:v>
                </c:pt>
                <c:pt idx="2">
                  <c:v>510981.95514913998</c:v>
                </c:pt>
                <c:pt idx="3">
                  <c:v>527536.10711952974</c:v>
                </c:pt>
                <c:pt idx="4">
                  <c:v>921985.5214456782</c:v>
                </c:pt>
                <c:pt idx="5">
                  <c:v>1399273.09383845</c:v>
                </c:pt>
                <c:pt idx="6">
                  <c:v>829135.74134552584</c:v>
                </c:pt>
                <c:pt idx="7">
                  <c:v>846189.61463096016</c:v>
                </c:pt>
                <c:pt idx="8">
                  <c:v>155042.1641628565</c:v>
                </c:pt>
                <c:pt idx="9">
                  <c:v>162038.0317875027</c:v>
                </c:pt>
                <c:pt idx="10">
                  <c:v>2464.4328325713041</c:v>
                </c:pt>
                <c:pt idx="11">
                  <c:v>191966.15284128021</c:v>
                </c:pt>
                <c:pt idx="12">
                  <c:v>1571116.189854126</c:v>
                </c:pt>
                <c:pt idx="13">
                  <c:v>3240856.7472240371</c:v>
                </c:pt>
                <c:pt idx="14">
                  <c:v>1813980.4702808619</c:v>
                </c:pt>
                <c:pt idx="15">
                  <c:v>368820.98846070108</c:v>
                </c:pt>
                <c:pt idx="16">
                  <c:v>1997832.601785325</c:v>
                </c:pt>
                <c:pt idx="17">
                  <c:v>196471.86152841279</c:v>
                </c:pt>
                <c:pt idx="18">
                  <c:v>964618.8330067494</c:v>
                </c:pt>
                <c:pt idx="19">
                  <c:v>329771.49139995652</c:v>
                </c:pt>
                <c:pt idx="20">
                  <c:v>919674.7441759198</c:v>
                </c:pt>
                <c:pt idx="21">
                  <c:v>912817.28282168519</c:v>
                </c:pt>
                <c:pt idx="22">
                  <c:v>1477850.720661877</c:v>
                </c:pt>
                <c:pt idx="23">
                  <c:v>1196529.052906597</c:v>
                </c:pt>
                <c:pt idx="24">
                  <c:v>2377077.234922708</c:v>
                </c:pt>
                <c:pt idx="25">
                  <c:v>1138527.8815588939</c:v>
                </c:pt>
                <c:pt idx="26">
                  <c:v>2949870.0021772259</c:v>
                </c:pt>
                <c:pt idx="27">
                  <c:v>2484700.5791421728</c:v>
                </c:pt>
                <c:pt idx="28">
                  <c:v>1628461.2410189421</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39.89953649943584</c:v>
                </c:pt>
                <c:pt idx="2">
                  <c:v>436.00205269234948</c:v>
                </c:pt>
                <c:pt idx="3">
                  <c:v>2856.748390577352</c:v>
                </c:pt>
                <c:pt idx="4">
                  <c:v>3809.101914201407</c:v>
                </c:pt>
                <c:pt idx="5">
                  <c:v>10236.22344082555</c:v>
                </c:pt>
                <c:pt idx="6">
                  <c:v>28169.674102193811</c:v>
                </c:pt>
                <c:pt idx="7">
                  <c:v>29172.047527722862</c:v>
                </c:pt>
                <c:pt idx="8">
                  <c:v>6503.9277478609574</c:v>
                </c:pt>
                <c:pt idx="9">
                  <c:v>13447.4997615061</c:v>
                </c:pt>
                <c:pt idx="10">
                  <c:v>12921.74735436246</c:v>
                </c:pt>
                <c:pt idx="11">
                  <c:v>9353.924622768438</c:v>
                </c:pt>
                <c:pt idx="12">
                  <c:v>12953.00189808251</c:v>
                </c:pt>
                <c:pt idx="13">
                  <c:v>14284.20380866539</c:v>
                </c:pt>
                <c:pt idx="14">
                  <c:v>26271.862653828572</c:v>
                </c:pt>
                <c:pt idx="15">
                  <c:v>34026.884348549793</c:v>
                </c:pt>
                <c:pt idx="16">
                  <c:v>63471.021181548131</c:v>
                </c:pt>
                <c:pt idx="17">
                  <c:v>60501.130625577731</c:v>
                </c:pt>
                <c:pt idx="18">
                  <c:v>48537.851449549489</c:v>
                </c:pt>
                <c:pt idx="19">
                  <c:v>24209.577586178541</c:v>
                </c:pt>
                <c:pt idx="20">
                  <c:v>46372.131740742327</c:v>
                </c:pt>
                <c:pt idx="21">
                  <c:v>30663.383784388359</c:v>
                </c:pt>
                <c:pt idx="22">
                  <c:v>27497.43117394923</c:v>
                </c:pt>
                <c:pt idx="23">
                  <c:v>22402.95962709422</c:v>
                </c:pt>
                <c:pt idx="24">
                  <c:v>23937.00471395535</c:v>
                </c:pt>
                <c:pt idx="25">
                  <c:v>20335.939550841969</c:v>
                </c:pt>
                <c:pt idx="26">
                  <c:v>24791.157961913341</c:v>
                </c:pt>
                <c:pt idx="27">
                  <c:v>31086.422953311121</c:v>
                </c:pt>
                <c:pt idx="28">
                  <c:v>33552.947949116911</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Getränke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7.6570848851048381E-2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Pharmazeutische Erzeugnisse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8.9482795643072877E-2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Maschinen, mech.Geräte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0.13377644423453169</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Fotograf. Apparate, Prüfinstrumente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0.13377721875996279</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Milch und Milcherzeugnisse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0.14522256733376049</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Maschinen, mech.Geräte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2.7635454075137691E-5</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Zubereit. aus Gemüse, Früchten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5.3420522642777059E-5</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Luftfahrzeuge, Teile davon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5.5442042070044018E-5</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Fotograf. Apparate, Prüfinstrumente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1.5755016488699691E-4</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0.99961497542019551</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0.281026</c:v>
                </c:pt>
                <c:pt idx="1">
                  <c:v>0.119184</c:v>
                </c:pt>
                <c:pt idx="2">
                  <c:v>-116.02159899999999</c:v>
                </c:pt>
                <c:pt idx="3">
                  <c:v>-112.464409</c:v>
                </c:pt>
                <c:pt idx="4">
                  <c:v>-200.15464800000001</c:v>
                </c:pt>
                <c:pt idx="5">
                  <c:v>-290.22586799999999</c:v>
                </c:pt>
                <c:pt idx="6">
                  <c:v>-104.777749</c:v>
                </c:pt>
                <c:pt idx="7">
                  <c:v>-105.647046</c:v>
                </c:pt>
                <c:pt idx="8">
                  <c:v>-15.834078</c:v>
                </c:pt>
                <c:pt idx="9">
                  <c:v>3.6671550000000002</c:v>
                </c:pt>
                <c:pt idx="10">
                  <c:v>38.714992000000002</c:v>
                </c:pt>
                <c:pt idx="11">
                  <c:v>-15.649938000000001</c:v>
                </c:pt>
                <c:pt idx="12">
                  <c:v>-321.43087300000002</c:v>
                </c:pt>
                <c:pt idx="13">
                  <c:v>-700.840058</c:v>
                </c:pt>
                <c:pt idx="14">
                  <c:v>-336.71651700000001</c:v>
                </c:pt>
                <c:pt idx="15">
                  <c:v>18.738925999999999</c:v>
                </c:pt>
                <c:pt idx="16">
                  <c:v>-265.856065</c:v>
                </c:pt>
                <c:pt idx="17">
                  <c:v>138.79822899999999</c:v>
                </c:pt>
                <c:pt idx="18">
                  <c:v>-73.974014999999994</c:v>
                </c:pt>
                <c:pt idx="19">
                  <c:v>-2.137086</c:v>
                </c:pt>
                <c:pt idx="20">
                  <c:v>-70.236198000000002</c:v>
                </c:pt>
                <c:pt idx="21">
                  <c:v>-116.414562</c:v>
                </c:pt>
                <c:pt idx="22">
                  <c:v>-255.79870199999999</c:v>
                </c:pt>
                <c:pt idx="23">
                  <c:v>-206.67991599999999</c:v>
                </c:pt>
                <c:pt idx="24">
                  <c:v>-473.12944700000003</c:v>
                </c:pt>
                <c:pt idx="25">
                  <c:v>-199.64350200000001</c:v>
                </c:pt>
                <c:pt idx="26">
                  <c:v>-602.07475699999998</c:v>
                </c:pt>
                <c:pt idx="27">
                  <c:v>-476.11156</c:v>
                </c:pt>
                <c:pt idx="28">
                  <c:v>-271.978182</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0.45800000000000002</c:v>
                </c:pt>
                <c:pt idx="1">
                  <c:v>0.2</c:v>
                </c:pt>
                <c:pt idx="2">
                  <c:v>0.35099999999999998</c:v>
                </c:pt>
                <c:pt idx="3">
                  <c:v>-0.19900000000000001</c:v>
                </c:pt>
                <c:pt idx="4">
                  <c:v>0.57399999999999995</c:v>
                </c:pt>
                <c:pt idx="5">
                  <c:v>6.0419999999999998</c:v>
                </c:pt>
                <c:pt idx="6">
                  <c:v>4.9870000000000001</c:v>
                </c:pt>
                <c:pt idx="7">
                  <c:v>4.4160000000000004</c:v>
                </c:pt>
                <c:pt idx="8">
                  <c:v>3.2</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-1.289868589351713</c:v>
                </c:pt>
                <c:pt idx="1">
                  <c:v>-1.275316978956117</c:v>
                </c:pt>
                <c:pt idx="2">
                  <c:v>-1.2649163158162251</c:v>
                </c:pt>
                <c:pt idx="3">
                  <c:v>-1.25312904549578</c:v>
                </c:pt>
                <c:pt idx="4">
                  <c:v>-1.2413340101751229</c:v>
                </c:pt>
                <c:pt idx="5">
                  <c:v>-1.234184663552192</c:v>
                </c:pt>
                <c:pt idx="6">
                  <c:v>-1.2483458053657439</c:v>
                </c:pt>
                <c:pt idx="7">
                  <c:v>-1.2839594241910679</c:v>
                </c:pt>
                <c:pt idx="8">
                  <c:v>-1.320921934481635</c:v>
                </c:pt>
                <c:pt idx="9">
                  <c:v>-1.338412042814259</c:v>
                </c:pt>
                <c:pt idx="10">
                  <c:v>-1.334428597705966</c:v>
                </c:pt>
                <c:pt idx="11">
                  <c:v>-1.3157027450540331</c:v>
                </c:pt>
                <c:pt idx="12">
                  <c:v>-1.2640610565072601</c:v>
                </c:pt>
                <c:pt idx="13">
                  <c:v>-1.197318661121392</c:v>
                </c:pt>
                <c:pt idx="14">
                  <c:v>-1.148733054800557</c:v>
                </c:pt>
                <c:pt idx="15">
                  <c:v>-1.115008549598018</c:v>
                </c:pt>
                <c:pt idx="16">
                  <c:v>-1.0879996602923341</c:v>
                </c:pt>
                <c:pt idx="17">
                  <c:v>-1.0556728551277921</c:v>
                </c:pt>
                <c:pt idx="18">
                  <c:v>-1.026686109339767</c:v>
                </c:pt>
                <c:pt idx="19">
                  <c:v>-1.0039867951512409</c:v>
                </c:pt>
                <c:pt idx="20">
                  <c:v>-0.98025806379187286</c:v>
                </c:pt>
                <c:pt idx="21">
                  <c:v>-0.96374745477159163</c:v>
                </c:pt>
                <c:pt idx="22">
                  <c:v>-0.94987472725159439</c:v>
                </c:pt>
                <c:pt idx="23">
                  <c:v>-0.9340674053932897</c:v>
                </c:pt>
                <c:pt idx="24">
                  <c:v>-0.91363214340917098</c:v>
                </c:pt>
                <c:pt idx="25">
                  <c:v>-0.88996331348000257</c:v>
                </c:pt>
                <c:pt idx="26">
                  <c:v>-0.86519739994958078</c:v>
                </c:pt>
                <c:pt idx="27">
                  <c:v>-0.84309266292007623</c:v>
                </c:pt>
                <c:pt idx="28">
                  <c:v>-0.82589096888100733</c:v>
                </c:pt>
                <c:pt idx="29">
                  <c:v>-0.80811244625482825</c:v>
                </c:pt>
                <c:pt idx="30">
                  <c:v>-0.7872467814018661</c:v>
                </c:pt>
                <c:pt idx="31">
                  <c:v>-0.7636722407609754</c:v>
                </c:pt>
                <c:pt idx="32">
                  <c:v>-0.73631614501728038</c:v>
                </c:pt>
                <c:pt idx="33">
                  <c:v>-0.70416016985738283</c:v>
                </c:pt>
                <c:pt idx="34">
                  <c:v>-0.67150501611248636</c:v>
                </c:pt>
                <c:pt idx="35">
                  <c:v>-0.64183938744886215</c:v>
                </c:pt>
                <c:pt idx="36">
                  <c:v>-0.61901139611398126</c:v>
                </c:pt>
                <c:pt idx="37">
                  <c:v>-0.60119626705823559</c:v>
                </c:pt>
                <c:pt idx="38">
                  <c:v>-0.58420755588209972</c:v>
                </c:pt>
                <c:pt idx="39">
                  <c:v>-0.5660452203883436</c:v>
                </c:pt>
                <c:pt idx="40">
                  <c:v>-0.54764882560251016</c:v>
                </c:pt>
                <c:pt idx="41">
                  <c:v>-0.53123250587050652</c:v>
                </c:pt>
                <c:pt idx="42">
                  <c:v>-0.51561376258875702</c:v>
                </c:pt>
                <c:pt idx="43">
                  <c:v>-0.50097895576232787</c:v>
                </c:pt>
                <c:pt idx="44">
                  <c:v>-0.48682779752047572</c:v>
                </c:pt>
                <c:pt idx="45">
                  <c:v>-0.47340433072697768</c:v>
                </c:pt>
                <c:pt idx="46">
                  <c:v>-0.46039129965892339</c:v>
                </c:pt>
                <c:pt idx="47">
                  <c:v>-0.44696894215116989</c:v>
                </c:pt>
                <c:pt idx="48">
                  <c:v>-0.43250385604364061</c:v>
                </c:pt>
                <c:pt idx="49">
                  <c:v>-0.41673979632936903</c:v>
                </c:pt>
                <c:pt idx="50">
                  <c:v>-0.40033013231183201</c:v>
                </c:pt>
                <c:pt idx="51">
                  <c:v>-0.38335806042186271</c:v>
                </c:pt>
                <c:pt idx="52">
                  <c:v>-0.36528779564489527</c:v>
                </c:pt>
                <c:pt idx="53">
                  <c:v>-0.34649094870531821</c:v>
                </c:pt>
                <c:pt idx="54">
                  <c:v>-0.32687877674357591</c:v>
                </c:pt>
                <c:pt idx="55">
                  <c:v>-0.30687058977106763</c:v>
                </c:pt>
                <c:pt idx="56">
                  <c:v>-0.28815582997657918</c:v>
                </c:pt>
                <c:pt idx="57">
                  <c:v>-0.27107504808365451</c:v>
                </c:pt>
                <c:pt idx="58">
                  <c:v>-0.25478407764077282</c:v>
                </c:pt>
                <c:pt idx="59">
                  <c:v>-0.23921858007475649</c:v>
                </c:pt>
                <c:pt idx="60">
                  <c:v>-0.22471910610914941</c:v>
                </c:pt>
                <c:pt idx="61">
                  <c:v>-0.19334074025610609</c:v>
                </c:pt>
                <c:pt idx="62">
                  <c:v>-0.15710148427091611</c:v>
                </c:pt>
                <c:pt idx="63">
                  <c:v>-0.14058089167893481</c:v>
                </c:pt>
                <c:pt idx="64">
                  <c:v>-0.1256044248432174</c:v>
                </c:pt>
                <c:pt idx="65">
                  <c:v>-0.11128465516821</c:v>
                </c:pt>
                <c:pt idx="66">
                  <c:v>-0.11648165888092279</c:v>
                </c:pt>
                <c:pt idx="67">
                  <c:v>-0.12055051899153769</c:v>
                </c:pt>
                <c:pt idx="68">
                  <c:v>-0.1183430403600972</c:v>
                </c:pt>
                <c:pt idx="69">
                  <c:v>-0.1163995717358341</c:v>
                </c:pt>
                <c:pt idx="70">
                  <c:v>-0.107363330061606</c:v>
                </c:pt>
                <c:pt idx="71">
                  <c:v>-9.480399686302865E-2</c:v>
                </c:pt>
                <c:pt idx="72">
                  <c:v>-8.1724408650307848E-2</c:v>
                </c:pt>
                <c:pt idx="73">
                  <c:v>-7.2144616961302949E-2</c:v>
                </c:pt>
                <c:pt idx="74">
                  <c:v>-6.5559896782292626E-2</c:v>
                </c:pt>
                <c:pt idx="75">
                  <c:v>-5.7870328001817628E-2</c:v>
                </c:pt>
                <c:pt idx="76">
                  <c:v>-5.084078423928589E-2</c:v>
                </c:pt>
                <c:pt idx="77">
                  <c:v>-4.624723197154975E-2</c:v>
                </c:pt>
                <c:pt idx="78">
                  <c:v>-4.097701539970372E-2</c:v>
                </c:pt>
                <c:pt idx="79">
                  <c:v>-3.5583668110224592E-2</c:v>
                </c:pt>
                <c:pt idx="80">
                  <c:v>-3.0388882969000629E-2</c:v>
                </c:pt>
                <c:pt idx="81">
                  <c:v>-2.557125498088712E-2</c:v>
                </c:pt>
                <c:pt idx="82">
                  <c:v>-2.1291630578828189E-2</c:v>
                </c:pt>
                <c:pt idx="83">
                  <c:v>-1.754002619112386E-2</c:v>
                </c:pt>
                <c:pt idx="84">
                  <c:v>-1.4175562528229929E-2</c:v>
                </c:pt>
                <c:pt idx="85">
                  <c:v>-1.1228190305246371E-2</c:v>
                </c:pt>
                <c:pt idx="86">
                  <c:v>-8.7067838081287072E-3</c:v>
                </c:pt>
                <c:pt idx="87">
                  <c:v>-6.5481137494437219E-3</c:v>
                </c:pt>
                <c:pt idx="88">
                  <c:v>-4.7588358436580656E-3</c:v>
                </c:pt>
                <c:pt idx="89">
                  <c:v>-3.3544800911939369E-3</c:v>
                </c:pt>
                <c:pt idx="90">
                  <c:v>-2.2962214909958501E-3</c:v>
                </c:pt>
                <c:pt idx="91">
                  <c:v>-1.516393612652815E-3</c:v>
                </c:pt>
                <c:pt idx="92">
                  <c:v>-9.6507859766492251E-4</c:v>
                </c:pt>
                <c:pt idx="93">
                  <c:v>-5.9346787327670516E-4</c:v>
                </c:pt>
                <c:pt idx="94">
                  <c:v>-3.5275286673269577E-4</c:v>
                </c:pt>
                <c:pt idx="95">
                  <c:v>-2.0299929123296649E-4</c:v>
                </c:pt>
                <c:pt idx="96">
                  <c:v>-1.1203786018868641E-4</c:v>
                </c:pt>
                <c:pt idx="97">
                  <c:v>-6.1010715944334193E-5</c:v>
                </c:pt>
                <c:pt idx="98">
                  <c:v>-3.1060000844388311E-5</c:v>
                </c:pt>
                <c:pt idx="99">
                  <c:v>-1.5530000422194159E-5</c:v>
                </c:pt>
                <c:pt idx="100">
                  <c:v>-1.5530000422194159E-5</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-4.854345346254596E-2</c:v>
                </c:pt>
                <c:pt idx="1">
                  <c:v>-6.3095063858142009E-2</c:v>
                </c:pt>
                <c:pt idx="2">
                  <c:v>-7.3495726998033861E-2</c:v>
                </c:pt>
                <c:pt idx="3">
                  <c:v>-8.5282997318478992E-2</c:v>
                </c:pt>
                <c:pt idx="4">
                  <c:v>-9.7078032639136058E-2</c:v>
                </c:pt>
                <c:pt idx="5">
                  <c:v>-0.10422737926206693</c:v>
                </c:pt>
                <c:pt idx="6">
                  <c:v>-9.0066237448515052E-2</c:v>
                </c:pt>
                <c:pt idx="7">
                  <c:v>-5.4452618623191062E-2</c:v>
                </c:pt>
                <c:pt idx="8">
                  <c:v>-1.7490108332623988E-2</c:v>
                </c:pt>
                <c:pt idx="9">
                  <c:v>0</c:v>
                </c:pt>
                <c:pt idx="10">
                  <c:v>-3.9834451082929601E-3</c:v>
                </c:pt>
                <c:pt idx="11">
                  <c:v>-2.2709297760225899E-2</c:v>
                </c:pt>
                <c:pt idx="12">
                  <c:v>-7.4350986306998879E-2</c:v>
                </c:pt>
                <c:pt idx="13">
                  <c:v>-0.141093381692867</c:v>
                </c:pt>
                <c:pt idx="14">
                  <c:v>-0.18967898801370198</c:v>
                </c:pt>
                <c:pt idx="15">
                  <c:v>-0.22340349321624098</c:v>
                </c:pt>
                <c:pt idx="16">
                  <c:v>-0.25041238252192488</c:v>
                </c:pt>
                <c:pt idx="17">
                  <c:v>-0.28273918768646689</c:v>
                </c:pt>
                <c:pt idx="18">
                  <c:v>-0.31172593347449196</c:v>
                </c:pt>
                <c:pt idx="19">
                  <c:v>-0.33442524766301807</c:v>
                </c:pt>
                <c:pt idx="20">
                  <c:v>-0.3581539790223861</c:v>
                </c:pt>
                <c:pt idx="21">
                  <c:v>-0.37466458804266733</c:v>
                </c:pt>
                <c:pt idx="22">
                  <c:v>-0.38853731556266458</c:v>
                </c:pt>
                <c:pt idx="23">
                  <c:v>-0.40434463742096927</c:v>
                </c:pt>
                <c:pt idx="24">
                  <c:v>-0.42477989940508798</c:v>
                </c:pt>
                <c:pt idx="25">
                  <c:v>-0.44844872933425639</c:v>
                </c:pt>
                <c:pt idx="26">
                  <c:v>-0.47321464286467818</c:v>
                </c:pt>
                <c:pt idx="27">
                  <c:v>-0.49531937989418273</c:v>
                </c:pt>
                <c:pt idx="28">
                  <c:v>-0.51252107393325164</c:v>
                </c:pt>
                <c:pt idx="29">
                  <c:v>-0.53029959655943071</c:v>
                </c:pt>
                <c:pt idx="30">
                  <c:v>-0.55116526141239286</c:v>
                </c:pt>
                <c:pt idx="31">
                  <c:v>-0.57473980205328357</c:v>
                </c:pt>
                <c:pt idx="32">
                  <c:v>-0.60209589779697859</c:v>
                </c:pt>
                <c:pt idx="33">
                  <c:v>-0.63425187295687613</c:v>
                </c:pt>
                <c:pt idx="34">
                  <c:v>-0.6669070267017726</c:v>
                </c:pt>
                <c:pt idx="35">
                  <c:v>-0.69657265536539681</c:v>
                </c:pt>
                <c:pt idx="36">
                  <c:v>-0.7194006467002777</c:v>
                </c:pt>
                <c:pt idx="37">
                  <c:v>-0.73721577575602337</c:v>
                </c:pt>
                <c:pt idx="38">
                  <c:v>-0.75420448693215925</c:v>
                </c:pt>
                <c:pt idx="39">
                  <c:v>-0.77236682242591537</c:v>
                </c:pt>
                <c:pt idx="40">
                  <c:v>-0.7907632172117488</c:v>
                </c:pt>
                <c:pt idx="41">
                  <c:v>-0.80717953694375244</c:v>
                </c:pt>
                <c:pt idx="42">
                  <c:v>-0.82279828022550194</c:v>
                </c:pt>
                <c:pt idx="43">
                  <c:v>-0.83743308705193109</c:v>
                </c:pt>
                <c:pt idx="44">
                  <c:v>-0.85158424529378318</c:v>
                </c:pt>
                <c:pt idx="45">
                  <c:v>-0.86500771208728122</c:v>
                </c:pt>
                <c:pt idx="46">
                  <c:v>-0.87802074315533551</c:v>
                </c:pt>
                <c:pt idx="47">
                  <c:v>-0.89144310066308907</c:v>
                </c:pt>
                <c:pt idx="48">
                  <c:v>-0.90590818677061835</c:v>
                </c:pt>
                <c:pt idx="49">
                  <c:v>-0.92167224648488988</c:v>
                </c:pt>
                <c:pt idx="50">
                  <c:v>-0.93808191050242695</c:v>
                </c:pt>
                <c:pt idx="51">
                  <c:v>-0.95505398239239625</c:v>
                </c:pt>
                <c:pt idx="52">
                  <c:v>-0.97312424716936374</c:v>
                </c:pt>
                <c:pt idx="53">
                  <c:v>-0.99192109410894069</c:v>
                </c:pt>
                <c:pt idx="54">
                  <c:v>-1.0115332660706831</c:v>
                </c:pt>
                <c:pt idx="55">
                  <c:v>-1.0315414530431912</c:v>
                </c:pt>
                <c:pt idx="56">
                  <c:v>-1.0502562128376798</c:v>
                </c:pt>
                <c:pt idx="57">
                  <c:v>-1.0673369947306044</c:v>
                </c:pt>
                <c:pt idx="58">
                  <c:v>-1.0836279651734861</c:v>
                </c:pt>
                <c:pt idx="59">
                  <c:v>-1.0991934627395024</c:v>
                </c:pt>
                <c:pt idx="60">
                  <c:v>-1.1136929367051096</c:v>
                </c:pt>
                <c:pt idx="61">
                  <c:v>-1.1450713025581529</c:v>
                </c:pt>
                <c:pt idx="62">
                  <c:v>-1.1813105585433428</c:v>
                </c:pt>
                <c:pt idx="63">
                  <c:v>-1.1978311511353241</c:v>
                </c:pt>
                <c:pt idx="64">
                  <c:v>-1.2128076179710416</c:v>
                </c:pt>
                <c:pt idx="65">
                  <c:v>-1.2271273876460489</c:v>
                </c:pt>
                <c:pt idx="66">
                  <c:v>-1.2219303839333362</c:v>
                </c:pt>
                <c:pt idx="67">
                  <c:v>-1.2178615238227213</c:v>
                </c:pt>
                <c:pt idx="68">
                  <c:v>-1.2200690024541618</c:v>
                </c:pt>
                <c:pt idx="69">
                  <c:v>-1.2220124710784248</c:v>
                </c:pt>
                <c:pt idx="70">
                  <c:v>-1.231048712752653</c:v>
                </c:pt>
                <c:pt idx="71">
                  <c:v>-1.2436080459512304</c:v>
                </c:pt>
                <c:pt idx="72">
                  <c:v>-1.256687634163951</c:v>
                </c:pt>
                <c:pt idx="73">
                  <c:v>-1.266267425852956</c:v>
                </c:pt>
                <c:pt idx="74">
                  <c:v>-1.2728521460319664</c:v>
                </c:pt>
                <c:pt idx="75">
                  <c:v>-1.2805417148124414</c:v>
                </c:pt>
                <c:pt idx="76">
                  <c:v>-1.287571258574973</c:v>
                </c:pt>
                <c:pt idx="77">
                  <c:v>-1.2921648108427093</c:v>
                </c:pt>
                <c:pt idx="78">
                  <c:v>-1.2974350274145552</c:v>
                </c:pt>
                <c:pt idx="79">
                  <c:v>-1.3028283747040343</c:v>
                </c:pt>
                <c:pt idx="80">
                  <c:v>-1.3080231598452583</c:v>
                </c:pt>
                <c:pt idx="81">
                  <c:v>-1.3128407878333719</c:v>
                </c:pt>
                <c:pt idx="82">
                  <c:v>-1.3171204122354307</c:v>
                </c:pt>
                <c:pt idx="83">
                  <c:v>-1.3208720166231351</c:v>
                </c:pt>
                <c:pt idx="84">
                  <c:v>-1.3242364802860291</c:v>
                </c:pt>
                <c:pt idx="85">
                  <c:v>-1.3271838525090125</c:v>
                </c:pt>
                <c:pt idx="86">
                  <c:v>-1.3297052590061302</c:v>
                </c:pt>
                <c:pt idx="87">
                  <c:v>-1.3318639290648153</c:v>
                </c:pt>
                <c:pt idx="88">
                  <c:v>-1.3336532069706009</c:v>
                </c:pt>
                <c:pt idx="89">
                  <c:v>-1.335057562723065</c:v>
                </c:pt>
                <c:pt idx="90">
                  <c:v>-1.3361158213232631</c:v>
                </c:pt>
                <c:pt idx="91">
                  <c:v>-1.3368956492016062</c:v>
                </c:pt>
                <c:pt idx="92">
                  <c:v>-1.337446964216594</c:v>
                </c:pt>
                <c:pt idx="93">
                  <c:v>-1.3378185749409823</c:v>
                </c:pt>
                <c:pt idx="94">
                  <c:v>-1.3380592899475263</c:v>
                </c:pt>
                <c:pt idx="95">
                  <c:v>-1.3382090435230261</c:v>
                </c:pt>
                <c:pt idx="96">
                  <c:v>-1.3383000049540703</c:v>
                </c:pt>
                <c:pt idx="97">
                  <c:v>-1.3383510320983145</c:v>
                </c:pt>
                <c:pt idx="98">
                  <c:v>-1.3383809828134146</c:v>
                </c:pt>
                <c:pt idx="99">
                  <c:v>-1.3383965128138369</c:v>
                </c:pt>
                <c:pt idx="100">
                  <c:v>-1.3383965128138369</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1.2254024483134409</c:v>
                </c:pt>
                <c:pt idx="1">
                  <c:v>1.2121431558101201</c:v>
                </c:pt>
                <c:pt idx="2">
                  <c:v>1.2022716219703271</c:v>
                </c:pt>
                <c:pt idx="3">
                  <c:v>1.1912575238137579</c:v>
                </c:pt>
                <c:pt idx="4">
                  <c:v>1.180314419944833</c:v>
                </c:pt>
                <c:pt idx="5">
                  <c:v>1.173748557623479</c:v>
                </c:pt>
                <c:pt idx="6">
                  <c:v>1.187387225851398</c:v>
                </c:pt>
                <c:pt idx="7">
                  <c:v>1.2212803424870931</c:v>
                </c:pt>
                <c:pt idx="8">
                  <c:v>1.256343755583174</c:v>
                </c:pt>
                <c:pt idx="9">
                  <c:v>1.2729575281776879</c:v>
                </c:pt>
                <c:pt idx="10">
                  <c:v>1.26941225093845</c:v>
                </c:pt>
                <c:pt idx="11">
                  <c:v>1.2519387818919929</c:v>
                </c:pt>
                <c:pt idx="12">
                  <c:v>1.202994876275703</c:v>
                </c:pt>
                <c:pt idx="13">
                  <c:v>1.139550387408063</c:v>
                </c:pt>
                <c:pt idx="14">
                  <c:v>1.0937601811632229</c:v>
                </c:pt>
                <c:pt idx="15">
                  <c:v>1.062607000316302</c:v>
                </c:pt>
                <c:pt idx="16">
                  <c:v>1.0376713660669801</c:v>
                </c:pt>
                <c:pt idx="17">
                  <c:v>1.0073556959571131</c:v>
                </c:pt>
                <c:pt idx="18">
                  <c:v>0.98008057807276205</c:v>
                </c:pt>
                <c:pt idx="19">
                  <c:v>0.95886659749604475</c:v>
                </c:pt>
                <c:pt idx="20">
                  <c:v>0.93731983119599482</c:v>
                </c:pt>
                <c:pt idx="21">
                  <c:v>0.92332064510113121</c:v>
                </c:pt>
                <c:pt idx="22">
                  <c:v>0.91197708907846298</c:v>
                </c:pt>
                <c:pt idx="23">
                  <c:v>0.89882872514958667</c:v>
                </c:pt>
                <c:pt idx="24">
                  <c:v>0.88130644753037379</c:v>
                </c:pt>
                <c:pt idx="25">
                  <c:v>0.86025885981532291</c:v>
                </c:pt>
                <c:pt idx="26">
                  <c:v>0.83793892135139658</c:v>
                </c:pt>
                <c:pt idx="27">
                  <c:v>0.81833562367560986</c:v>
                </c:pt>
                <c:pt idx="28">
                  <c:v>0.80327152326608153</c:v>
                </c:pt>
                <c:pt idx="29">
                  <c:v>0.78726009283079934</c:v>
                </c:pt>
                <c:pt idx="30">
                  <c:v>0.7681903615980894</c:v>
                </c:pt>
                <c:pt idx="31">
                  <c:v>0.74679223958779473</c:v>
                </c:pt>
                <c:pt idx="32">
                  <c:v>0.72202188891439512</c:v>
                </c:pt>
                <c:pt idx="33">
                  <c:v>0.69278777240535905</c:v>
                </c:pt>
                <c:pt idx="34">
                  <c:v>0.66300012230984617</c:v>
                </c:pt>
                <c:pt idx="35">
                  <c:v>0.6359812494324617</c:v>
                </c:pt>
                <c:pt idx="36">
                  <c:v>0.61560256102130961</c:v>
                </c:pt>
                <c:pt idx="37">
                  <c:v>0.60026779489013737</c:v>
                </c:pt>
                <c:pt idx="38">
                  <c:v>0.58558972591967495</c:v>
                </c:pt>
                <c:pt idx="39">
                  <c:v>0.56928211619062674</c:v>
                </c:pt>
                <c:pt idx="40">
                  <c:v>0.55231337215789067</c:v>
                </c:pt>
                <c:pt idx="41">
                  <c:v>0.53700190102735168</c:v>
                </c:pt>
                <c:pt idx="42">
                  <c:v>0.52235600134347815</c:v>
                </c:pt>
                <c:pt idx="43">
                  <c:v>0.50861195096983636</c:v>
                </c:pt>
                <c:pt idx="44">
                  <c:v>0.4953515491807714</c:v>
                </c:pt>
                <c:pt idx="45">
                  <c:v>0.4828376966977162</c:v>
                </c:pt>
                <c:pt idx="46">
                  <c:v>0.47081858565668239</c:v>
                </c:pt>
                <c:pt idx="47">
                  <c:v>0.45854877603740463</c:v>
                </c:pt>
                <c:pt idx="48">
                  <c:v>0.44557567925615033</c:v>
                </c:pt>
                <c:pt idx="49">
                  <c:v>0.43159424173319783</c:v>
                </c:pt>
                <c:pt idx="50">
                  <c:v>0.4172689256294681</c:v>
                </c:pt>
                <c:pt idx="51">
                  <c:v>0.40281382309363872</c:v>
                </c:pt>
                <c:pt idx="52">
                  <c:v>0.38763546625243273</c:v>
                </c:pt>
                <c:pt idx="53">
                  <c:v>0.37204334582854981</c:v>
                </c:pt>
                <c:pt idx="54">
                  <c:v>0.35578565395800138</c:v>
                </c:pt>
                <c:pt idx="55">
                  <c:v>0.33922845493645359</c:v>
                </c:pt>
                <c:pt idx="56">
                  <c:v>0.32397577595037003</c:v>
                </c:pt>
                <c:pt idx="57">
                  <c:v>0.31003094485698413</c:v>
                </c:pt>
                <c:pt idx="58">
                  <c:v>0.29626692733994231</c:v>
                </c:pt>
                <c:pt idx="59">
                  <c:v>0.28278134054475562</c:v>
                </c:pt>
                <c:pt idx="60">
                  <c:v>0.27010996948598959</c:v>
                </c:pt>
                <c:pt idx="61">
                  <c:v>0.2361846835637065</c:v>
                </c:pt>
                <c:pt idx="62">
                  <c:v>0.19503905673084751</c:v>
                </c:pt>
                <c:pt idx="63">
                  <c:v>0.1770630812421578</c:v>
                </c:pt>
                <c:pt idx="64">
                  <c:v>0.16025074649938811</c:v>
                </c:pt>
                <c:pt idx="65">
                  <c:v>0.1437589953367624</c:v>
                </c:pt>
                <c:pt idx="66">
                  <c:v>0.15239478485724681</c:v>
                </c:pt>
                <c:pt idx="67">
                  <c:v>0.15985251291713329</c:v>
                </c:pt>
                <c:pt idx="68">
                  <c:v>0.15927346575853429</c:v>
                </c:pt>
                <c:pt idx="69">
                  <c:v>0.1590882150392125</c:v>
                </c:pt>
                <c:pt idx="70">
                  <c:v>0.14916898191240821</c:v>
                </c:pt>
                <c:pt idx="71">
                  <c:v>0.1340061550716245</c:v>
                </c:pt>
                <c:pt idx="72">
                  <c:v>0.1176597203415207</c:v>
                </c:pt>
                <c:pt idx="73">
                  <c:v>0.1053377742922541</c:v>
                </c:pt>
                <c:pt idx="74">
                  <c:v>9.6938262635335906E-2</c:v>
                </c:pt>
                <c:pt idx="75">
                  <c:v>8.5956333765355761E-2</c:v>
                </c:pt>
                <c:pt idx="76">
                  <c:v>7.5943920636018292E-2</c:v>
                </c:pt>
                <c:pt idx="77">
                  <c:v>7.0661501920983402E-2</c:v>
                </c:pt>
                <c:pt idx="78">
                  <c:v>6.4167743173017364E-2</c:v>
                </c:pt>
                <c:pt idx="79">
                  <c:v>5.7260220842374282E-2</c:v>
                </c:pt>
                <c:pt idx="80">
                  <c:v>5.0302780653231308E-2</c:v>
                </c:pt>
                <c:pt idx="81">
                  <c:v>4.3692546902098811E-2</c:v>
                </c:pt>
                <c:pt idx="82">
                  <c:v>3.7561524592565447E-2</c:v>
                </c:pt>
                <c:pt idx="83">
                  <c:v>3.1886418723997917E-2</c:v>
                </c:pt>
                <c:pt idx="84">
                  <c:v>2.662840429534076E-2</c:v>
                </c:pt>
                <c:pt idx="85">
                  <c:v>2.1810776307227251E-2</c:v>
                </c:pt>
                <c:pt idx="86">
                  <c:v>1.751229404751279E-2</c:v>
                </c:pt>
                <c:pt idx="87">
                  <c:v>1.372408323024186E-2</c:v>
                </c:pt>
                <c:pt idx="88">
                  <c:v>1.049495242816992E-2</c:v>
                </c:pt>
                <c:pt idx="89">
                  <c:v>7.862617356608011E-3</c:v>
                </c:pt>
                <c:pt idx="90">
                  <c:v>5.7671765853562432E-3</c:v>
                </c:pt>
                <c:pt idx="91">
                  <c:v>4.1243243978369903E-3</c:v>
                </c:pt>
                <c:pt idx="92">
                  <c:v>2.8686129351281489E-3</c:v>
                </c:pt>
                <c:pt idx="93">
                  <c:v>1.9379221955409421E-3</c:v>
                </c:pt>
                <c:pt idx="94">
                  <c:v>1.2668043201532659E-3</c:v>
                </c:pt>
                <c:pt idx="95">
                  <c:v>7.9868573599855652E-4</c:v>
                </c:pt>
                <c:pt idx="96">
                  <c:v>4.8586715606578851E-4</c:v>
                </c:pt>
                <c:pt idx="97">
                  <c:v>2.8286786483282212E-4</c:v>
                </c:pt>
                <c:pt idx="98">
                  <c:v>1.5862786145526891E-4</c:v>
                </c:pt>
                <c:pt idx="99">
                  <c:v>8.4305716577625416E-5</c:v>
                </c:pt>
                <c:pt idx="100">
                  <c:v>8.3196430833182966E-5</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0.11300959450081804</c:v>
                </c:pt>
                <c:pt idx="1">
                  <c:v>0.12626888700413885</c:v>
                </c:pt>
                <c:pt idx="2">
                  <c:v>0.13614042084393185</c:v>
                </c:pt>
                <c:pt idx="3">
                  <c:v>0.14715451900050103</c:v>
                </c:pt>
                <c:pt idx="4">
                  <c:v>0.15809762286942597</c:v>
                </c:pt>
                <c:pt idx="5">
                  <c:v>0.16466348519078</c:v>
                </c:pt>
                <c:pt idx="6">
                  <c:v>0.15102481696286096</c:v>
                </c:pt>
                <c:pt idx="7">
                  <c:v>0.11713170032716591</c:v>
                </c:pt>
                <c:pt idx="8">
                  <c:v>8.2068287231084946E-2</c:v>
                </c:pt>
                <c:pt idx="9">
                  <c:v>6.5454514636571037E-2</c:v>
                </c:pt>
                <c:pt idx="10">
                  <c:v>6.8999791875808958E-2</c:v>
                </c:pt>
                <c:pt idx="11">
                  <c:v>8.6473260922266038E-2</c:v>
                </c:pt>
                <c:pt idx="12">
                  <c:v>0.13541716653855596</c:v>
                </c:pt>
                <c:pt idx="13">
                  <c:v>0.19886165540619594</c:v>
                </c:pt>
                <c:pt idx="14">
                  <c:v>0.24465186165103603</c:v>
                </c:pt>
                <c:pt idx="15">
                  <c:v>0.27580504249795701</c:v>
                </c:pt>
                <c:pt idx="16">
                  <c:v>0.30074067674727889</c:v>
                </c:pt>
                <c:pt idx="17">
                  <c:v>0.33105634685714591</c:v>
                </c:pt>
                <c:pt idx="18">
                  <c:v>0.35833146474149691</c:v>
                </c:pt>
                <c:pt idx="19">
                  <c:v>0.37954544531821421</c:v>
                </c:pt>
                <c:pt idx="20">
                  <c:v>0.40109221161826414</c:v>
                </c:pt>
                <c:pt idx="21">
                  <c:v>0.41509139771312775</c:v>
                </c:pt>
                <c:pt idx="22">
                  <c:v>0.42643495373579599</c:v>
                </c:pt>
                <c:pt idx="23">
                  <c:v>0.43958331766467229</c:v>
                </c:pt>
                <c:pt idx="24">
                  <c:v>0.45710559528388517</c:v>
                </c:pt>
                <c:pt idx="25">
                  <c:v>0.47815318299893605</c:v>
                </c:pt>
                <c:pt idx="26">
                  <c:v>0.50047312146286238</c:v>
                </c:pt>
                <c:pt idx="27">
                  <c:v>0.5200764191386491</c:v>
                </c:pt>
                <c:pt idx="28">
                  <c:v>0.53514051954817743</c:v>
                </c:pt>
                <c:pt idx="29">
                  <c:v>0.55115194998345962</c:v>
                </c:pt>
                <c:pt idx="30">
                  <c:v>0.57022168121616956</c:v>
                </c:pt>
                <c:pt idx="31">
                  <c:v>0.59161980322646424</c:v>
                </c:pt>
                <c:pt idx="32">
                  <c:v>0.61639015389986385</c:v>
                </c:pt>
                <c:pt idx="33">
                  <c:v>0.64562427040889991</c:v>
                </c:pt>
                <c:pt idx="34">
                  <c:v>0.67541192050441279</c:v>
                </c:pt>
                <c:pt idx="35">
                  <c:v>0.70243079338179726</c:v>
                </c:pt>
                <c:pt idx="36">
                  <c:v>0.72280948179294935</c:v>
                </c:pt>
                <c:pt idx="37">
                  <c:v>0.73814424792412159</c:v>
                </c:pt>
                <c:pt idx="38">
                  <c:v>0.75282231689458401</c:v>
                </c:pt>
                <c:pt idx="39">
                  <c:v>0.76912992662363222</c:v>
                </c:pt>
                <c:pt idx="40">
                  <c:v>0.78609867065636829</c:v>
                </c:pt>
                <c:pt idx="41">
                  <c:v>0.80141014178690728</c:v>
                </c:pt>
                <c:pt idx="42">
                  <c:v>0.81605604147078081</c:v>
                </c:pt>
                <c:pt idx="43">
                  <c:v>0.8298000918444226</c:v>
                </c:pt>
                <c:pt idx="44">
                  <c:v>0.84306049363348756</c:v>
                </c:pt>
                <c:pt idx="45">
                  <c:v>0.85557434611654282</c:v>
                </c:pt>
                <c:pt idx="46">
                  <c:v>0.86759345715757652</c:v>
                </c:pt>
                <c:pt idx="47">
                  <c:v>0.87986326677685434</c:v>
                </c:pt>
                <c:pt idx="48">
                  <c:v>0.89283636355810869</c:v>
                </c:pt>
                <c:pt idx="49">
                  <c:v>0.90681780108106114</c:v>
                </c:pt>
                <c:pt idx="50">
                  <c:v>0.92114311718479081</c:v>
                </c:pt>
                <c:pt idx="51">
                  <c:v>0.93559821972062029</c:v>
                </c:pt>
                <c:pt idx="52">
                  <c:v>0.95077657656182624</c:v>
                </c:pt>
                <c:pt idx="53">
                  <c:v>0.96636869698570915</c:v>
                </c:pt>
                <c:pt idx="54">
                  <c:v>0.98262638885625764</c:v>
                </c:pt>
                <c:pt idx="55">
                  <c:v>0.99918358787780537</c:v>
                </c:pt>
                <c:pt idx="56">
                  <c:v>1.0144362668638889</c:v>
                </c:pt>
                <c:pt idx="57">
                  <c:v>1.0283810979572747</c:v>
                </c:pt>
                <c:pt idx="58">
                  <c:v>1.0421451154743167</c:v>
                </c:pt>
                <c:pt idx="59">
                  <c:v>1.0556307022695033</c:v>
                </c:pt>
                <c:pt idx="60">
                  <c:v>1.0683020733282693</c:v>
                </c:pt>
                <c:pt idx="61">
                  <c:v>1.1022273592505525</c:v>
                </c:pt>
                <c:pt idx="62">
                  <c:v>1.1433729860834114</c:v>
                </c:pt>
                <c:pt idx="63">
                  <c:v>1.1613489615721011</c:v>
                </c:pt>
                <c:pt idx="64">
                  <c:v>1.1781612963148709</c:v>
                </c:pt>
                <c:pt idx="65">
                  <c:v>1.1946530474774966</c:v>
                </c:pt>
                <c:pt idx="66">
                  <c:v>1.1860172579570121</c:v>
                </c:pt>
                <c:pt idx="67">
                  <c:v>1.1785595298971256</c:v>
                </c:pt>
                <c:pt idx="68">
                  <c:v>1.1791385770557246</c:v>
                </c:pt>
                <c:pt idx="69">
                  <c:v>1.1793238277750464</c:v>
                </c:pt>
                <c:pt idx="70">
                  <c:v>1.1892430609018507</c:v>
                </c:pt>
                <c:pt idx="71">
                  <c:v>1.2044058877426345</c:v>
                </c:pt>
                <c:pt idx="72">
                  <c:v>1.2207523224727383</c:v>
                </c:pt>
                <c:pt idx="73">
                  <c:v>1.2330742685220049</c:v>
                </c:pt>
                <c:pt idx="74">
                  <c:v>1.2414737801789231</c:v>
                </c:pt>
                <c:pt idx="75">
                  <c:v>1.2524557090489032</c:v>
                </c:pt>
                <c:pt idx="76">
                  <c:v>1.2624681221782406</c:v>
                </c:pt>
                <c:pt idx="77">
                  <c:v>1.2677505408932757</c:v>
                </c:pt>
                <c:pt idx="78">
                  <c:v>1.2742442996412415</c:v>
                </c:pt>
                <c:pt idx="79">
                  <c:v>1.2811518219718847</c:v>
                </c:pt>
                <c:pt idx="80">
                  <c:v>1.2881092621610277</c:v>
                </c:pt>
                <c:pt idx="81">
                  <c:v>1.2947194959121602</c:v>
                </c:pt>
                <c:pt idx="82">
                  <c:v>1.3008505182216936</c:v>
                </c:pt>
                <c:pt idx="83">
                  <c:v>1.306525624090261</c:v>
                </c:pt>
                <c:pt idx="84">
                  <c:v>1.3117836385189181</c:v>
                </c:pt>
                <c:pt idx="85">
                  <c:v>1.3166012665070317</c:v>
                </c:pt>
                <c:pt idx="86">
                  <c:v>1.3208997487667462</c:v>
                </c:pt>
                <c:pt idx="87">
                  <c:v>1.3246879595840171</c:v>
                </c:pt>
                <c:pt idx="88">
                  <c:v>1.3279170903860891</c:v>
                </c:pt>
                <c:pt idx="89">
                  <c:v>1.3305494254576509</c:v>
                </c:pt>
                <c:pt idx="90">
                  <c:v>1.3326448662289028</c:v>
                </c:pt>
                <c:pt idx="91">
                  <c:v>1.3342877184164219</c:v>
                </c:pt>
                <c:pt idx="92">
                  <c:v>1.3355434298791309</c:v>
                </c:pt>
                <c:pt idx="93">
                  <c:v>1.3364741206187181</c:v>
                </c:pt>
                <c:pt idx="94">
                  <c:v>1.3371452384941056</c:v>
                </c:pt>
                <c:pt idx="95">
                  <c:v>1.3376133570782605</c:v>
                </c:pt>
                <c:pt idx="96">
                  <c:v>1.3379261756581933</c:v>
                </c:pt>
                <c:pt idx="97">
                  <c:v>1.3381291749494262</c:v>
                </c:pt>
                <c:pt idx="98">
                  <c:v>1.3382534149528036</c:v>
                </c:pt>
                <c:pt idx="99">
                  <c:v>1.3383277370976814</c:v>
                </c:pt>
                <c:pt idx="100">
                  <c:v>1.3383288463834258</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24.04665</c:v>
                </c:pt>
                <c:pt idx="1">
                  <c:v>27.636340000000001</c:v>
                </c:pt>
                <c:pt idx="2">
                  <c:v>15.386939999999999</c:v>
                </c:pt>
                <c:pt idx="3">
                  <c:v>15.571770000000001</c:v>
                </c:pt>
                <c:pt idx="4">
                  <c:v>15.268879999999999</c:v>
                </c:pt>
                <c:pt idx="5">
                  <c:v>21.450700000000001</c:v>
                </c:pt>
                <c:pt idx="6">
                  <c:v>7.7338899999999997</c:v>
                </c:pt>
                <c:pt idx="7">
                  <c:v>9.0120199999999997</c:v>
                </c:pt>
                <c:pt idx="8">
                  <c:v>11.60783</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2169.123</c:v>
                </c:pt>
                <c:pt idx="1">
                  <c:v>2794.0475000000001</c:v>
                </c:pt>
                <c:pt idx="2">
                  <c:v>4245.4790000000003</c:v>
                </c:pt>
                <c:pt idx="3">
                  <c:v>6366.1315000000004</c:v>
                </c:pt>
                <c:pt idx="4">
                  <c:v>7948.2995000000001</c:v>
                </c:pt>
                <c:pt idx="5">
                  <c:v>10667.428</c:v>
                </c:pt>
                <c:pt idx="6">
                  <c:v>12803.999</c:v>
                </c:pt>
                <c:pt idx="7">
                  <c:v>16212.651</c:v>
                </c:pt>
                <c:pt idx="8">
                  <c:v>17090.803500000002</c:v>
                </c:pt>
                <c:pt idx="9">
                  <c:v>18759.655500000001</c:v>
                </c:pt>
                <c:pt idx="10">
                  <c:v>19677.913499999999</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3327.0335</c:v>
                </c:pt>
                <c:pt idx="1">
                  <c:v>3992.0320000000002</c:v>
                </c:pt>
                <c:pt idx="2">
                  <c:v>5067.0874999999996</c:v>
                </c:pt>
                <c:pt idx="3">
                  <c:v>6627.3495000000003</c:v>
                </c:pt>
                <c:pt idx="4">
                  <c:v>8984.9485000000004</c:v>
                </c:pt>
                <c:pt idx="5">
                  <c:v>13004.281499999999</c:v>
                </c:pt>
                <c:pt idx="6">
                  <c:v>17310.396499999999</c:v>
                </c:pt>
                <c:pt idx="7">
                  <c:v>24488.669000000002</c:v>
                </c:pt>
                <c:pt idx="8">
                  <c:v>32746.865000000002</c:v>
                </c:pt>
                <c:pt idx="9">
                  <c:v>39894.090499999998</c:v>
                </c:pt>
                <c:pt idx="10">
                  <c:v>46920.953500000003</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157.19399999999999</c:v>
                </c:pt>
                <c:pt idx="1">
                  <c:v>235.9725</c:v>
                </c:pt>
                <c:pt idx="2">
                  <c:v>423.04399999999998</c:v>
                </c:pt>
                <c:pt idx="3">
                  <c:v>598.51049999999998</c:v>
                </c:pt>
                <c:pt idx="4">
                  <c:v>647.95749999999998</c:v>
                </c:pt>
                <c:pt idx="5">
                  <c:v>752.34649999999999</c:v>
                </c:pt>
                <c:pt idx="6">
                  <c:v>930.97050000000002</c:v>
                </c:pt>
                <c:pt idx="7">
                  <c:v>1415.2845</c:v>
                </c:pt>
                <c:pt idx="8">
                  <c:v>2099.5394999999999</c:v>
                </c:pt>
                <c:pt idx="9">
                  <c:v>3569.4650000000001</c:v>
                </c:pt>
                <c:pt idx="10">
                  <c:v>5329.8829999999998</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2.8043954315554331</c:v>
                </c:pt>
                <c:pt idx="1">
                  <c:v>55.584365599785478</c:v>
                </c:pt>
                <c:pt idx="2">
                  <c:v>42.256091983452222</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Irak</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8.0843408704827002</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11.645300000000001</c:v>
                </c:pt>
                <c:pt idx="1">
                  <c:v>15.2</c:v>
                </c:pt>
                <c:pt idx="2">
                  <c:v>19.899999999999999</c:v>
                </c:pt>
                <c:pt idx="3">
                  <c:v>49.36</c:v>
                </c:pt>
                <c:pt idx="4">
                  <c:v>33.9</c:v>
                </c:pt>
                <c:pt idx="5">
                  <c:v>44.326300000000003</c:v>
                </c:pt>
                <c:pt idx="6">
                  <c:v>53.677799999999998</c:v>
                </c:pt>
                <c:pt idx="7">
                  <c:v>65.002200000000002</c:v>
                </c:pt>
                <c:pt idx="8">
                  <c:v>78.715599999999995</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4656.7089999999998</c:v>
                </c:pt>
                <c:pt idx="1">
                  <c:v>5117.1270000000004</c:v>
                </c:pt>
                <c:pt idx="2">
                  <c:v>6037.8850000000002</c:v>
                </c:pt>
                <c:pt idx="3">
                  <c:v>6048.9210000000003</c:v>
                </c:pt>
                <c:pt idx="4">
                  <c:v>4547.33</c:v>
                </c:pt>
                <c:pt idx="5">
                  <c:v>5116.5339999999997</c:v>
                </c:pt>
                <c:pt idx="6">
                  <c:v>6818.152</c:v>
                </c:pt>
                <c:pt idx="7">
                  <c:v>5826.0349999999999</c:v>
                </c:pt>
                <c:pt idx="8">
                  <c:v>5947.3149999999996</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16.172000000000001</c:v>
                </c:pt>
                <c:pt idx="1">
                  <c:v>-1.5089999999999999</c:v>
                </c:pt>
                <c:pt idx="2">
                  <c:v>2.633</c:v>
                </c:pt>
                <c:pt idx="3">
                  <c:v>5.5880000000000001</c:v>
                </c:pt>
                <c:pt idx="4">
                  <c:v>-12.409000000000001</c:v>
                </c:pt>
                <c:pt idx="5">
                  <c:v>1.4279999999999999</c:v>
                </c:pt>
                <c:pt idx="6">
                  <c:v>7.7130000000000001</c:v>
                </c:pt>
                <c:pt idx="7">
                  <c:v>-2.9</c:v>
                </c:pt>
                <c:pt idx="8">
                  <c:v>5.7000000000000002E-2</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Tier. + pflanzl. Fette u.Öle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1.1431202172021381E-3</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Genießb. Früchte + Nüsse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1.200793791839485E-3</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Eisen und Stahl</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1.2599804261385289E-3</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Edelsteine, -metalle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1.25441517157843E-2</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0.97987011951046366</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Edelsteine, -metalle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7.0447282972069758E-2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Mineral. Brennstoffe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8.932592883936992E-2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Zugmaschin.,Kraftwagen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9.1848852114765386E-2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0.107636214155303</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Elektr. Maschinen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0.12605047856052229</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Irak</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7F0829C9-0C92-F8CF-DCD5-ADB072D57058}"/>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Edelsteine, -metalle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Eisen und Stahl</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Genießb. Früchte + Nüsse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Tier. + pflanzl. Fette u.Öle</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Edelsteine, -metalle</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Indien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Südkorea</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Griechenland</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Türkei</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Indien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Saudi-Arabien</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Milch und Milcherzeugnisse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Getränke</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Luftfahrzeuge, Teile davon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Zubereit. aus Gemüse, Früchten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435050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6.4029999999999996</v>
      </c>
      <c r="D26" s="17">
        <v>2.5369999999999999</v>
      </c>
      <c r="E26" s="17">
        <v>-12.409000000000001</v>
      </c>
      <c r="F26" s="17">
        <v>7.7130000000000001</v>
      </c>
      <c r="G26" s="17">
        <v>-2.9</v>
      </c>
    </row>
    <row r="27" spans="1:7" ht="17.25" customHeight="1" x14ac:dyDescent="0.3">
      <c r="A27" s="5" t="s">
        <v>109</v>
      </c>
      <c r="B27" s="5" t="s">
        <v>135</v>
      </c>
      <c r="C27" s="19">
        <v>138.517</v>
      </c>
      <c r="D27" s="19">
        <v>177.63399999999999</v>
      </c>
      <c r="E27" s="19">
        <v>182.57599999999999</v>
      </c>
      <c r="F27" s="19">
        <v>288.05900000000003</v>
      </c>
      <c r="G27" s="19">
        <v>252.40700000000001</v>
      </c>
    </row>
    <row r="28" spans="1:7" ht="17.25" customHeight="1" x14ac:dyDescent="0.3">
      <c r="A28" s="5" t="s">
        <v>91</v>
      </c>
      <c r="B28" s="5" t="s">
        <v>136</v>
      </c>
      <c r="C28" s="20">
        <v>4473.71</v>
      </c>
      <c r="D28" s="20">
        <v>5044.6239999999998</v>
      </c>
      <c r="E28" s="20">
        <v>4547.33</v>
      </c>
      <c r="F28" s="20">
        <v>6818.152</v>
      </c>
      <c r="G28" s="20">
        <v>5826.0349999999999</v>
      </c>
    </row>
    <row r="29" spans="1:7" ht="17.25" customHeight="1" x14ac:dyDescent="0.3">
      <c r="A29" s="5" t="s">
        <v>121</v>
      </c>
      <c r="B29" s="5" t="s">
        <v>136</v>
      </c>
      <c r="C29" s="20">
        <v>12186.19296226535</v>
      </c>
      <c r="D29" s="20">
        <v>9334.4660486631528</v>
      </c>
      <c r="E29" s="20">
        <v>10573.93047507148</v>
      </c>
      <c r="F29" s="20">
        <v>14348.574433533249</v>
      </c>
      <c r="G29" s="20">
        <v>14107.29792683887</v>
      </c>
    </row>
    <row r="30" spans="1:7" ht="17.25" customHeight="1" x14ac:dyDescent="0.3">
      <c r="A30" s="5" t="s">
        <v>286</v>
      </c>
      <c r="B30" s="5" t="s">
        <v>9</v>
      </c>
      <c r="C30" s="17">
        <v>-4.1790000000000003</v>
      </c>
      <c r="D30" s="17">
        <v>-12.83</v>
      </c>
      <c r="E30" s="17">
        <v>-12.815</v>
      </c>
      <c r="F30" s="17">
        <v>8.0980000000000008</v>
      </c>
      <c r="G30" s="17">
        <v>-1.224</v>
      </c>
    </row>
    <row r="31" spans="1:7" ht="17.25" customHeight="1" x14ac:dyDescent="0.3">
      <c r="A31" s="5" t="s">
        <v>118</v>
      </c>
      <c r="B31" s="5" t="s">
        <v>9</v>
      </c>
      <c r="C31" s="17">
        <v>45.396000000000001</v>
      </c>
      <c r="D31" s="17">
        <v>30.634</v>
      </c>
      <c r="E31" s="17">
        <v>29.053999999999998</v>
      </c>
      <c r="F31" s="17">
        <v>42.036000000000001</v>
      </c>
      <c r="G31" s="17">
        <v>42.942</v>
      </c>
    </row>
    <row r="32" spans="1:7" ht="17.25" customHeight="1" x14ac:dyDescent="0.3">
      <c r="A32" s="5" t="s">
        <v>287</v>
      </c>
      <c r="B32" s="5" t="s">
        <v>9</v>
      </c>
      <c r="C32" s="17">
        <v>49.575000000000003</v>
      </c>
      <c r="D32" s="17">
        <v>43.463999999999999</v>
      </c>
      <c r="E32" s="17">
        <v>41.87</v>
      </c>
      <c r="F32" s="17">
        <v>33.938000000000002</v>
      </c>
      <c r="G32" s="17">
        <v>44.165999999999997</v>
      </c>
    </row>
    <row r="33" spans="1:7" ht="17.25" customHeight="1" x14ac:dyDescent="0.3">
      <c r="A33" s="5" t="s">
        <v>288</v>
      </c>
      <c r="B33" s="5" t="s">
        <v>9</v>
      </c>
      <c r="C33" s="17" t="s">
        <v>322</v>
      </c>
      <c r="D33" s="17">
        <v>1.3211961489369191</v>
      </c>
      <c r="E33" s="17" t="s">
        <v>322</v>
      </c>
      <c r="F33" s="17" t="s">
        <v>322</v>
      </c>
      <c r="G33" s="17" t="s">
        <v>322</v>
      </c>
    </row>
    <row r="34" spans="1:7" ht="17.25" customHeight="1" x14ac:dyDescent="0.3">
      <c r="A34" s="5" t="s">
        <v>5</v>
      </c>
      <c r="B34" s="5" t="s">
        <v>8</v>
      </c>
      <c r="C34" s="17">
        <v>2.4300000000000002</v>
      </c>
      <c r="D34" s="17">
        <v>1.393</v>
      </c>
      <c r="E34" s="17">
        <v>0.57399999999999995</v>
      </c>
      <c r="F34" s="17">
        <v>4.9870000000000001</v>
      </c>
      <c r="G34" s="17">
        <v>4.4160000000000004</v>
      </c>
    </row>
    <row r="35" spans="1:7" ht="17.25" customHeight="1" x14ac:dyDescent="0.3">
      <c r="A35" s="5" t="s">
        <v>120</v>
      </c>
      <c r="B35" s="1" t="s">
        <v>323</v>
      </c>
      <c r="C35" s="47">
        <v>693.66899999999998</v>
      </c>
      <c r="D35" s="47">
        <v>599.38800000000003</v>
      </c>
      <c r="E35" s="47">
        <v>484.26499999999999</v>
      </c>
      <c r="F35" s="47">
        <v>656.75900000000001</v>
      </c>
      <c r="G35" s="47">
        <v>519.21900000000005</v>
      </c>
    </row>
    <row r="36" spans="1:7" ht="17.25" customHeight="1" x14ac:dyDescent="0.3">
      <c r="A36" s="5" t="s">
        <v>97</v>
      </c>
      <c r="B36" s="4" t="s">
        <v>25</v>
      </c>
      <c r="C36" s="17">
        <v>14.345833333333299</v>
      </c>
      <c r="D36" s="17">
        <v>12.2925</v>
      </c>
      <c r="E36" s="17" t="s">
        <v>322</v>
      </c>
      <c r="F36" s="17" t="s">
        <v>322</v>
      </c>
      <c r="G36" s="17" t="s">
        <v>322</v>
      </c>
    </row>
    <row r="37" spans="1:7" ht="17.25" customHeight="1" x14ac:dyDescent="0.3">
      <c r="A37" s="5" t="s">
        <v>6</v>
      </c>
      <c r="B37" s="1" t="s">
        <v>324</v>
      </c>
      <c r="C37" s="47">
        <v>1543.0196000000001</v>
      </c>
      <c r="D37" s="47">
        <v>1290.1701</v>
      </c>
      <c r="E37" s="47">
        <v>1386.1539</v>
      </c>
      <c r="F37" s="47">
        <v>1525.5675000000001</v>
      </c>
      <c r="G37" s="47">
        <v>1426.9540999999999</v>
      </c>
    </row>
    <row r="38" spans="1:7" ht="17.25" customHeight="1" x14ac:dyDescent="0.3">
      <c r="A38" s="5" t="s">
        <v>6</v>
      </c>
      <c r="B38" s="1" t="s">
        <v>323</v>
      </c>
      <c r="C38" s="47">
        <v>1170</v>
      </c>
      <c r="D38" s="47">
        <v>1167.3333333333301</v>
      </c>
      <c r="E38" s="47">
        <v>1192</v>
      </c>
      <c r="F38" s="47">
        <v>1450</v>
      </c>
      <c r="G38" s="47">
        <v>1312.5</v>
      </c>
    </row>
    <row r="39" spans="1:7" ht="17.25" customHeight="1" x14ac:dyDescent="0.3">
      <c r="A39" s="5" t="s">
        <v>72</v>
      </c>
      <c r="B39" s="5" t="s">
        <v>9</v>
      </c>
      <c r="C39" s="17">
        <v>53.533000000000001</v>
      </c>
      <c r="D39" s="17">
        <v>56.933999999999997</v>
      </c>
      <c r="E39" s="17">
        <v>76.546999999999997</v>
      </c>
      <c r="F39" s="17">
        <v>40.017000000000003</v>
      </c>
      <c r="G39" s="17">
        <v>44.505000000000003</v>
      </c>
    </row>
    <row r="40" spans="1:7" ht="17.25" customHeight="1" x14ac:dyDescent="0.3">
      <c r="A40" s="5" t="s">
        <v>176</v>
      </c>
      <c r="B40" s="4" t="s">
        <v>135</v>
      </c>
      <c r="C40" s="19" t="s">
        <v>322</v>
      </c>
      <c r="D40" s="19">
        <v>19.135602755000001</v>
      </c>
      <c r="E40" s="19">
        <v>26.3305865765</v>
      </c>
      <c r="F40" s="19">
        <v>22.725922263799998</v>
      </c>
      <c r="G40" s="19">
        <v>20.3313923794</v>
      </c>
    </row>
    <row r="41" spans="1:7" ht="17.25" customHeight="1" x14ac:dyDescent="0.3">
      <c r="A41" s="5" t="s">
        <v>177</v>
      </c>
      <c r="B41" s="5" t="s">
        <v>135</v>
      </c>
      <c r="C41" s="17" t="s">
        <v>322</v>
      </c>
      <c r="D41" s="17">
        <v>1.8906157262999999</v>
      </c>
      <c r="E41" s="17">
        <v>4.0205006199</v>
      </c>
      <c r="F41" s="17">
        <v>4.6409394393000003</v>
      </c>
      <c r="G41" s="17">
        <v>4.4814196036</v>
      </c>
    </row>
    <row r="42" spans="1:7" ht="17.25" customHeight="1" x14ac:dyDescent="0.3">
      <c r="A42" s="5" t="s">
        <v>179</v>
      </c>
      <c r="B42" s="5" t="s">
        <v>135</v>
      </c>
      <c r="C42" s="19">
        <v>50.622117150426696</v>
      </c>
      <c r="D42" s="19">
        <v>53.992019678902302</v>
      </c>
      <c r="E42" s="19">
        <v>54.424472658015404</v>
      </c>
      <c r="F42" s="19">
        <v>97.0092369715221</v>
      </c>
      <c r="G42" s="19">
        <v>112.23289771346001</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5.1622835468003636</v>
      </c>
      <c r="D48" s="19">
        <v>4.1918681751721154</v>
      </c>
      <c r="E48" s="19">
        <v>6.0886741469241219</v>
      </c>
      <c r="F48" s="19">
        <v>1.6350521659517869</v>
      </c>
      <c r="G48" s="19">
        <v>2.8043954315554331</v>
      </c>
    </row>
    <row r="49" spans="1:7" ht="17.25" customHeight="1" x14ac:dyDescent="0.3">
      <c r="A49" s="5" t="s">
        <v>111</v>
      </c>
      <c r="B49" s="5" t="s">
        <v>9</v>
      </c>
      <c r="C49" s="19">
        <v>55.79349515486777</v>
      </c>
      <c r="D49" s="19">
        <v>45.340288824261968</v>
      </c>
      <c r="E49" s="19">
        <v>39.90409721523033</v>
      </c>
      <c r="F49" s="19">
        <v>65.828394392201233</v>
      </c>
      <c r="G49" s="19">
        <v>55.584365599785478</v>
      </c>
    </row>
    <row r="50" spans="1:7" ht="17.25" customHeight="1" x14ac:dyDescent="0.3">
      <c r="A50" s="5" t="s">
        <v>112</v>
      </c>
      <c r="B50" s="5" t="s">
        <v>9</v>
      </c>
      <c r="C50" s="19">
        <v>39.686048027568368</v>
      </c>
      <c r="D50" s="19">
        <v>51.249656182371687</v>
      </c>
      <c r="E50" s="19">
        <v>54.819648780499968</v>
      </c>
      <c r="F50" s="19">
        <v>33.031620461486817</v>
      </c>
      <c r="G50" s="19">
        <v>42.256091983452222</v>
      </c>
    </row>
    <row r="51" spans="1:7" ht="17.25" customHeight="1" x14ac:dyDescent="0.3">
      <c r="A51" s="5" t="s">
        <v>98</v>
      </c>
      <c r="B51" s="5" t="s">
        <v>9</v>
      </c>
      <c r="C51" s="19">
        <v>16.19896164161808</v>
      </c>
      <c r="D51" s="19">
        <v>26.017217929256301</v>
      </c>
      <c r="E51" s="19">
        <v>7.7690755735736472</v>
      </c>
      <c r="F51" s="19">
        <v>9.7117858722055903</v>
      </c>
      <c r="G51" s="19" t="s">
        <v>326</v>
      </c>
    </row>
    <row r="52" spans="1:7" ht="17.25" customHeight="1" x14ac:dyDescent="0.3">
      <c r="A52" s="5" t="s">
        <v>99</v>
      </c>
      <c r="B52" s="5" t="s">
        <v>9</v>
      </c>
      <c r="C52" s="19">
        <v>63.361825815032958</v>
      </c>
      <c r="D52" s="19">
        <v>74.345153335627629</v>
      </c>
      <c r="E52" s="19">
        <v>74.803567190903991</v>
      </c>
      <c r="F52" s="19">
        <v>47.463949719035433</v>
      </c>
      <c r="G52" s="19" t="s">
        <v>326</v>
      </c>
    </row>
    <row r="53" spans="1:7" ht="17.25" customHeight="1" x14ac:dyDescent="0.3">
      <c r="A53" s="5" t="s">
        <v>285</v>
      </c>
      <c r="B53" s="5" t="s">
        <v>9</v>
      </c>
      <c r="C53" s="19">
        <v>44.442980967360199</v>
      </c>
      <c r="D53" s="19">
        <v>55.679054762146002</v>
      </c>
      <c r="E53" s="19">
        <v>52.294658374991073</v>
      </c>
      <c r="F53" s="19">
        <v>31.805915711057171</v>
      </c>
      <c r="G53" s="19" t="s">
        <v>326</v>
      </c>
    </row>
    <row r="54" spans="1:7" ht="17.25" customHeight="1" x14ac:dyDescent="0.3">
      <c r="A54" s="5" t="s">
        <v>180</v>
      </c>
      <c r="B54" s="5" t="s">
        <v>8</v>
      </c>
      <c r="C54" s="17">
        <v>-3.7628775564069632</v>
      </c>
      <c r="D54" s="17">
        <v>34.456305254508827</v>
      </c>
      <c r="E54" s="17">
        <v>-10.1033378593867</v>
      </c>
      <c r="F54" s="17">
        <v>7.2322586994065574</v>
      </c>
      <c r="G54" s="17" t="s">
        <v>326</v>
      </c>
    </row>
    <row r="55" spans="1:7" ht="17.25" customHeight="1" x14ac:dyDescent="0.3">
      <c r="A55" s="5" t="s">
        <v>289</v>
      </c>
      <c r="B55" s="5" t="s">
        <v>9</v>
      </c>
      <c r="C55" s="19">
        <v>39.416829214280042</v>
      </c>
      <c r="D55" s="19">
        <v>34.514146441095583</v>
      </c>
      <c r="E55" s="19">
        <v>27.750277551257039</v>
      </c>
      <c r="F55" s="19">
        <v>44.639636237606332</v>
      </c>
      <c r="G55" s="19" t="s">
        <v>326</v>
      </c>
    </row>
    <row r="56" spans="1:7" ht="17.25" customHeight="1" x14ac:dyDescent="0.3">
      <c r="A56" s="5" t="s">
        <v>181</v>
      </c>
      <c r="B56" s="5" t="s">
        <v>8</v>
      </c>
      <c r="C56" s="17">
        <v>6.055498769129315</v>
      </c>
      <c r="D56" s="17">
        <v>-14.07588391127101</v>
      </c>
      <c r="E56" s="17">
        <v>-23.945229596845419</v>
      </c>
      <c r="F56" s="17">
        <v>27.91493068849935</v>
      </c>
      <c r="G56" s="17" t="s">
        <v>326</v>
      </c>
    </row>
    <row r="57" spans="1:7" ht="17.25" customHeight="1" x14ac:dyDescent="0.3">
      <c r="A57" s="5" t="s">
        <v>290</v>
      </c>
      <c r="B57" s="5" t="s">
        <v>9</v>
      </c>
      <c r="C57" s="19">
        <v>34.080650405964278</v>
      </c>
      <c r="D57" s="19">
        <v>35.077622157215878</v>
      </c>
      <c r="E57" s="19">
        <v>29.99203884388896</v>
      </c>
      <c r="F57" s="19">
        <v>24.294722657494489</v>
      </c>
      <c r="G57" s="19" t="s">
        <v>326</v>
      </c>
    </row>
    <row r="58" spans="1:7" ht="17.25" customHeight="1" x14ac:dyDescent="0.3">
      <c r="A58" s="5" t="s">
        <v>178</v>
      </c>
      <c r="B58" s="5" t="s">
        <v>9</v>
      </c>
      <c r="C58" s="19">
        <v>2.7093522797245901</v>
      </c>
      <c r="D58" s="19">
        <v>5.4129253201192506</v>
      </c>
      <c r="E58" s="19">
        <v>3.1323217364269</v>
      </c>
      <c r="F58" s="19">
        <v>1.80571893401634</v>
      </c>
      <c r="G58" s="19">
        <v>2.0731627753066202</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327</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328</v>
      </c>
      <c r="G72" s="31" t="s">
        <v>320</v>
      </c>
    </row>
    <row r="73" spans="1:7" ht="13.5" customHeight="1" x14ac:dyDescent="0.3"/>
    <row r="74" spans="1:7" ht="17.25" customHeight="1" x14ac:dyDescent="0.3">
      <c r="A74" s="5" t="s">
        <v>20</v>
      </c>
      <c r="B74" s="5" t="s">
        <v>9</v>
      </c>
      <c r="C74" s="21">
        <v>3.2395534499999998</v>
      </c>
      <c r="D74" s="21">
        <v>3.1558704400000002</v>
      </c>
      <c r="E74" s="21">
        <v>6.17485046</v>
      </c>
      <c r="F74" s="21">
        <v>5.2472758300000004</v>
      </c>
      <c r="G74" s="21" t="s">
        <v>322</v>
      </c>
    </row>
    <row r="75" spans="1:7" ht="17.25" customHeight="1" x14ac:dyDescent="0.3">
      <c r="A75" s="5" t="s">
        <v>293</v>
      </c>
      <c r="B75" s="5" t="s">
        <v>137</v>
      </c>
      <c r="C75" s="19">
        <v>143.52603149000001</v>
      </c>
      <c r="D75" s="19">
        <v>148.30059814000001</v>
      </c>
      <c r="E75" s="19">
        <v>245.48046875</v>
      </c>
      <c r="F75" s="19">
        <v>248.92311096</v>
      </c>
      <c r="G75" s="19" t="s">
        <v>322</v>
      </c>
    </row>
    <row r="76" spans="1:7" ht="17.25" customHeight="1" x14ac:dyDescent="0.3">
      <c r="A76" s="5" t="s">
        <v>21</v>
      </c>
      <c r="B76" s="5" t="s">
        <v>75</v>
      </c>
      <c r="C76" s="21">
        <v>28.6</v>
      </c>
      <c r="D76" s="21">
        <v>24.7</v>
      </c>
      <c r="E76" s="21">
        <v>21.2</v>
      </c>
      <c r="F76" s="21">
        <v>20.6</v>
      </c>
      <c r="G76" s="21">
        <v>20</v>
      </c>
    </row>
    <row r="77" spans="1:7" ht="17.25" customHeight="1" x14ac:dyDescent="0.3">
      <c r="A77" s="5" t="s">
        <v>175</v>
      </c>
      <c r="B77" s="5" t="s">
        <v>75</v>
      </c>
      <c r="C77" s="21">
        <v>34.799999999999997</v>
      </c>
      <c r="D77" s="21">
        <v>29.5</v>
      </c>
      <c r="E77" s="21">
        <v>25.1</v>
      </c>
      <c r="F77" s="21">
        <v>24.3</v>
      </c>
      <c r="G77" s="21">
        <v>23.5</v>
      </c>
    </row>
    <row r="78" spans="1:7" ht="13.5" customHeight="1" x14ac:dyDescent="0.3"/>
    <row r="79" spans="1:7" ht="17.25" customHeight="1" x14ac:dyDescent="0.3">
      <c r="A79" s="1" t="s">
        <v>329</v>
      </c>
      <c r="G79" s="16"/>
    </row>
    <row r="80" spans="1:7" ht="10.5" customHeight="1" x14ac:dyDescent="0.3">
      <c r="A80" s="3"/>
    </row>
    <row r="81" spans="1:7" ht="19.5" customHeight="1" x14ac:dyDescent="0.3">
      <c r="A81" s="11" t="s">
        <v>22</v>
      </c>
      <c r="B81" s="12" t="s">
        <v>7</v>
      </c>
      <c r="C81" s="31" t="s">
        <v>317</v>
      </c>
      <c r="D81" s="31" t="s">
        <v>318</v>
      </c>
      <c r="E81" s="31" t="s">
        <v>319</v>
      </c>
      <c r="F81" s="31" t="s">
        <v>328</v>
      </c>
      <c r="G81" s="31" t="s">
        <v>320</v>
      </c>
    </row>
    <row r="82" spans="1:7" ht="13.5" customHeight="1" x14ac:dyDescent="0.3"/>
    <row r="83" spans="1:7" ht="13.5" customHeight="1" x14ac:dyDescent="0.3">
      <c r="A83" s="5" t="s">
        <v>23</v>
      </c>
      <c r="B83" s="5" t="s">
        <v>9</v>
      </c>
      <c r="C83" s="21" t="s">
        <v>322</v>
      </c>
      <c r="D83" s="21" t="s">
        <v>322</v>
      </c>
      <c r="E83" s="21" t="s">
        <v>322</v>
      </c>
      <c r="F83" s="21" t="s">
        <v>322</v>
      </c>
      <c r="G83" s="21" t="s">
        <v>322</v>
      </c>
    </row>
    <row r="84" spans="1:7" ht="17.25" customHeight="1" x14ac:dyDescent="0.3">
      <c r="A84" s="5" t="s">
        <v>306</v>
      </c>
      <c r="B84" s="5" t="s">
        <v>303</v>
      </c>
      <c r="C84" s="21" t="s">
        <v>322</v>
      </c>
      <c r="D84" s="21" t="s">
        <v>322</v>
      </c>
      <c r="E84" s="21" t="s">
        <v>322</v>
      </c>
      <c r="F84" s="21">
        <v>32.496347482096098</v>
      </c>
      <c r="G84" s="21" t="s">
        <v>322</v>
      </c>
    </row>
    <row r="85" spans="1:7" ht="17.25" customHeight="1" x14ac:dyDescent="0.3">
      <c r="A85" s="5" t="s">
        <v>307</v>
      </c>
      <c r="B85" s="5" t="s">
        <v>303</v>
      </c>
      <c r="C85" s="21" t="s">
        <v>322</v>
      </c>
      <c r="D85" s="21" t="s">
        <v>322</v>
      </c>
      <c r="E85" s="21" t="s">
        <v>322</v>
      </c>
      <c r="F85" s="21">
        <v>22.928592322839901</v>
      </c>
      <c r="G85" s="21" t="s">
        <v>322</v>
      </c>
    </row>
    <row r="86" spans="1:7" ht="17.25" customHeight="1" x14ac:dyDescent="0.3">
      <c r="A86" s="5" t="s">
        <v>305</v>
      </c>
      <c r="B86" s="5" t="s">
        <v>303</v>
      </c>
      <c r="C86" s="21" t="s">
        <v>322</v>
      </c>
      <c r="D86" s="21" t="s">
        <v>322</v>
      </c>
      <c r="E86" s="21" t="s">
        <v>322</v>
      </c>
      <c r="F86" s="21">
        <v>10.9389884273362</v>
      </c>
      <c r="G86" s="21" t="s">
        <v>322</v>
      </c>
    </row>
    <row r="87" spans="1:7" ht="13.5" customHeight="1" x14ac:dyDescent="0.3"/>
    <row r="88" spans="1:7" ht="17.25" customHeight="1" x14ac:dyDescent="0.3">
      <c r="A88" s="1" t="s">
        <v>330</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30962</v>
      </c>
      <c r="D94" s="18">
        <v>35213</v>
      </c>
      <c r="E94" s="18">
        <v>40150</v>
      </c>
      <c r="F94" s="18">
        <v>42249</v>
      </c>
      <c r="G94" s="18">
        <v>43324</v>
      </c>
    </row>
    <row r="95" spans="1:7" ht="17.25" customHeight="1" x14ac:dyDescent="0.3">
      <c r="A95" s="5" t="s">
        <v>12</v>
      </c>
      <c r="B95" s="5" t="s">
        <v>113</v>
      </c>
      <c r="C95" s="19">
        <v>66.5</v>
      </c>
      <c r="D95" s="19">
        <v>79.599999999999994</v>
      </c>
      <c r="E95" s="19">
        <v>88.8</v>
      </c>
      <c r="F95" s="19">
        <v>92.5</v>
      </c>
      <c r="G95" s="19">
        <v>94.4</v>
      </c>
    </row>
    <row r="96" spans="1:7" ht="17.25" customHeight="1" x14ac:dyDescent="0.3">
      <c r="A96" s="5" t="s">
        <v>13</v>
      </c>
      <c r="B96" s="5" t="s">
        <v>74</v>
      </c>
      <c r="C96" s="19">
        <v>41.242866970870899</v>
      </c>
      <c r="D96" s="19">
        <v>40.3764515118921</v>
      </c>
      <c r="E96" s="19">
        <v>38.494677319013199</v>
      </c>
      <c r="F96" s="19">
        <v>37.587047640951901</v>
      </c>
      <c r="G96" s="19">
        <v>37.091395982641799</v>
      </c>
    </row>
    <row r="97" spans="1:7" ht="17.25" customHeight="1" x14ac:dyDescent="0.3">
      <c r="A97" s="5" t="s">
        <v>14</v>
      </c>
      <c r="B97" s="5" t="s">
        <v>74</v>
      </c>
      <c r="C97" s="19">
        <v>55.758390801384003</v>
      </c>
      <c r="D97" s="19">
        <v>56.578440064531001</v>
      </c>
      <c r="E97" s="19">
        <v>58.144927139128697</v>
      </c>
      <c r="F97" s="19">
        <v>59.015346778850102</v>
      </c>
      <c r="G97" s="19">
        <v>59.511900073587803</v>
      </c>
    </row>
    <row r="98" spans="1:7" ht="17.25" customHeight="1" x14ac:dyDescent="0.3">
      <c r="A98" s="5" t="s">
        <v>15</v>
      </c>
      <c r="B98" s="5" t="s">
        <v>74</v>
      </c>
      <c r="C98" s="19">
        <v>2.9987422277450402</v>
      </c>
      <c r="D98" s="19">
        <v>3.0451084235768802</v>
      </c>
      <c r="E98" s="19">
        <v>3.3603955418580802</v>
      </c>
      <c r="F98" s="19">
        <v>3.3976055801979901</v>
      </c>
      <c r="G98" s="19">
        <v>3.3967039437703899</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69.102999999999994</v>
      </c>
      <c r="D118" s="19">
        <v>69.921000000000006</v>
      </c>
      <c r="E118" s="19">
        <v>70.893000000000001</v>
      </c>
      <c r="F118" s="19">
        <v>71.353999999999999</v>
      </c>
      <c r="G118" s="19">
        <v>71.599000000000004</v>
      </c>
    </row>
    <row r="119" spans="1:7" ht="17.25" customHeight="1" x14ac:dyDescent="0.3">
      <c r="A119" s="5" t="s">
        <v>16</v>
      </c>
      <c r="B119" s="5" t="s">
        <v>74</v>
      </c>
      <c r="C119" s="19">
        <v>0.38029158593082102</v>
      </c>
      <c r="D119" s="19">
        <v>0.9715760982742</v>
      </c>
      <c r="E119" s="19" t="s">
        <v>322</v>
      </c>
      <c r="F119" s="19" t="s">
        <v>322</v>
      </c>
      <c r="G119" s="19" t="s">
        <v>322</v>
      </c>
    </row>
    <row r="120" spans="1:7" ht="17.25" customHeight="1" x14ac:dyDescent="0.3">
      <c r="A120" s="5" t="s">
        <v>125</v>
      </c>
      <c r="B120" s="5" t="s">
        <v>59</v>
      </c>
      <c r="C120" s="19">
        <v>33.94</v>
      </c>
      <c r="D120" s="19">
        <v>28.74</v>
      </c>
      <c r="E120" s="19">
        <v>25.73</v>
      </c>
      <c r="F120" s="19">
        <v>24.7</v>
      </c>
      <c r="G120" s="19">
        <v>24.22</v>
      </c>
    </row>
    <row r="121" spans="1:7" ht="17.25" customHeight="1" x14ac:dyDescent="0.3">
      <c r="A121" s="5" t="s">
        <v>88</v>
      </c>
      <c r="B121" s="5" t="s">
        <v>95</v>
      </c>
      <c r="C121" s="19">
        <v>4.5</v>
      </c>
      <c r="D121" s="19">
        <v>3.8</v>
      </c>
      <c r="E121" s="19">
        <v>3.39</v>
      </c>
      <c r="F121" s="19">
        <v>3.246</v>
      </c>
      <c r="G121" s="19">
        <v>3.1739999999999999</v>
      </c>
    </row>
    <row r="122" spans="1:7" ht="17.25" customHeight="1" x14ac:dyDescent="0.3">
      <c r="A122" s="5" t="s">
        <v>17</v>
      </c>
      <c r="B122" s="5" t="s">
        <v>8</v>
      </c>
      <c r="C122" s="17">
        <v>3.2313852180274401</v>
      </c>
      <c r="D122" s="17">
        <v>2.72710976935126</v>
      </c>
      <c r="E122" s="17">
        <v>2.2193866951502299</v>
      </c>
      <c r="F122" s="17">
        <v>2.2936965922582599</v>
      </c>
      <c r="G122" s="17">
        <v>2.2514889084961802</v>
      </c>
    </row>
    <row r="123" spans="1:7" ht="17.25" customHeight="1" x14ac:dyDescent="0.3">
      <c r="A123" s="5" t="s">
        <v>104</v>
      </c>
      <c r="B123" s="5" t="s">
        <v>18</v>
      </c>
      <c r="C123" s="19">
        <v>69.150000000000006</v>
      </c>
      <c r="D123" s="19">
        <v>69.28</v>
      </c>
      <c r="E123" s="19">
        <v>72.62</v>
      </c>
      <c r="F123" s="19">
        <v>73.180000000000007</v>
      </c>
      <c r="G123" s="19">
        <v>73.45</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331</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7529.6710000000003</v>
      </c>
      <c r="D143" s="18">
        <v>9638.7749999999996</v>
      </c>
      <c r="E143" s="18">
        <v>10284.906000000001</v>
      </c>
      <c r="F143" s="18">
        <v>11326.035</v>
      </c>
      <c r="G143" s="18">
        <v>11685.282999999999</v>
      </c>
    </row>
    <row r="144" spans="1:7" ht="17.25" customHeight="1" x14ac:dyDescent="0.3">
      <c r="A144" s="5" t="s">
        <v>122</v>
      </c>
      <c r="B144" s="9" t="s">
        <v>25</v>
      </c>
      <c r="C144" s="21">
        <v>14.936270123887221</v>
      </c>
      <c r="D144" s="21">
        <v>16.749431333338521</v>
      </c>
      <c r="E144" s="21">
        <v>13.87199844121084</v>
      </c>
      <c r="F144" s="21">
        <v>13.483809647418539</v>
      </c>
      <c r="G144" s="21">
        <v>13.31422610817385</v>
      </c>
    </row>
    <row r="145" spans="1:7" ht="17.25" customHeight="1" x14ac:dyDescent="0.3">
      <c r="A145" s="5" t="s">
        <v>64</v>
      </c>
      <c r="B145" s="5" t="s">
        <v>77</v>
      </c>
      <c r="C145" s="21">
        <v>41.277999999999999</v>
      </c>
      <c r="D145" s="21">
        <v>43.04</v>
      </c>
      <c r="E145" s="21">
        <v>39.704000000000001</v>
      </c>
      <c r="F145" s="21">
        <v>41.177</v>
      </c>
      <c r="G145" s="21">
        <v>41.21</v>
      </c>
    </row>
    <row r="146" spans="1:7" ht="17.25" customHeight="1" x14ac:dyDescent="0.3">
      <c r="A146" s="5" t="s">
        <v>65</v>
      </c>
      <c r="B146" s="5" t="s">
        <v>77</v>
      </c>
      <c r="C146" s="21">
        <v>71.912999999999997</v>
      </c>
      <c r="D146" s="21">
        <v>72.894999999999996</v>
      </c>
      <c r="E146" s="21">
        <v>69.254999999999995</v>
      </c>
      <c r="F146" s="21">
        <v>71.998000000000005</v>
      </c>
      <c r="G146" s="21">
        <v>72.12</v>
      </c>
    </row>
    <row r="147" spans="1:7" ht="17.25" customHeight="1" x14ac:dyDescent="0.3">
      <c r="A147" s="5" t="s">
        <v>66</v>
      </c>
      <c r="B147" s="5" t="s">
        <v>77</v>
      </c>
      <c r="C147" s="21">
        <v>12.048</v>
      </c>
      <c r="D147" s="21">
        <v>14.178000000000001</v>
      </c>
      <c r="E147" s="21">
        <v>10.88</v>
      </c>
      <c r="F147" s="21">
        <v>10.99</v>
      </c>
      <c r="G147" s="21">
        <v>10.872</v>
      </c>
    </row>
    <row r="148" spans="1:7" ht="17.25" customHeight="1" x14ac:dyDescent="0.3">
      <c r="A148" s="5" t="s">
        <v>67</v>
      </c>
      <c r="B148" s="5" t="s">
        <v>76</v>
      </c>
      <c r="C148" s="21">
        <v>37.866</v>
      </c>
      <c r="D148" s="21">
        <v>38.372999999999998</v>
      </c>
      <c r="E148" s="21">
        <v>33.44</v>
      </c>
      <c r="F148" s="21">
        <v>34.79</v>
      </c>
      <c r="G148" s="21">
        <v>34.844000000000001</v>
      </c>
    </row>
    <row r="149" spans="1:7" ht="17.25" customHeight="1" x14ac:dyDescent="0.3">
      <c r="A149" s="5" t="s">
        <v>68</v>
      </c>
      <c r="B149" s="5" t="s">
        <v>70</v>
      </c>
      <c r="C149" s="21">
        <v>32.167764335629997</v>
      </c>
      <c r="D149" s="21">
        <v>32.107072253186097</v>
      </c>
      <c r="E149" s="21">
        <v>31.053946606946699</v>
      </c>
      <c r="F149" s="21">
        <v>31.386142080020399</v>
      </c>
      <c r="G149" s="21">
        <v>31.597308287550899</v>
      </c>
    </row>
    <row r="150" spans="1:7" ht="17.25" customHeight="1" x14ac:dyDescent="0.3">
      <c r="A150" s="5" t="s">
        <v>119</v>
      </c>
      <c r="B150" s="5" t="s">
        <v>89</v>
      </c>
      <c r="C150" s="21">
        <v>8.2669999999999995</v>
      </c>
      <c r="D150" s="21">
        <v>10.842000000000001</v>
      </c>
      <c r="E150" s="21">
        <v>15.778</v>
      </c>
      <c r="F150" s="21">
        <v>15.510999999999999</v>
      </c>
      <c r="G150" s="21">
        <v>15.446999999999999</v>
      </c>
    </row>
    <row r="151" spans="1:7" ht="17.25" customHeight="1" x14ac:dyDescent="0.3">
      <c r="A151" s="5" t="s">
        <v>150</v>
      </c>
      <c r="B151" s="5" t="s">
        <v>151</v>
      </c>
      <c r="C151" s="21">
        <v>16.577999999999999</v>
      </c>
      <c r="D151" s="21">
        <v>21.353999999999999</v>
      </c>
      <c r="E151" s="21">
        <v>34.823</v>
      </c>
      <c r="F151" s="21">
        <v>32.069000000000003</v>
      </c>
      <c r="G151" s="21">
        <v>31.97</v>
      </c>
    </row>
    <row r="152" spans="1:7" ht="17.25" customHeight="1" x14ac:dyDescent="0.3">
      <c r="A152" s="5" t="s">
        <v>129</v>
      </c>
      <c r="B152" s="5" t="s">
        <v>294</v>
      </c>
      <c r="C152" s="20">
        <v>53111.842392747858</v>
      </c>
      <c r="D152" s="20">
        <v>59075.23929027727</v>
      </c>
      <c r="E152" s="20">
        <v>62368.832713259391</v>
      </c>
      <c r="F152" s="20">
        <v>61683.727015900717</v>
      </c>
      <c r="G152" s="20">
        <v>57988.751896226451</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329</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4390</v>
      </c>
      <c r="D172" s="18">
        <v>5460</v>
      </c>
      <c r="E172" s="18">
        <v>4720</v>
      </c>
      <c r="F172" s="18">
        <v>5490</v>
      </c>
      <c r="G172" s="18">
        <v>5640</v>
      </c>
    </row>
    <row r="173" spans="1:7" ht="17.25" customHeight="1" x14ac:dyDescent="0.3">
      <c r="A173" s="5" t="s">
        <v>28</v>
      </c>
      <c r="B173" s="5" t="s">
        <v>117</v>
      </c>
      <c r="C173" s="22">
        <v>0.629</v>
      </c>
      <c r="D173" s="22">
        <v>0.65600000000000003</v>
      </c>
      <c r="E173" s="22">
        <v>0.66100000000000003</v>
      </c>
      <c r="F173" s="22">
        <v>0.67300000000000004</v>
      </c>
      <c r="G173" s="22" t="s">
        <v>322</v>
      </c>
    </row>
    <row r="174" spans="1:7" ht="17.25" customHeight="1" x14ac:dyDescent="0.3">
      <c r="A174" s="5" t="s">
        <v>123</v>
      </c>
      <c r="B174" s="5" t="s">
        <v>74</v>
      </c>
      <c r="C174" s="21">
        <v>89.747679990774202</v>
      </c>
      <c r="D174" s="21">
        <v>94.247594535416695</v>
      </c>
      <c r="E174" s="21">
        <v>98.359906554959807</v>
      </c>
      <c r="F174" s="21">
        <v>98.382852484020901</v>
      </c>
      <c r="G174" s="21" t="s">
        <v>322</v>
      </c>
    </row>
    <row r="175" spans="1:7" ht="17.25" customHeight="1" x14ac:dyDescent="0.3">
      <c r="A175" s="5" t="s">
        <v>124</v>
      </c>
      <c r="B175" s="5" t="s">
        <v>74</v>
      </c>
      <c r="C175" s="21">
        <v>82.965849421901197</v>
      </c>
      <c r="D175" s="21">
        <v>91.834752399011805</v>
      </c>
      <c r="E175" s="21">
        <v>98.493268123691706</v>
      </c>
      <c r="F175" s="21">
        <v>98.498780545837306</v>
      </c>
      <c r="G175" s="21" t="s">
        <v>322</v>
      </c>
    </row>
    <row r="176" spans="1:7" ht="21.75" customHeight="1" x14ac:dyDescent="0.3">
      <c r="G176" s="29"/>
    </row>
    <row r="177" spans="1:7" ht="12" customHeight="1" x14ac:dyDescent="0.3">
      <c r="A177" s="1" t="s">
        <v>332</v>
      </c>
      <c r="G177" s="29"/>
    </row>
    <row r="178" spans="1:7" ht="10.5" customHeight="1" x14ac:dyDescent="0.3"/>
    <row r="179" spans="1:7" ht="19.5" customHeight="1" x14ac:dyDescent="0.3">
      <c r="A179" s="11" t="s">
        <v>29</v>
      </c>
      <c r="B179" s="12" t="s">
        <v>7</v>
      </c>
      <c r="C179" s="31" t="s">
        <v>317</v>
      </c>
      <c r="D179" s="31" t="s">
        <v>318</v>
      </c>
      <c r="E179" s="31" t="s">
        <v>319</v>
      </c>
      <c r="F179" s="31" t="s">
        <v>328</v>
      </c>
      <c r="G179" s="31" t="s">
        <v>320</v>
      </c>
    </row>
    <row r="180" spans="1:7" ht="13.5" customHeight="1" x14ac:dyDescent="0.3"/>
    <row r="181" spans="1:7" ht="17.25" customHeight="1" x14ac:dyDescent="0.3">
      <c r="A181" s="5" t="s">
        <v>30</v>
      </c>
      <c r="B181" s="5" t="s">
        <v>34</v>
      </c>
      <c r="C181" s="21">
        <v>18.926137410204458</v>
      </c>
      <c r="D181" s="21">
        <v>21.350845833486897</v>
      </c>
      <c r="E181" s="21">
        <v>21.668724431504071</v>
      </c>
      <c r="F181" s="21">
        <v>21.694062580621381</v>
      </c>
      <c r="G181" s="21">
        <v>21.753952751262297</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5.1293600000000001</v>
      </c>
      <c r="D183" s="21">
        <v>4.1593499999999999</v>
      </c>
      <c r="E183" s="21">
        <v>6.0396099999999997</v>
      </c>
      <c r="F183" s="21">
        <v>3.2939500000000002</v>
      </c>
      <c r="G183" s="21">
        <v>2.8403700000000001</v>
      </c>
    </row>
    <row r="184" spans="1:7" ht="17.25" customHeight="1" x14ac:dyDescent="0.3">
      <c r="A184" s="5" t="s">
        <v>105</v>
      </c>
      <c r="B184" s="5" t="s">
        <v>302</v>
      </c>
      <c r="C184" s="21">
        <v>5.1622835468003636</v>
      </c>
      <c r="D184" s="21">
        <v>4.1918681751721154</v>
      </c>
      <c r="E184" s="21">
        <v>6.0886741469241219</v>
      </c>
      <c r="F184" s="21">
        <v>3.2791975295303808</v>
      </c>
      <c r="G184" s="21">
        <v>1.6350521659517869</v>
      </c>
    </row>
    <row r="185" spans="1:7" ht="17.25" customHeight="1" x14ac:dyDescent="0.3">
      <c r="A185" s="5" t="s">
        <v>32</v>
      </c>
      <c r="B185" s="5" t="s">
        <v>302</v>
      </c>
      <c r="C185" s="21">
        <v>119.84</v>
      </c>
      <c r="D185" s="21">
        <v>80.680000000000007</v>
      </c>
      <c r="E185" s="21">
        <v>149.13</v>
      </c>
      <c r="F185" s="21">
        <v>127.65</v>
      </c>
      <c r="G185" s="21">
        <v>106.36</v>
      </c>
    </row>
    <row r="186" spans="1:7" ht="17.25" customHeight="1" x14ac:dyDescent="0.3">
      <c r="A186" s="5" t="s">
        <v>33</v>
      </c>
      <c r="B186" s="5" t="s">
        <v>34</v>
      </c>
      <c r="C186" s="21">
        <v>1.8995210904402284</v>
      </c>
      <c r="D186" s="21">
        <v>1.9003611837983265</v>
      </c>
      <c r="E186" s="21">
        <v>1.9003611837983265</v>
      </c>
      <c r="F186" s="21">
        <v>1.9003611837983265</v>
      </c>
      <c r="G186" s="21">
        <v>1.9003611837983265</v>
      </c>
    </row>
    <row r="187" spans="1:7" ht="12.75" customHeight="1" x14ac:dyDescent="0.3">
      <c r="A187" s="5"/>
      <c r="B187" s="5"/>
      <c r="C187" s="13"/>
      <c r="D187" s="13"/>
      <c r="E187" s="13"/>
      <c r="F187" s="13"/>
      <c r="G187" s="13"/>
    </row>
    <row r="188" spans="1:7" ht="17.25" customHeight="1" x14ac:dyDescent="0.3">
      <c r="A188" s="1" t="s">
        <v>333</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328</v>
      </c>
      <c r="G190" s="31" t="s">
        <v>320</v>
      </c>
    </row>
    <row r="191" spans="1:7" ht="13.5" customHeight="1" x14ac:dyDescent="0.3">
      <c r="A191" s="6"/>
      <c r="B191" s="5"/>
    </row>
    <row r="192" spans="1:7" ht="17.25" customHeight="1" x14ac:dyDescent="0.3">
      <c r="A192" s="5" t="s">
        <v>41</v>
      </c>
      <c r="B192" s="5" t="s">
        <v>59</v>
      </c>
      <c r="C192" s="18">
        <v>31.974678638330861</v>
      </c>
      <c r="D192" s="18">
        <v>48.277624740862748</v>
      </c>
      <c r="E192" s="18">
        <v>46.555764620396531</v>
      </c>
      <c r="F192" s="18" t="s">
        <v>322</v>
      </c>
      <c r="G192" s="18" t="s">
        <v>322</v>
      </c>
    </row>
    <row r="193" spans="1:7" ht="17.25" customHeight="1" x14ac:dyDescent="0.3">
      <c r="A193" s="5" t="s">
        <v>42</v>
      </c>
      <c r="B193" s="5" t="s">
        <v>92</v>
      </c>
      <c r="C193" s="19">
        <v>9.9683000000000008E-2</v>
      </c>
      <c r="D193" s="19" t="s">
        <v>322</v>
      </c>
      <c r="E193" s="19" t="s">
        <v>322</v>
      </c>
      <c r="F193" s="19" t="s">
        <v>322</v>
      </c>
      <c r="G193" s="19" t="s">
        <v>322</v>
      </c>
    </row>
    <row r="194" spans="1:7" ht="17.25" customHeight="1" x14ac:dyDescent="0.3">
      <c r="A194" s="5" t="s">
        <v>43</v>
      </c>
      <c r="B194" s="5" t="s">
        <v>44</v>
      </c>
      <c r="C194" s="19">
        <v>0.24946299999999999</v>
      </c>
      <c r="D194" s="19" t="s">
        <v>322</v>
      </c>
      <c r="E194" s="19" t="s">
        <v>322</v>
      </c>
      <c r="F194" s="19" t="s">
        <v>322</v>
      </c>
      <c r="G194" s="19" t="s">
        <v>322</v>
      </c>
    </row>
    <row r="195" spans="1:7" ht="17.25" customHeight="1" x14ac:dyDescent="0.3">
      <c r="A195" s="5" t="s">
        <v>45</v>
      </c>
      <c r="B195" s="5" t="s">
        <v>103</v>
      </c>
      <c r="C195" s="19">
        <v>0.64112899999999995</v>
      </c>
      <c r="D195" s="19">
        <v>2.1425540000000001</v>
      </c>
      <c r="E195" s="19">
        <v>0.76466100000000004</v>
      </c>
      <c r="F195" s="19">
        <v>1.6200129999999999</v>
      </c>
      <c r="G195" s="19" t="s">
        <v>322</v>
      </c>
    </row>
    <row r="196" spans="1:7" ht="17.25" customHeight="1" x14ac:dyDescent="0.3">
      <c r="A196" s="5" t="s">
        <v>46</v>
      </c>
      <c r="B196" s="5" t="s">
        <v>93</v>
      </c>
      <c r="C196" s="19">
        <v>11.718644551000001</v>
      </c>
      <c r="D196" s="19">
        <v>1.2182026640000001</v>
      </c>
      <c r="E196" s="19" t="s">
        <v>322</v>
      </c>
      <c r="F196" s="19" t="s">
        <v>322</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334</v>
      </c>
      <c r="B199" s="7"/>
    </row>
    <row r="200" spans="1:7" ht="13.5" customHeight="1" x14ac:dyDescent="0.3">
      <c r="B200" s="7"/>
    </row>
    <row r="201" spans="1:7" ht="19.5" customHeight="1" x14ac:dyDescent="0.3">
      <c r="A201" s="11" t="s">
        <v>48</v>
      </c>
      <c r="B201" s="12" t="s">
        <v>7</v>
      </c>
      <c r="C201" s="31" t="s">
        <v>317</v>
      </c>
      <c r="D201" s="31" t="s">
        <v>318</v>
      </c>
      <c r="E201" s="31" t="s">
        <v>319</v>
      </c>
      <c r="F201" s="31" t="s">
        <v>328</v>
      </c>
      <c r="G201" s="31" t="s">
        <v>320</v>
      </c>
    </row>
    <row r="202" spans="1:7" ht="13.5" customHeight="1" x14ac:dyDescent="0.3">
      <c r="A202" s="6"/>
      <c r="B202" s="5"/>
    </row>
    <row r="203" spans="1:7" ht="17.25" customHeight="1" x14ac:dyDescent="0.3">
      <c r="A203" s="5" t="s">
        <v>170</v>
      </c>
      <c r="B203" s="5" t="s">
        <v>131</v>
      </c>
      <c r="C203" s="18">
        <v>131981.77638631349</v>
      </c>
      <c r="D203" s="18">
        <v>221415.25179885709</v>
      </c>
      <c r="E203" s="18">
        <v>229685.29477705009</v>
      </c>
      <c r="F203" s="18">
        <v>230962.56031448199</v>
      </c>
      <c r="G203" s="18">
        <v>252539.5432705025</v>
      </c>
    </row>
    <row r="204" spans="1:7" ht="17.25" customHeight="1" x14ac:dyDescent="0.3">
      <c r="A204" s="5" t="s">
        <v>171</v>
      </c>
      <c r="B204" s="5" t="s">
        <v>132</v>
      </c>
      <c r="C204" s="18">
        <v>33595.616332223559</v>
      </c>
      <c r="D204" s="18">
        <v>35436.782648520282</v>
      </c>
      <c r="E204" s="18">
        <v>51812.76281939551</v>
      </c>
      <c r="F204" s="18">
        <v>59979.065541844022</v>
      </c>
      <c r="G204" s="18">
        <v>64699.892882713</v>
      </c>
    </row>
    <row r="205" spans="1:7" ht="17.25" customHeight="1" x14ac:dyDescent="0.3">
      <c r="A205" s="5" t="s">
        <v>49</v>
      </c>
      <c r="B205" s="5" t="s">
        <v>80</v>
      </c>
      <c r="C205" s="18">
        <v>1208.2701811278371</v>
      </c>
      <c r="D205" s="18" t="s">
        <v>322</v>
      </c>
      <c r="E205" s="18" t="s">
        <v>322</v>
      </c>
      <c r="F205" s="18" t="s">
        <v>322</v>
      </c>
      <c r="G205" s="18" t="s">
        <v>322</v>
      </c>
    </row>
    <row r="206" spans="1:7" ht="17.25" customHeight="1" x14ac:dyDescent="0.3">
      <c r="A206" s="5" t="s">
        <v>90</v>
      </c>
      <c r="B206" s="5" t="s">
        <v>81</v>
      </c>
      <c r="C206" s="27">
        <v>-232.1812771069113</v>
      </c>
      <c r="D206" s="27" t="s">
        <v>322</v>
      </c>
      <c r="E206" s="27" t="s">
        <v>322</v>
      </c>
      <c r="F206" s="27" t="s">
        <v>322</v>
      </c>
      <c r="G206" s="27" t="s">
        <v>322</v>
      </c>
    </row>
    <row r="207" spans="1:7" ht="17.25" customHeight="1" x14ac:dyDescent="0.3">
      <c r="A207" s="1" t="s">
        <v>60</v>
      </c>
      <c r="B207" s="4" t="s">
        <v>116</v>
      </c>
      <c r="C207" s="18">
        <v>41702.883999999998</v>
      </c>
      <c r="D207" s="18">
        <v>75323.534999999989</v>
      </c>
      <c r="E207" s="18">
        <v>116794.080630137</v>
      </c>
      <c r="F207" s="18">
        <v>118052.773</v>
      </c>
      <c r="G207" s="18">
        <v>131353.90913884991</v>
      </c>
    </row>
    <row r="208" spans="1:7" ht="17.25" customHeight="1" x14ac:dyDescent="0.3">
      <c r="A208" s="5" t="s">
        <v>50</v>
      </c>
      <c r="B208" s="5" t="s">
        <v>51</v>
      </c>
      <c r="C208" s="18">
        <v>1229.6263161294489</v>
      </c>
      <c r="D208" s="18">
        <v>1201.8041064379629</v>
      </c>
      <c r="E208" s="18">
        <v>1455.0530012453301</v>
      </c>
      <c r="F208" s="18">
        <v>1427.69165594426</v>
      </c>
      <c r="G208" s="18">
        <v>1559.9809226253881</v>
      </c>
    </row>
    <row r="209" spans="1:7" ht="17.25" customHeight="1" x14ac:dyDescent="0.3">
      <c r="A209" s="5" t="s">
        <v>52</v>
      </c>
      <c r="B209" s="5" t="s">
        <v>81</v>
      </c>
      <c r="C209" s="27">
        <v>0.78638363379034348</v>
      </c>
      <c r="D209" s="27" t="s">
        <v>322</v>
      </c>
      <c r="E209" s="27" t="s">
        <v>322</v>
      </c>
      <c r="F209" s="27" t="s">
        <v>322</v>
      </c>
      <c r="G209" s="27" t="s">
        <v>322</v>
      </c>
    </row>
    <row r="210" spans="1:7" ht="17.25" customHeight="1" x14ac:dyDescent="0.3">
      <c r="A210" s="5" t="s">
        <v>300</v>
      </c>
      <c r="B210" s="5" t="s">
        <v>82</v>
      </c>
      <c r="C210" s="26">
        <v>6.8459868891426003</v>
      </c>
      <c r="D210" s="26">
        <v>7.6398402332244002</v>
      </c>
      <c r="E210" s="26">
        <v>7.9893789608864996</v>
      </c>
      <c r="F210" s="26">
        <v>7.8801940967836002</v>
      </c>
      <c r="G210" s="26">
        <v>8.3522951722155003</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335</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328</v>
      </c>
      <c r="G224" s="31" t="s">
        <v>320</v>
      </c>
    </row>
    <row r="225" spans="1:7" ht="13.5" customHeight="1" x14ac:dyDescent="0.3">
      <c r="A225" s="3"/>
    </row>
    <row r="226" spans="1:7" ht="17.25" customHeight="1" x14ac:dyDescent="0.3">
      <c r="A226" s="5" t="s">
        <v>73</v>
      </c>
      <c r="B226" s="5" t="s">
        <v>9</v>
      </c>
      <c r="C226" s="23">
        <v>3.6839999999999998E-2</v>
      </c>
      <c r="D226" s="23">
        <v>4.0169999999999997E-2</v>
      </c>
      <c r="E226" s="23">
        <v>4.0529999999999997E-2</v>
      </c>
      <c r="F226" s="23">
        <v>4.07E-2</v>
      </c>
      <c r="G226" s="23" t="s">
        <v>322</v>
      </c>
    </row>
    <row r="227" spans="1:7" ht="17.25" customHeight="1" x14ac:dyDescent="0.3">
      <c r="A227" s="5" t="s">
        <v>128</v>
      </c>
      <c r="B227" s="5" t="s">
        <v>138</v>
      </c>
      <c r="C227" s="18" t="s">
        <v>322</v>
      </c>
      <c r="D227" s="18" t="s">
        <v>322</v>
      </c>
      <c r="E227" s="18" t="s">
        <v>322</v>
      </c>
      <c r="F227" s="18" t="s">
        <v>322</v>
      </c>
      <c r="G227" s="18" t="s">
        <v>322</v>
      </c>
    </row>
    <row r="228" spans="1:7" ht="17.25" customHeight="1" x14ac:dyDescent="0.3">
      <c r="A228" s="5" t="s">
        <v>54</v>
      </c>
      <c r="B228" s="5" t="s">
        <v>148</v>
      </c>
      <c r="C228" s="18" t="s">
        <v>322</v>
      </c>
      <c r="D228" s="18">
        <v>345</v>
      </c>
      <c r="E228" s="18">
        <v>646</v>
      </c>
      <c r="F228" s="18" t="s">
        <v>322</v>
      </c>
      <c r="G228" s="18" t="s">
        <v>322</v>
      </c>
    </row>
    <row r="229" spans="1:7" ht="17.25" customHeight="1" x14ac:dyDescent="0.3">
      <c r="A229" s="5" t="s">
        <v>55</v>
      </c>
      <c r="B229" s="5" t="s">
        <v>58</v>
      </c>
      <c r="C229" s="23">
        <v>74.41068611</v>
      </c>
      <c r="D229" s="23">
        <v>88.879620459999998</v>
      </c>
      <c r="E229" s="23">
        <v>88.059165559999997</v>
      </c>
      <c r="F229" s="23">
        <v>93.604414719999994</v>
      </c>
      <c r="G229" s="23">
        <v>98.184241760000006</v>
      </c>
    </row>
    <row r="230" spans="1:7" ht="17.25" customHeight="1" x14ac:dyDescent="0.3">
      <c r="A230" s="5" t="s">
        <v>56</v>
      </c>
      <c r="B230" s="5" t="s">
        <v>58</v>
      </c>
      <c r="C230" s="23">
        <v>2.5</v>
      </c>
      <c r="D230" s="23">
        <v>15.2</v>
      </c>
      <c r="E230" s="23">
        <v>53.677799999999998</v>
      </c>
      <c r="F230" s="23">
        <v>65.002200000000002</v>
      </c>
      <c r="G230" s="23">
        <v>78.715599999999995</v>
      </c>
    </row>
    <row r="231" spans="1:7" ht="17.25" customHeight="1" x14ac:dyDescent="0.3">
      <c r="A231" s="5" t="s">
        <v>57</v>
      </c>
      <c r="B231" s="5" t="s">
        <v>58</v>
      </c>
      <c r="C231" s="23">
        <v>1.00401E-2</v>
      </c>
      <c r="D231" s="23" t="s">
        <v>322</v>
      </c>
      <c r="E231" s="23">
        <v>14.849500000000001</v>
      </c>
      <c r="F231" s="23">
        <v>14.827500000000001</v>
      </c>
      <c r="G231" s="23">
        <v>14.491300000000001</v>
      </c>
    </row>
    <row r="232" spans="1:7" ht="13.5" customHeight="1" x14ac:dyDescent="0.3">
      <c r="A232" s="3"/>
    </row>
    <row r="233" spans="1:7" ht="13.5" customHeight="1" x14ac:dyDescent="0.3">
      <c r="A233" s="1" t="s">
        <v>336</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34.039059084999998</v>
      </c>
      <c r="D239" s="19">
        <v>37.972770003000001</v>
      </c>
      <c r="E239" s="19">
        <v>37.170837605999999</v>
      </c>
      <c r="F239" s="19">
        <v>51.283351631999999</v>
      </c>
      <c r="G239" s="19">
        <v>54.757782130000002</v>
      </c>
    </row>
    <row r="240" spans="1:7" ht="17.25" customHeight="1" x14ac:dyDescent="0.3">
      <c r="A240" s="5" t="s">
        <v>36</v>
      </c>
      <c r="B240" s="5" t="s">
        <v>135</v>
      </c>
      <c r="C240" s="19">
        <v>49.197945023999999</v>
      </c>
      <c r="D240" s="19">
        <v>51.479964410999997</v>
      </c>
      <c r="E240" s="19">
        <v>59.753860737000004</v>
      </c>
      <c r="F240" s="19">
        <v>126.02078943400001</v>
      </c>
      <c r="G240" s="19">
        <v>107.38704655800001</v>
      </c>
    </row>
    <row r="241" spans="1:7" ht="17.25" customHeight="1" x14ac:dyDescent="0.3">
      <c r="A241" s="5" t="s">
        <v>37</v>
      </c>
      <c r="B241" s="5" t="s">
        <v>135</v>
      </c>
      <c r="C241" s="24">
        <v>15.158885939000001</v>
      </c>
      <c r="D241" s="24">
        <v>13.507194407999997</v>
      </c>
      <c r="E241" s="24">
        <v>22.583023131000004</v>
      </c>
      <c r="F241" s="24">
        <v>74.737437802000017</v>
      </c>
      <c r="G241" s="24">
        <v>52.629264428000006</v>
      </c>
    </row>
    <row r="242" spans="1:7" ht="17.25" customHeight="1" x14ac:dyDescent="0.3">
      <c r="A242" s="5" t="s">
        <v>38</v>
      </c>
      <c r="B242" s="5" t="s">
        <v>138</v>
      </c>
      <c r="C242" s="18">
        <v>147.72672499999999</v>
      </c>
      <c r="D242" s="18">
        <v>172.28589199999999</v>
      </c>
      <c r="E242" s="18">
        <v>77.431141999999994</v>
      </c>
      <c r="F242" s="18">
        <v>107.19682</v>
      </c>
      <c r="G242" s="18">
        <v>117.403184</v>
      </c>
    </row>
    <row r="243" spans="1:7" ht="17.25" customHeight="1" x14ac:dyDescent="0.3">
      <c r="A243" s="5" t="s">
        <v>162</v>
      </c>
      <c r="B243" s="5" t="s">
        <v>138</v>
      </c>
      <c r="C243" s="18">
        <v>3955.0205679999999</v>
      </c>
      <c r="D243" s="18">
        <v>4880.4716879999996</v>
      </c>
      <c r="E243" s="18">
        <v>4221.840639</v>
      </c>
      <c r="F243" s="18">
        <v>5049.7910789999996</v>
      </c>
      <c r="G243" s="18">
        <v>6021.422184</v>
      </c>
    </row>
    <row r="244" spans="1:7" ht="17.25" customHeight="1" x14ac:dyDescent="0.3">
      <c r="A244" s="5" t="s">
        <v>39</v>
      </c>
      <c r="B244" s="5" t="s">
        <v>138</v>
      </c>
      <c r="C244" s="18">
        <v>108.543458</v>
      </c>
      <c r="D244" s="18">
        <v>220.75560999999999</v>
      </c>
      <c r="E244" s="18">
        <v>288.29524700000002</v>
      </c>
      <c r="F244" s="18">
        <v>562.37969699999996</v>
      </c>
      <c r="G244" s="18">
        <v>379.95187099999998</v>
      </c>
    </row>
    <row r="245" spans="1:7" ht="17.25" customHeight="1" x14ac:dyDescent="0.3">
      <c r="A245" s="5" t="s">
        <v>163</v>
      </c>
      <c r="B245" s="5" t="s">
        <v>138</v>
      </c>
      <c r="C245" s="18">
        <v>8906.1948570000004</v>
      </c>
      <c r="D245" s="18">
        <v>12584.340326</v>
      </c>
      <c r="E245" s="18">
        <v>7784.7217179999998</v>
      </c>
      <c r="F245" s="18">
        <v>23160.325212</v>
      </c>
      <c r="G245" s="18">
        <v>19501.105338000001</v>
      </c>
    </row>
    <row r="246" spans="1:7" ht="17.25" customHeight="1" x14ac:dyDescent="0.3">
      <c r="A246" s="5" t="s">
        <v>164</v>
      </c>
      <c r="B246" s="5" t="s">
        <v>138</v>
      </c>
      <c r="C246" s="25">
        <v>9863.5</v>
      </c>
      <c r="D246" s="25">
        <v>17812.5</v>
      </c>
      <c r="E246" s="25">
        <v>13816</v>
      </c>
      <c r="F246" s="25">
        <v>22246.7</v>
      </c>
      <c r="G246" s="25">
        <v>25226.7</v>
      </c>
    </row>
    <row r="247" spans="1:7" ht="17.25" customHeight="1" x14ac:dyDescent="0.3">
      <c r="A247" s="5" t="s">
        <v>165</v>
      </c>
      <c r="B247" s="5" t="s">
        <v>138</v>
      </c>
      <c r="C247" s="25">
        <v>2833.6</v>
      </c>
      <c r="D247" s="25">
        <v>5033.1000000000004</v>
      </c>
      <c r="E247" s="25">
        <v>3802.7</v>
      </c>
      <c r="F247" s="25">
        <v>9034</v>
      </c>
      <c r="G247" s="25">
        <v>8702.7000000000007</v>
      </c>
    </row>
    <row r="248" spans="1:7" ht="17.25" customHeight="1" x14ac:dyDescent="0.3">
      <c r="A248" s="5" t="s">
        <v>84</v>
      </c>
      <c r="B248" s="5" t="s">
        <v>135</v>
      </c>
      <c r="C248" s="19">
        <v>7.965306</v>
      </c>
      <c r="D248" s="19">
        <v>0</v>
      </c>
      <c r="E248" s="19">
        <v>0</v>
      </c>
      <c r="F248" s="19" t="s">
        <v>322</v>
      </c>
      <c r="G248" s="19" t="s">
        <v>322</v>
      </c>
    </row>
    <row r="249" spans="1:7" ht="17.25" customHeight="1" x14ac:dyDescent="0.3">
      <c r="A249" s="5" t="s">
        <v>85</v>
      </c>
      <c r="B249" s="5" t="s">
        <v>135</v>
      </c>
      <c r="C249" s="19">
        <v>0.63200000000000001</v>
      </c>
      <c r="D249" s="19">
        <v>2.1038000000000001</v>
      </c>
      <c r="E249" s="19">
        <v>3.0159000000000002</v>
      </c>
      <c r="F249" s="19">
        <v>3.3889999999999998</v>
      </c>
      <c r="G249" s="19">
        <v>3.5979999999999999</v>
      </c>
    </row>
    <row r="250" spans="1:7" ht="15" customHeight="1" x14ac:dyDescent="0.3">
      <c r="A250" s="5" t="s">
        <v>86</v>
      </c>
      <c r="B250" s="5" t="s">
        <v>138</v>
      </c>
      <c r="C250" s="25">
        <v>1396.2</v>
      </c>
      <c r="D250" s="25">
        <v>-7574.2</v>
      </c>
      <c r="E250" s="25">
        <v>-2859.1</v>
      </c>
      <c r="F250" s="25">
        <v>-2088.1999999999998</v>
      </c>
      <c r="G250" s="25">
        <v>-5273.3329999999996</v>
      </c>
    </row>
    <row r="251" spans="1:7" ht="17.25" customHeight="1" x14ac:dyDescent="0.3">
      <c r="A251" s="5" t="s">
        <v>87</v>
      </c>
      <c r="B251" s="5" t="s">
        <v>138</v>
      </c>
      <c r="C251" s="25">
        <v>124.9</v>
      </c>
      <c r="D251" s="25">
        <v>147.69999999999999</v>
      </c>
      <c r="E251" s="25">
        <v>147.19999999999999</v>
      </c>
      <c r="F251" s="25">
        <v>238.3</v>
      </c>
      <c r="G251" s="25">
        <v>278.66699999999997</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337</v>
      </c>
      <c r="G273" s="29" t="s">
        <v>297</v>
      </c>
    </row>
    <row r="274" spans="1:7" ht="6" customHeight="1" x14ac:dyDescent="0.3"/>
    <row r="275" spans="1:7" ht="19.5" customHeight="1" x14ac:dyDescent="0.3">
      <c r="A275" s="11" t="s">
        <v>100</v>
      </c>
      <c r="B275" s="12" t="s">
        <v>7</v>
      </c>
      <c r="C275" s="31" t="s">
        <v>317</v>
      </c>
      <c r="D275" s="31" t="s">
        <v>318</v>
      </c>
      <c r="E275" s="31" t="s">
        <v>319</v>
      </c>
      <c r="F275" s="31" t="s">
        <v>328</v>
      </c>
      <c r="G275" s="31" t="s">
        <v>320</v>
      </c>
    </row>
    <row r="276" spans="1:7" ht="12" customHeight="1" x14ac:dyDescent="0.3">
      <c r="A276" s="6"/>
      <c r="B276" s="5"/>
    </row>
    <row r="277" spans="1:7" ht="17.25" customHeight="1" x14ac:dyDescent="0.3">
      <c r="A277" s="1" t="s">
        <v>101</v>
      </c>
      <c r="B277" s="9">
        <v>1000</v>
      </c>
      <c r="C277" s="18">
        <v>1518</v>
      </c>
      <c r="D277" s="18" t="s">
        <v>322</v>
      </c>
      <c r="E277" s="18" t="s">
        <v>322</v>
      </c>
      <c r="F277" s="18" t="s">
        <v>322</v>
      </c>
      <c r="G277" s="18" t="s">
        <v>322</v>
      </c>
    </row>
    <row r="278" spans="1:7" ht="17.25" customHeight="1" x14ac:dyDescent="0.3">
      <c r="A278" s="1" t="s">
        <v>102</v>
      </c>
      <c r="B278" s="5" t="s">
        <v>138</v>
      </c>
      <c r="C278" s="18">
        <v>1736</v>
      </c>
      <c r="D278" s="18">
        <v>2833</v>
      </c>
      <c r="E278" s="18">
        <v>955</v>
      </c>
      <c r="F278" s="18">
        <v>1963</v>
      </c>
      <c r="G278" s="18" t="s">
        <v>322</v>
      </c>
    </row>
    <row r="279" spans="1:7" ht="17.25" customHeight="1" x14ac:dyDescent="0.3">
      <c r="A279" s="1" t="s">
        <v>127</v>
      </c>
      <c r="B279" s="4" t="s">
        <v>126</v>
      </c>
      <c r="C279" s="21">
        <v>1.2532757712049785</v>
      </c>
      <c r="D279" s="21">
        <v>1.594852336827409</v>
      </c>
      <c r="E279" s="21">
        <v>0.52306984488651298</v>
      </c>
      <c r="F279" s="21">
        <v>0.93142209126323239</v>
      </c>
      <c r="G279" s="21" t="s">
        <v>322</v>
      </c>
    </row>
    <row r="280" spans="1:7" ht="7.5" customHeight="1" x14ac:dyDescent="0.3"/>
    <row r="281" spans="1:7" ht="13.5" customHeight="1" x14ac:dyDescent="0.3">
      <c r="A281" s="1" t="s">
        <v>338</v>
      </c>
      <c r="G281" s="29" t="s">
        <v>133</v>
      </c>
    </row>
    <row r="282" spans="1:7" ht="13.5" customHeight="1" x14ac:dyDescent="0.3"/>
    <row r="283" spans="1:7" ht="13.5" customHeight="1" x14ac:dyDescent="0.3">
      <c r="G283" s="29"/>
    </row>
    <row r="284" spans="1:7" ht="19.5" customHeight="1" x14ac:dyDescent="0.3">
      <c r="A284" s="11" t="s">
        <v>339</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340</v>
      </c>
      <c r="B286" s="5" t="s">
        <v>159</v>
      </c>
      <c r="C286" s="34">
        <v>84.699740000000006</v>
      </c>
      <c r="D286" s="34">
        <v>211.203305</v>
      </c>
      <c r="E286" s="34">
        <v>261.46292799999998</v>
      </c>
      <c r="F286" s="34">
        <v>570.61148800000001</v>
      </c>
      <c r="G286" s="34">
        <v>373.97612400000003</v>
      </c>
    </row>
    <row r="287" spans="1:7" ht="17.25" customHeight="1" x14ac:dyDescent="0.3">
      <c r="A287" s="1" t="s">
        <v>156</v>
      </c>
      <c r="B287" s="5" t="s">
        <v>78</v>
      </c>
      <c r="C287" s="27">
        <v>7.4525436100580822E-2</v>
      </c>
      <c r="D287" s="27">
        <v>0.15817001213041829</v>
      </c>
      <c r="E287" s="27">
        <v>0.1810419090182821</v>
      </c>
      <c r="F287" s="27">
        <v>0.26506426505300568</v>
      </c>
      <c r="G287" s="27">
        <v>0.18442684905753409</v>
      </c>
    </row>
    <row r="288" spans="1:7" ht="17.25" customHeight="1" x14ac:dyDescent="0.3">
      <c r="A288" s="1" t="s">
        <v>341</v>
      </c>
      <c r="B288" s="5" t="s">
        <v>159</v>
      </c>
      <c r="C288" s="34">
        <v>103.438666</v>
      </c>
      <c r="D288" s="34">
        <v>140.967107</v>
      </c>
      <c r="E288" s="34">
        <v>61.819426</v>
      </c>
      <c r="F288" s="34">
        <v>94.499927999999997</v>
      </c>
      <c r="G288" s="34">
        <v>101.99794199999999</v>
      </c>
    </row>
    <row r="289" spans="1:7" ht="17.25" customHeight="1" x14ac:dyDescent="0.3">
      <c r="A289" s="1" t="s">
        <v>157</v>
      </c>
      <c r="B289" s="5" t="s">
        <v>79</v>
      </c>
      <c r="C289" s="27">
        <v>9.4574476059608281E-2</v>
      </c>
      <c r="D289" s="27">
        <v>0.10716804131994651</v>
      </c>
      <c r="E289" s="27">
        <v>4.3361834863921825E-2</v>
      </c>
      <c r="F289" s="27">
        <v>4.8541287417759441E-2</v>
      </c>
      <c r="G289" s="27">
        <v>5.0807068443332978E-2</v>
      </c>
    </row>
    <row r="290" spans="1:7" ht="17.25" customHeight="1" x14ac:dyDescent="0.3">
      <c r="A290" s="1" t="s">
        <v>37</v>
      </c>
      <c r="B290" s="5" t="s">
        <v>159</v>
      </c>
      <c r="C290" s="34">
        <v>18.738925999999992</v>
      </c>
      <c r="D290" s="34">
        <v>-70.236198000000002</v>
      </c>
      <c r="E290" s="34">
        <v>-199.64350199999998</v>
      </c>
      <c r="F290" s="34">
        <v>-476.11156</v>
      </c>
      <c r="G290" s="34">
        <v>-271.97818200000006</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342</v>
      </c>
      <c r="B327" s="5" t="s">
        <v>301</v>
      </c>
      <c r="C327" s="27"/>
      <c r="D327" s="27"/>
      <c r="E327" s="27"/>
      <c r="F327" s="27"/>
      <c r="G327" s="29" t="s">
        <v>297</v>
      </c>
    </row>
    <row r="328" spans="1:7" ht="19.5" customHeight="1" x14ac:dyDescent="0.3">
      <c r="A328" s="11" t="s">
        <v>61</v>
      </c>
      <c r="B328" s="12" t="s">
        <v>7</v>
      </c>
      <c r="C328" s="31" t="s">
        <v>343</v>
      </c>
      <c r="D328" s="31" t="s">
        <v>344</v>
      </c>
      <c r="E328" s="31" t="s">
        <v>345</v>
      </c>
      <c r="F328" s="31" t="s">
        <v>346</v>
      </c>
      <c r="G328" s="31" t="s">
        <v>347</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5.7000000000000002E-2</v>
      </c>
      <c r="D331" s="27">
        <v>4.07</v>
      </c>
      <c r="E331" s="27">
        <v>5.1959999999999997</v>
      </c>
      <c r="F331" s="27">
        <v>4.2320000000000002</v>
      </c>
      <c r="G331" s="27">
        <v>4.2359999999999998</v>
      </c>
    </row>
    <row r="332" spans="1:7" ht="17.25" customHeight="1" x14ac:dyDescent="0.3">
      <c r="A332" s="5" t="s">
        <v>114</v>
      </c>
      <c r="B332" s="5" t="s">
        <v>135</v>
      </c>
      <c r="C332" s="19">
        <v>264.149</v>
      </c>
      <c r="D332" s="19">
        <v>270.87400000000002</v>
      </c>
      <c r="E332" s="19">
        <v>288.77300000000002</v>
      </c>
      <c r="F332" s="19">
        <v>306.53699999999998</v>
      </c>
      <c r="G332" s="19">
        <v>326.721</v>
      </c>
    </row>
    <row r="333" spans="1:7" ht="17.25" customHeight="1" x14ac:dyDescent="0.3">
      <c r="A333" s="5" t="s">
        <v>91</v>
      </c>
      <c r="B333" s="5" t="s">
        <v>136</v>
      </c>
      <c r="C333" s="25">
        <v>5947.3149999999996</v>
      </c>
      <c r="D333" s="25">
        <v>5950.59</v>
      </c>
      <c r="E333" s="25">
        <v>6191.5379999999996</v>
      </c>
      <c r="F333" s="25">
        <v>6416.7169999999996</v>
      </c>
      <c r="G333" s="25">
        <v>6679.4920000000002</v>
      </c>
    </row>
    <row r="334" spans="1:7" ht="17.25" customHeight="1" x14ac:dyDescent="0.3">
      <c r="A334" s="5" t="s">
        <v>11</v>
      </c>
      <c r="B334" s="5" t="s">
        <v>62</v>
      </c>
      <c r="C334" s="27">
        <v>44.414999999999999</v>
      </c>
      <c r="D334" s="27">
        <v>45.521000000000001</v>
      </c>
      <c r="E334" s="27">
        <v>46.64</v>
      </c>
      <c r="F334" s="27">
        <v>47.771999999999998</v>
      </c>
      <c r="G334" s="27">
        <v>48.914000000000001</v>
      </c>
    </row>
    <row r="335" spans="1:7" ht="17.25" customHeight="1" x14ac:dyDescent="0.3">
      <c r="A335" s="5" t="s">
        <v>130</v>
      </c>
      <c r="B335" s="5" t="s">
        <v>89</v>
      </c>
      <c r="C335" s="27" t="s">
        <v>322</v>
      </c>
      <c r="D335" s="27" t="s">
        <v>322</v>
      </c>
      <c r="E335" s="27" t="s">
        <v>322</v>
      </c>
      <c r="F335" s="27" t="s">
        <v>322</v>
      </c>
      <c r="G335" s="27" t="s">
        <v>322</v>
      </c>
    </row>
    <row r="336" spans="1:7" ht="17.25" customHeight="1" x14ac:dyDescent="0.3">
      <c r="A336" s="5" t="s">
        <v>106</v>
      </c>
      <c r="B336" s="5" t="s">
        <v>135</v>
      </c>
      <c r="C336" s="19">
        <v>-5.1349999999999998</v>
      </c>
      <c r="D336" s="19">
        <v>-9.2569999999999997</v>
      </c>
      <c r="E336" s="19">
        <v>-12.753</v>
      </c>
      <c r="F336" s="19">
        <v>-16.204000000000001</v>
      </c>
      <c r="G336" s="19">
        <v>-19.085999999999999</v>
      </c>
    </row>
    <row r="337" spans="1:7" ht="17.25" customHeight="1" x14ac:dyDescent="0.3">
      <c r="A337" s="5" t="s">
        <v>106</v>
      </c>
      <c r="B337" s="5" t="s">
        <v>9</v>
      </c>
      <c r="C337" s="27">
        <v>-1.944</v>
      </c>
      <c r="D337" s="27">
        <v>-3.4169999999999998</v>
      </c>
      <c r="E337" s="27">
        <v>-4.4160000000000004</v>
      </c>
      <c r="F337" s="27">
        <v>-5.2859999999999996</v>
      </c>
      <c r="G337" s="27">
        <v>-5.8419999999999996</v>
      </c>
    </row>
    <row r="338" spans="1:7" ht="17.25" customHeight="1" x14ac:dyDescent="0.3">
      <c r="A338" s="5" t="s">
        <v>71</v>
      </c>
      <c r="B338" s="5" t="s">
        <v>8</v>
      </c>
      <c r="C338" s="27">
        <v>3.2</v>
      </c>
      <c r="D338" s="27">
        <v>3.5</v>
      </c>
      <c r="E338" s="27">
        <v>3.5</v>
      </c>
      <c r="F338" s="27">
        <v>3</v>
      </c>
      <c r="G338" s="27">
        <v>3</v>
      </c>
    </row>
    <row r="339" spans="1:7" ht="17.25" customHeight="1" x14ac:dyDescent="0.3">
      <c r="A339" s="5" t="s">
        <v>83</v>
      </c>
      <c r="B339" s="5" t="s">
        <v>9</v>
      </c>
      <c r="C339" s="27">
        <v>-5.0049999999999999</v>
      </c>
      <c r="D339" s="27">
        <v>-8.1679999999999993</v>
      </c>
      <c r="E339" s="27">
        <v>-8.9450000000000003</v>
      </c>
      <c r="F339" s="27">
        <v>-9.75</v>
      </c>
      <c r="G339" s="27">
        <v>-10.127000000000001</v>
      </c>
    </row>
    <row r="340" spans="1:7" ht="17.25" customHeight="1" x14ac:dyDescent="0.3">
      <c r="A340" s="5" t="s">
        <v>72</v>
      </c>
      <c r="B340" s="5" t="s">
        <v>9</v>
      </c>
      <c r="C340" s="27">
        <v>45.856000000000002</v>
      </c>
      <c r="D340" s="27">
        <v>52.161000000000001</v>
      </c>
      <c r="E340" s="27">
        <v>57.192</v>
      </c>
      <c r="F340" s="27">
        <v>62.987000000000002</v>
      </c>
      <c r="G340" s="27">
        <v>68.622</v>
      </c>
    </row>
    <row r="341" spans="1:7" ht="17.25" customHeight="1" x14ac:dyDescent="0.3">
      <c r="A341" s="5" t="s">
        <v>118</v>
      </c>
      <c r="B341" s="5" t="s">
        <v>9</v>
      </c>
      <c r="C341" s="27">
        <v>43.427999999999997</v>
      </c>
      <c r="D341" s="27">
        <v>39.776000000000003</v>
      </c>
      <c r="E341" s="27">
        <v>38.277999999999999</v>
      </c>
      <c r="F341" s="27">
        <v>36.886000000000003</v>
      </c>
      <c r="G341" s="27">
        <v>35.728999999999999</v>
      </c>
    </row>
    <row r="342" spans="1:7" ht="17.25" customHeight="1" x14ac:dyDescent="0.3">
      <c r="A342" s="5" t="s">
        <v>287</v>
      </c>
      <c r="B342" s="5" t="s">
        <v>9</v>
      </c>
      <c r="C342" s="27">
        <v>48.433</v>
      </c>
      <c r="D342" s="27">
        <v>47.944000000000003</v>
      </c>
      <c r="E342" s="27">
        <v>47.222999999999999</v>
      </c>
      <c r="F342" s="27">
        <v>46.636000000000003</v>
      </c>
      <c r="G342" s="27">
        <v>45.856000000000002</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348</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349</v>
      </c>
      <c r="B3" t="s">
        <v>350</v>
      </c>
      <c r="F3" s="28"/>
    </row>
    <row r="4" spans="1:6" x14ac:dyDescent="0.2">
      <c r="A4" t="s">
        <v>351</v>
      </c>
      <c r="B4" t="s">
        <v>311</v>
      </c>
    </row>
    <row r="5" spans="1:6" x14ac:dyDescent="0.2">
      <c r="A5" t="s">
        <v>1</v>
      </c>
      <c r="B5" t="s">
        <v>309</v>
      </c>
    </row>
    <row r="6" spans="1:6" x14ac:dyDescent="0.2">
      <c r="A6" t="s">
        <v>352</v>
      </c>
      <c r="B6" t="s">
        <v>353</v>
      </c>
    </row>
    <row r="7" spans="1:6" x14ac:dyDescent="0.2">
      <c r="A7" t="s">
        <v>354</v>
      </c>
      <c r="B7" t="s">
        <v>355</v>
      </c>
      <c r="C7" s="8" t="s">
        <v>136</v>
      </c>
    </row>
    <row r="8" spans="1:6" x14ac:dyDescent="0.2">
      <c r="A8" t="s">
        <v>356</v>
      </c>
      <c r="B8" t="s">
        <v>357</v>
      </c>
    </row>
    <row r="9" spans="1:6" x14ac:dyDescent="0.2">
      <c r="A9" t="s">
        <v>358</v>
      </c>
      <c r="B9" t="s">
        <v>359</v>
      </c>
    </row>
    <row r="10" spans="1:6" x14ac:dyDescent="0.2">
      <c r="A10" t="s">
        <v>360</v>
      </c>
      <c r="B10" t="s">
        <v>361</v>
      </c>
    </row>
    <row r="11" spans="1:6" x14ac:dyDescent="0.2">
      <c r="A11" t="s">
        <v>362</v>
      </c>
      <c r="B11" t="s">
        <v>363</v>
      </c>
    </row>
    <row r="12" spans="1:6" x14ac:dyDescent="0.2">
      <c r="A12" t="s">
        <v>364</v>
      </c>
      <c r="B12" t="s">
        <v>365</v>
      </c>
    </row>
    <row r="14" spans="1:6" x14ac:dyDescent="0.2">
      <c r="A14" s="28" t="s">
        <v>142</v>
      </c>
    </row>
    <row r="15" spans="1:6" ht="9" customHeight="1" x14ac:dyDescent="0.2"/>
    <row r="16" spans="1:6" x14ac:dyDescent="0.2">
      <c r="A16" t="s">
        <v>366</v>
      </c>
      <c r="B16" t="s">
        <v>357</v>
      </c>
      <c r="C16">
        <v>2022</v>
      </c>
      <c r="D16">
        <v>435050</v>
      </c>
      <c r="E16" t="s">
        <v>174</v>
      </c>
      <c r="F16" t="s">
        <v>367</v>
      </c>
    </row>
    <row r="17" spans="1:12" x14ac:dyDescent="0.2">
      <c r="A17" t="s">
        <v>368</v>
      </c>
      <c r="B17" t="s">
        <v>357</v>
      </c>
      <c r="C17">
        <v>2023</v>
      </c>
      <c r="D17">
        <v>43.323999999999998</v>
      </c>
      <c r="E17" t="s">
        <v>369</v>
      </c>
    </row>
    <row r="18" spans="1:12" x14ac:dyDescent="0.2">
      <c r="A18" t="s">
        <v>370</v>
      </c>
      <c r="B18" t="s">
        <v>357</v>
      </c>
      <c r="C18">
        <v>2023</v>
      </c>
      <c r="D18">
        <v>252.40700000000001</v>
      </c>
      <c r="E18" t="s">
        <v>369</v>
      </c>
    </row>
    <row r="19" spans="1:12" x14ac:dyDescent="0.2">
      <c r="A19" t="s">
        <v>371</v>
      </c>
      <c r="B19" t="s">
        <v>357</v>
      </c>
      <c r="C19">
        <v>2023</v>
      </c>
      <c r="D19">
        <v>1426.9540999999999</v>
      </c>
      <c r="E19" t="s">
        <v>372</v>
      </c>
    </row>
    <row r="20" spans="1:12" x14ac:dyDescent="0.2">
      <c r="A20" t="s">
        <v>371</v>
      </c>
      <c r="B20" t="s">
        <v>373</v>
      </c>
      <c r="C20">
        <v>2023</v>
      </c>
      <c r="D20">
        <v>1.0812999999999999</v>
      </c>
      <c r="E20" t="s">
        <v>372</v>
      </c>
    </row>
    <row r="22" spans="1:12" x14ac:dyDescent="0.2">
      <c r="A22" s="28" t="s">
        <v>149</v>
      </c>
    </row>
    <row r="23" spans="1:12" ht="9.75" customHeight="1" x14ac:dyDescent="0.2"/>
    <row r="24" spans="1:12" x14ac:dyDescent="0.2">
      <c r="A24" t="s">
        <v>374</v>
      </c>
      <c r="B24" s="8" t="s">
        <v>375</v>
      </c>
      <c r="C24" s="8" t="s">
        <v>376</v>
      </c>
      <c r="D24" s="8" t="s">
        <v>377</v>
      </c>
      <c r="E24" s="8" t="s">
        <v>378</v>
      </c>
      <c r="F24" s="8" t="s">
        <v>319</v>
      </c>
      <c r="G24" s="8" t="s">
        <v>328</v>
      </c>
      <c r="H24" s="8" t="s">
        <v>320</v>
      </c>
      <c r="I24" s="8" t="s">
        <v>321</v>
      </c>
      <c r="J24" s="8" t="s">
        <v>343</v>
      </c>
      <c r="K24" s="8" t="s">
        <v>379</v>
      </c>
      <c r="L24" s="8" t="s">
        <v>380</v>
      </c>
    </row>
    <row r="25" spans="1:12" x14ac:dyDescent="0.2">
      <c r="A25" t="s">
        <v>91</v>
      </c>
      <c r="B25" s="8">
        <v>4656.7089999999998</v>
      </c>
      <c r="C25" s="8">
        <v>5117.1270000000004</v>
      </c>
      <c r="D25" s="8">
        <v>6037.8850000000002</v>
      </c>
      <c r="E25" s="8">
        <v>6048.9210000000003</v>
      </c>
      <c r="F25" s="8">
        <v>4547.33</v>
      </c>
      <c r="G25" s="8">
        <v>5116.5339999999997</v>
      </c>
      <c r="H25" s="8">
        <v>6818.152</v>
      </c>
      <c r="I25" s="8">
        <v>5826.0349999999999</v>
      </c>
      <c r="J25" s="8">
        <v>5947.3149999999996</v>
      </c>
      <c r="K25" s="8" t="s">
        <v>369</v>
      </c>
      <c r="L25" s="8" t="s">
        <v>381</v>
      </c>
    </row>
    <row r="26" spans="1:12" x14ac:dyDescent="0.2">
      <c r="A26" t="s">
        <v>382</v>
      </c>
      <c r="B26" s="8">
        <v>16.172000000000001</v>
      </c>
      <c r="C26" s="8">
        <v>-1.5089999999999999</v>
      </c>
      <c r="D26" s="8">
        <v>2.633</v>
      </c>
      <c r="E26" s="8">
        <v>5.5880000000000001</v>
      </c>
      <c r="F26" s="8">
        <v>-12.409000000000001</v>
      </c>
      <c r="G26" s="8">
        <v>1.4279999999999999</v>
      </c>
      <c r="H26" s="8">
        <v>7.7130000000000001</v>
      </c>
      <c r="I26" s="8">
        <v>-2.9</v>
      </c>
      <c r="J26" s="8">
        <v>5.7000000000000002E-2</v>
      </c>
      <c r="K26" s="8" t="s">
        <v>369</v>
      </c>
      <c r="L26" s="8"/>
    </row>
    <row r="27" spans="1:12" x14ac:dyDescent="0.2">
      <c r="A27" t="s">
        <v>71</v>
      </c>
      <c r="B27" s="8">
        <v>0.45800000000000002</v>
      </c>
      <c r="C27" s="8">
        <v>0.2</v>
      </c>
      <c r="D27" s="8">
        <v>0.35099999999999998</v>
      </c>
      <c r="E27" s="8">
        <v>-0.19900000000000001</v>
      </c>
      <c r="F27" s="8">
        <v>0.57399999999999995</v>
      </c>
      <c r="G27" s="8">
        <v>6.0419999999999998</v>
      </c>
      <c r="H27" s="8">
        <v>4.9870000000000001</v>
      </c>
      <c r="I27" s="8">
        <v>4.4160000000000004</v>
      </c>
      <c r="J27" s="8">
        <v>3.2</v>
      </c>
      <c r="K27" s="8" t="s">
        <v>369</v>
      </c>
      <c r="L27" s="8"/>
    </row>
    <row r="28" spans="1:12" x14ac:dyDescent="0.2">
      <c r="A28" t="s">
        <v>98</v>
      </c>
      <c r="B28" s="8">
        <v>15.386939999999999</v>
      </c>
      <c r="C28" s="8">
        <v>15.571770000000001</v>
      </c>
      <c r="D28" s="8">
        <v>15.268879999999999</v>
      </c>
      <c r="E28" s="8">
        <v>21.450700000000001</v>
      </c>
      <c r="F28" s="8">
        <v>7.7338899999999997</v>
      </c>
      <c r="G28" s="8">
        <v>9.0120199999999997</v>
      </c>
      <c r="H28" s="8">
        <v>11.60783</v>
      </c>
      <c r="I28" s="8" t="s">
        <v>383</v>
      </c>
      <c r="J28" s="8" t="s">
        <v>383</v>
      </c>
      <c r="K28" s="8" t="s">
        <v>384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374</v>
      </c>
      <c r="B31" s="8" t="s">
        <v>385</v>
      </c>
      <c r="C31" s="8" t="s">
        <v>318</v>
      </c>
      <c r="D31" s="8" t="s">
        <v>375</v>
      </c>
      <c r="E31" s="8" t="s">
        <v>376</v>
      </c>
      <c r="F31" s="8" t="s">
        <v>377</v>
      </c>
      <c r="G31" s="8" t="s">
        <v>378</v>
      </c>
      <c r="H31" s="8" t="s">
        <v>319</v>
      </c>
      <c r="I31" s="8" t="s">
        <v>328</v>
      </c>
      <c r="J31" s="8" t="s">
        <v>320</v>
      </c>
      <c r="K31" s="8"/>
      <c r="L31" s="8"/>
    </row>
    <row r="32" spans="1:12" x14ac:dyDescent="0.2">
      <c r="A32" s="8" t="s">
        <v>98</v>
      </c>
      <c r="B32" s="8">
        <v>24.04665</v>
      </c>
      <c r="C32" s="8">
        <v>27.636340000000001</v>
      </c>
      <c r="D32" s="8">
        <v>15.386939999999999</v>
      </c>
      <c r="E32" s="8">
        <v>15.571770000000001</v>
      </c>
      <c r="F32" s="8">
        <v>15.268879999999999</v>
      </c>
      <c r="G32" s="8">
        <v>21.450700000000001</v>
      </c>
      <c r="H32" s="8">
        <v>7.7338899999999997</v>
      </c>
      <c r="I32" s="8">
        <v>9.0120199999999997</v>
      </c>
      <c r="J32" s="8">
        <v>11.60783</v>
      </c>
      <c r="K32" s="8"/>
      <c r="L32" s="8"/>
    </row>
    <row r="34" spans="1:8" x14ac:dyDescent="0.2">
      <c r="A34" s="28" t="s">
        <v>4</v>
      </c>
    </row>
    <row r="36" spans="1:8" x14ac:dyDescent="0.2">
      <c r="B36" t="s">
        <v>317</v>
      </c>
      <c r="C36" t="s">
        <v>318</v>
      </c>
      <c r="D36" t="s">
        <v>319</v>
      </c>
      <c r="E36" t="s">
        <v>320</v>
      </c>
      <c r="F36" t="s">
        <v>321</v>
      </c>
      <c r="G36" t="s">
        <v>379</v>
      </c>
      <c r="H36" t="s">
        <v>380</v>
      </c>
    </row>
    <row r="37" spans="1:8" x14ac:dyDescent="0.2">
      <c r="A37" t="s">
        <v>382</v>
      </c>
      <c r="B37">
        <v>6.4029999999999996</v>
      </c>
      <c r="C37">
        <v>2.5369999999999999</v>
      </c>
      <c r="D37">
        <v>-12.409000000000001</v>
      </c>
      <c r="E37">
        <v>7.7130000000000001</v>
      </c>
      <c r="F37">
        <v>-2.9</v>
      </c>
      <c r="G37" t="s">
        <v>369</v>
      </c>
      <c r="H37" t="s">
        <v>386</v>
      </c>
    </row>
    <row r="38" spans="1:8" x14ac:dyDescent="0.2">
      <c r="A38" t="s">
        <v>370</v>
      </c>
      <c r="B38">
        <v>138.517</v>
      </c>
      <c r="C38">
        <v>177.63399999999999</v>
      </c>
      <c r="D38">
        <v>182.57599999999999</v>
      </c>
      <c r="E38">
        <v>288.05900000000003</v>
      </c>
      <c r="F38">
        <v>252.40700000000001</v>
      </c>
      <c r="G38" t="s">
        <v>369</v>
      </c>
    </row>
    <row r="39" spans="1:8" x14ac:dyDescent="0.2">
      <c r="A39" t="s">
        <v>91</v>
      </c>
      <c r="B39">
        <v>4473.71</v>
      </c>
      <c r="C39">
        <v>5044.6239999999998</v>
      </c>
      <c r="D39">
        <v>4547.33</v>
      </c>
      <c r="E39">
        <v>6818.152</v>
      </c>
      <c r="F39">
        <v>5826.0349999999999</v>
      </c>
      <c r="G39" t="s">
        <v>369</v>
      </c>
    </row>
    <row r="40" spans="1:8" x14ac:dyDescent="0.2">
      <c r="A40" t="s">
        <v>387</v>
      </c>
      <c r="B40">
        <v>12186.19296226535</v>
      </c>
      <c r="C40">
        <v>9334.4660486631528</v>
      </c>
      <c r="D40">
        <v>10573.93047507148</v>
      </c>
      <c r="E40">
        <v>14348.574433533249</v>
      </c>
      <c r="F40">
        <v>14107.29792683887</v>
      </c>
      <c r="G40" t="s">
        <v>174</v>
      </c>
    </row>
    <row r="41" spans="1:8" x14ac:dyDescent="0.2">
      <c r="A41" t="s">
        <v>83</v>
      </c>
      <c r="B41">
        <v>-4.1790000000000003</v>
      </c>
      <c r="C41">
        <v>-12.83</v>
      </c>
      <c r="D41">
        <v>-12.815</v>
      </c>
      <c r="E41">
        <v>8.0980000000000008</v>
      </c>
      <c r="F41">
        <v>-1.224</v>
      </c>
      <c r="G41" t="s">
        <v>369</v>
      </c>
    </row>
    <row r="42" spans="1:8" x14ac:dyDescent="0.2">
      <c r="A42" t="s">
        <v>118</v>
      </c>
      <c r="B42">
        <v>45.396000000000001</v>
      </c>
      <c r="C42">
        <v>30.634</v>
      </c>
      <c r="D42">
        <v>29.053999999999998</v>
      </c>
      <c r="E42">
        <v>42.036000000000001</v>
      </c>
      <c r="F42">
        <v>42.942</v>
      </c>
      <c r="G42" t="s">
        <v>369</v>
      </c>
    </row>
    <row r="43" spans="1:8" x14ac:dyDescent="0.2">
      <c r="A43" t="s">
        <v>287</v>
      </c>
      <c r="B43">
        <v>49.575000000000003</v>
      </c>
      <c r="C43">
        <v>43.463999999999999</v>
      </c>
      <c r="D43">
        <v>41.87</v>
      </c>
      <c r="E43">
        <v>33.938000000000002</v>
      </c>
      <c r="F43">
        <v>44.165999999999997</v>
      </c>
      <c r="G43" t="s">
        <v>369</v>
      </c>
    </row>
    <row r="44" spans="1:8" x14ac:dyDescent="0.2">
      <c r="A44" t="s">
        <v>288</v>
      </c>
      <c r="B44" t="s">
        <v>383</v>
      </c>
      <c r="C44">
        <v>1.3211961489369191</v>
      </c>
      <c r="D44" t="s">
        <v>383</v>
      </c>
      <c r="E44" t="s">
        <v>383</v>
      </c>
      <c r="F44" t="s">
        <v>383</v>
      </c>
      <c r="G44" t="s">
        <v>174</v>
      </c>
    </row>
    <row r="45" spans="1:8" x14ac:dyDescent="0.2">
      <c r="A45" t="s">
        <v>71</v>
      </c>
      <c r="B45">
        <v>2.4300000000000002</v>
      </c>
      <c r="C45">
        <v>1.393</v>
      </c>
      <c r="D45">
        <v>0.57399999999999995</v>
      </c>
      <c r="E45">
        <v>4.9870000000000001</v>
      </c>
      <c r="F45">
        <v>4.4160000000000004</v>
      </c>
      <c r="G45" t="s">
        <v>369</v>
      </c>
    </row>
    <row r="46" spans="1:8" x14ac:dyDescent="0.2">
      <c r="A46" t="s">
        <v>388</v>
      </c>
      <c r="B46">
        <v>693.66899999999998</v>
      </c>
      <c r="C46">
        <v>599.38800000000003</v>
      </c>
      <c r="D46">
        <v>484.26499999999999</v>
      </c>
      <c r="E46">
        <v>656.75900000000001</v>
      </c>
      <c r="F46">
        <v>519.21900000000005</v>
      </c>
      <c r="G46" t="s">
        <v>369</v>
      </c>
    </row>
    <row r="47" spans="1:8" x14ac:dyDescent="0.2">
      <c r="A47" t="s">
        <v>97</v>
      </c>
      <c r="B47">
        <v>14.345833333333299</v>
      </c>
      <c r="C47">
        <v>12.2925</v>
      </c>
      <c r="D47" t="s">
        <v>383</v>
      </c>
      <c r="E47" t="s">
        <v>383</v>
      </c>
      <c r="F47" t="s">
        <v>383</v>
      </c>
      <c r="G47" t="s">
        <v>389</v>
      </c>
    </row>
    <row r="48" spans="1:8" x14ac:dyDescent="0.2">
      <c r="A48" t="s">
        <v>371</v>
      </c>
      <c r="B48">
        <v>1543.0196000000001</v>
      </c>
      <c r="C48">
        <v>1290.1701</v>
      </c>
      <c r="D48">
        <v>1386.1539</v>
      </c>
      <c r="E48">
        <v>1525.5675000000001</v>
      </c>
      <c r="F48">
        <v>1426.9540999999999</v>
      </c>
      <c r="G48" t="s">
        <v>372</v>
      </c>
    </row>
    <row r="49" spans="1:8" x14ac:dyDescent="0.2">
      <c r="A49" t="s">
        <v>390</v>
      </c>
      <c r="B49">
        <v>1170</v>
      </c>
      <c r="C49">
        <v>1167.3333333333301</v>
      </c>
      <c r="D49">
        <v>1192</v>
      </c>
      <c r="E49">
        <v>1450</v>
      </c>
      <c r="F49">
        <v>1312.5</v>
      </c>
      <c r="G49" t="s">
        <v>389</v>
      </c>
    </row>
    <row r="50" spans="1:8" x14ac:dyDescent="0.2">
      <c r="A50" t="s">
        <v>72</v>
      </c>
      <c r="B50">
        <v>53.533000000000001</v>
      </c>
      <c r="C50">
        <v>56.933999999999997</v>
      </c>
      <c r="D50">
        <v>76.546999999999997</v>
      </c>
      <c r="E50">
        <v>40.017000000000003</v>
      </c>
      <c r="F50">
        <v>44.505000000000003</v>
      </c>
      <c r="G50" t="s">
        <v>369</v>
      </c>
    </row>
    <row r="51" spans="1:8" x14ac:dyDescent="0.2">
      <c r="A51" t="s">
        <v>176</v>
      </c>
      <c r="B51" t="s">
        <v>383</v>
      </c>
      <c r="C51">
        <v>19135602755</v>
      </c>
      <c r="D51">
        <v>26330586576.5</v>
      </c>
      <c r="E51">
        <v>22725922263.799999</v>
      </c>
      <c r="F51">
        <v>20331392379.400002</v>
      </c>
      <c r="G51" t="s">
        <v>174</v>
      </c>
    </row>
    <row r="52" spans="1:8" x14ac:dyDescent="0.2">
      <c r="A52" t="s">
        <v>177</v>
      </c>
      <c r="B52" t="s">
        <v>383</v>
      </c>
      <c r="C52">
        <v>1890615726.3</v>
      </c>
      <c r="D52">
        <v>4020500619.9000001</v>
      </c>
      <c r="E52">
        <v>4640939439.3000002</v>
      </c>
      <c r="F52">
        <v>4481419603.6000004</v>
      </c>
      <c r="G52" t="s">
        <v>174</v>
      </c>
    </row>
    <row r="53" spans="1:8" x14ac:dyDescent="0.2">
      <c r="A53" t="s">
        <v>391</v>
      </c>
      <c r="B53">
        <v>50622.117150426697</v>
      </c>
      <c r="C53">
        <v>53992.019678902303</v>
      </c>
      <c r="D53">
        <v>54424.472658015402</v>
      </c>
      <c r="E53">
        <v>97009.236971522099</v>
      </c>
      <c r="F53">
        <v>112232.89771346</v>
      </c>
      <c r="G53" t="s">
        <v>389</v>
      </c>
    </row>
    <row r="55" spans="1:8" x14ac:dyDescent="0.2">
      <c r="A55" s="28" t="s">
        <v>291</v>
      </c>
    </row>
    <row r="57" spans="1:8" x14ac:dyDescent="0.2">
      <c r="A57" t="s">
        <v>374</v>
      </c>
      <c r="B57" t="s">
        <v>317</v>
      </c>
      <c r="C57" t="s">
        <v>318</v>
      </c>
      <c r="D57" t="s">
        <v>319</v>
      </c>
      <c r="E57" t="s">
        <v>320</v>
      </c>
      <c r="F57" t="s">
        <v>321</v>
      </c>
      <c r="G57" t="s">
        <v>379</v>
      </c>
      <c r="H57" t="s">
        <v>380</v>
      </c>
    </row>
    <row r="58" spans="1:8" x14ac:dyDescent="0.2">
      <c r="A58" t="s">
        <v>392</v>
      </c>
      <c r="B58">
        <v>5.1622835468003636</v>
      </c>
      <c r="C58">
        <v>4.1918681751721154</v>
      </c>
      <c r="D58">
        <v>6.0886741469241219</v>
      </c>
      <c r="E58">
        <v>1.6350521659517869</v>
      </c>
      <c r="F58">
        <v>2.8043954315554331</v>
      </c>
      <c r="G58" t="s">
        <v>174</v>
      </c>
      <c r="H58" t="s">
        <v>174</v>
      </c>
    </row>
    <row r="59" spans="1:8" x14ac:dyDescent="0.2">
      <c r="A59" t="s">
        <v>393</v>
      </c>
      <c r="B59">
        <v>55.79349515486777</v>
      </c>
      <c r="C59">
        <v>45.340288824261968</v>
      </c>
      <c r="D59">
        <v>39.90409721523033</v>
      </c>
      <c r="E59">
        <v>65.828394392201233</v>
      </c>
      <c r="F59">
        <v>55.584365599785478</v>
      </c>
      <c r="G59" t="s">
        <v>174</v>
      </c>
    </row>
    <row r="60" spans="1:8" x14ac:dyDescent="0.2">
      <c r="A60" t="s">
        <v>394</v>
      </c>
      <c r="B60">
        <v>39.686048027568368</v>
      </c>
      <c r="C60">
        <v>51.249656182371687</v>
      </c>
      <c r="D60">
        <v>54.819648780499968</v>
      </c>
      <c r="E60">
        <v>33.031620461486817</v>
      </c>
      <c r="F60">
        <v>42.256091983452222</v>
      </c>
      <c r="G60" t="s">
        <v>174</v>
      </c>
    </row>
    <row r="61" spans="1:8" x14ac:dyDescent="0.2">
      <c r="A61" t="s">
        <v>98</v>
      </c>
      <c r="B61">
        <v>16.19896164161808</v>
      </c>
      <c r="C61">
        <v>26.017217929256301</v>
      </c>
      <c r="D61">
        <v>7.7690755735736472</v>
      </c>
      <c r="E61">
        <v>9.7117858722055903</v>
      </c>
      <c r="F61" t="s">
        <v>383</v>
      </c>
      <c r="G61" t="s">
        <v>174</v>
      </c>
    </row>
    <row r="62" spans="1:8" x14ac:dyDescent="0.2">
      <c r="A62" t="s">
        <v>99</v>
      </c>
      <c r="B62">
        <v>63.361825815032958</v>
      </c>
      <c r="C62">
        <v>74.345153335627629</v>
      </c>
      <c r="D62">
        <v>74.803567190903991</v>
      </c>
      <c r="E62">
        <v>47.463949719035433</v>
      </c>
      <c r="F62" t="s">
        <v>383</v>
      </c>
      <c r="G62" t="s">
        <v>174</v>
      </c>
    </row>
    <row r="63" spans="1:8" x14ac:dyDescent="0.2">
      <c r="A63" t="s">
        <v>285</v>
      </c>
      <c r="B63">
        <v>44.442980967360199</v>
      </c>
      <c r="C63">
        <v>55.679054762146002</v>
      </c>
      <c r="D63">
        <v>52.294658374991073</v>
      </c>
      <c r="E63">
        <v>31.805915711057171</v>
      </c>
      <c r="F63" t="s">
        <v>383</v>
      </c>
      <c r="G63" t="s">
        <v>174</v>
      </c>
    </row>
    <row r="64" spans="1:8" x14ac:dyDescent="0.2">
      <c r="A64" t="s">
        <v>395</v>
      </c>
      <c r="B64">
        <v>-3.7628775564069632</v>
      </c>
      <c r="C64">
        <v>34.456305254508827</v>
      </c>
      <c r="D64">
        <v>-10.1033378593867</v>
      </c>
      <c r="E64">
        <v>7.2322586994065574</v>
      </c>
      <c r="F64" t="s">
        <v>383</v>
      </c>
      <c r="G64" t="s">
        <v>174</v>
      </c>
    </row>
    <row r="65" spans="1:8" x14ac:dyDescent="0.2">
      <c r="A65" t="s">
        <v>396</v>
      </c>
      <c r="B65">
        <v>39.416829214280042</v>
      </c>
      <c r="C65">
        <v>34.514146441095583</v>
      </c>
      <c r="D65">
        <v>27.750277551257039</v>
      </c>
      <c r="E65">
        <v>44.639636237606332</v>
      </c>
      <c r="F65" t="s">
        <v>383</v>
      </c>
      <c r="G65" t="s">
        <v>174</v>
      </c>
    </row>
    <row r="66" spans="1:8" x14ac:dyDescent="0.2">
      <c r="A66" t="s">
        <v>397</v>
      </c>
      <c r="B66">
        <v>6.055498769129315</v>
      </c>
      <c r="C66">
        <v>-14.07588391127101</v>
      </c>
      <c r="D66">
        <v>-23.945229596845419</v>
      </c>
      <c r="E66">
        <v>27.91493068849935</v>
      </c>
      <c r="F66" t="s">
        <v>383</v>
      </c>
      <c r="G66" t="s">
        <v>174</v>
      </c>
    </row>
    <row r="67" spans="1:8" x14ac:dyDescent="0.2">
      <c r="A67" t="s">
        <v>398</v>
      </c>
      <c r="B67">
        <v>34.080650405964278</v>
      </c>
      <c r="C67">
        <v>35.077622157215878</v>
      </c>
      <c r="D67">
        <v>29.99203884388896</v>
      </c>
      <c r="E67">
        <v>24.294722657494489</v>
      </c>
      <c r="F67" t="s">
        <v>383</v>
      </c>
      <c r="G67" t="s">
        <v>174</v>
      </c>
    </row>
    <row r="68" spans="1:8" x14ac:dyDescent="0.2">
      <c r="A68" t="s">
        <v>399</v>
      </c>
      <c r="B68">
        <v>2.7093522797245901</v>
      </c>
      <c r="C68">
        <v>5.4129253201192506</v>
      </c>
      <c r="D68">
        <v>3.1323217364269</v>
      </c>
      <c r="E68">
        <v>1.80571893401634</v>
      </c>
      <c r="F68">
        <v>2.0731627753066202</v>
      </c>
      <c r="G68" t="s">
        <v>174</v>
      </c>
    </row>
    <row r="70" spans="1:8" x14ac:dyDescent="0.2">
      <c r="A70" s="28" t="s">
        <v>10</v>
      </c>
    </row>
    <row r="72" spans="1:8" x14ac:dyDescent="0.2">
      <c r="A72" t="s">
        <v>374</v>
      </c>
      <c r="B72" t="s">
        <v>317</v>
      </c>
      <c r="C72" t="s">
        <v>318</v>
      </c>
      <c r="D72" t="s">
        <v>319</v>
      </c>
      <c r="E72" t="s">
        <v>320</v>
      </c>
      <c r="F72" t="s">
        <v>321</v>
      </c>
      <c r="G72" t="s">
        <v>379</v>
      </c>
      <c r="H72" t="s">
        <v>380</v>
      </c>
    </row>
    <row r="73" spans="1:8" x14ac:dyDescent="0.2">
      <c r="A73" t="s">
        <v>368</v>
      </c>
      <c r="B73">
        <v>30.962</v>
      </c>
      <c r="C73">
        <v>35.213000000000001</v>
      </c>
      <c r="D73">
        <v>40.15</v>
      </c>
      <c r="E73">
        <v>42.249000000000002</v>
      </c>
      <c r="F73">
        <v>43.323999999999998</v>
      </c>
      <c r="G73" t="s">
        <v>369</v>
      </c>
      <c r="H73" t="s">
        <v>400</v>
      </c>
    </row>
    <row r="74" spans="1:8" x14ac:dyDescent="0.2">
      <c r="A74" t="s">
        <v>401</v>
      </c>
      <c r="B74">
        <v>66.5</v>
      </c>
      <c r="C74">
        <v>79.599999999999994</v>
      </c>
      <c r="D74">
        <v>88.8</v>
      </c>
      <c r="E74">
        <v>92.5</v>
      </c>
      <c r="F74">
        <v>94.4</v>
      </c>
      <c r="G74" t="s">
        <v>402</v>
      </c>
    </row>
    <row r="75" spans="1:8" x14ac:dyDescent="0.2">
      <c r="A75" t="s">
        <v>403</v>
      </c>
      <c r="B75">
        <v>41.242866970870899</v>
      </c>
      <c r="C75">
        <v>40.3764515118921</v>
      </c>
      <c r="D75">
        <v>38.494677319013199</v>
      </c>
      <c r="E75">
        <v>37.587047640951901</v>
      </c>
      <c r="F75">
        <v>37.091395982641799</v>
      </c>
      <c r="G75" t="s">
        <v>174</v>
      </c>
    </row>
    <row r="76" spans="1:8" x14ac:dyDescent="0.2">
      <c r="A76" t="s">
        <v>404</v>
      </c>
      <c r="B76">
        <v>55.758390801384003</v>
      </c>
      <c r="C76">
        <v>56.578440064531001</v>
      </c>
      <c r="D76">
        <v>58.144927139128697</v>
      </c>
      <c r="E76">
        <v>59.015346778850102</v>
      </c>
      <c r="F76">
        <v>59.511900073587803</v>
      </c>
      <c r="G76" t="s">
        <v>174</v>
      </c>
    </row>
    <row r="77" spans="1:8" x14ac:dyDescent="0.2">
      <c r="A77" t="s">
        <v>405</v>
      </c>
      <c r="B77">
        <v>2.9987422277450402</v>
      </c>
      <c r="C77">
        <v>3.0451084235768802</v>
      </c>
      <c r="D77">
        <v>3.3603955418580802</v>
      </c>
      <c r="E77">
        <v>3.3976055801979901</v>
      </c>
      <c r="F77">
        <v>3.3967039437703899</v>
      </c>
      <c r="G77" t="s">
        <v>174</v>
      </c>
    </row>
    <row r="78" spans="1:8" x14ac:dyDescent="0.2">
      <c r="A78" t="s">
        <v>406</v>
      </c>
      <c r="B78">
        <v>69.102999999999994</v>
      </c>
      <c r="C78">
        <v>69.921000000000006</v>
      </c>
      <c r="D78">
        <v>70.893000000000001</v>
      </c>
      <c r="E78">
        <v>71.353999999999999</v>
      </c>
      <c r="F78">
        <v>71.599000000000004</v>
      </c>
      <c r="G78" t="s">
        <v>174</v>
      </c>
    </row>
    <row r="79" spans="1:8" x14ac:dyDescent="0.2">
      <c r="A79" t="s">
        <v>407</v>
      </c>
      <c r="B79">
        <v>0.38029158593082102</v>
      </c>
      <c r="C79">
        <v>0.9715760982742</v>
      </c>
      <c r="D79" t="s">
        <v>383</v>
      </c>
      <c r="E79" t="s">
        <v>383</v>
      </c>
      <c r="F79" t="s">
        <v>383</v>
      </c>
      <c r="G79" t="s">
        <v>174</v>
      </c>
    </row>
    <row r="80" spans="1:8" x14ac:dyDescent="0.2">
      <c r="A80" t="s">
        <v>408</v>
      </c>
      <c r="B80">
        <v>33.94</v>
      </c>
      <c r="C80">
        <v>28.74</v>
      </c>
      <c r="D80">
        <v>25.73</v>
      </c>
      <c r="E80">
        <v>24.7</v>
      </c>
      <c r="F80">
        <v>24.22</v>
      </c>
      <c r="G80" t="s">
        <v>402</v>
      </c>
    </row>
    <row r="81" spans="1:14" x14ac:dyDescent="0.2">
      <c r="A81" t="s">
        <v>88</v>
      </c>
      <c r="B81">
        <v>4.5</v>
      </c>
      <c r="C81">
        <v>3.8</v>
      </c>
      <c r="D81">
        <v>3.39</v>
      </c>
      <c r="E81">
        <v>3.246</v>
      </c>
      <c r="F81">
        <v>3.1739999999999999</v>
      </c>
      <c r="G81" t="s">
        <v>402</v>
      </c>
    </row>
    <row r="82" spans="1:14" x14ac:dyDescent="0.2">
      <c r="A82" t="s">
        <v>409</v>
      </c>
      <c r="B82">
        <v>3.2313852180274401</v>
      </c>
      <c r="C82">
        <v>2.72710976935126</v>
      </c>
      <c r="D82">
        <v>2.2193866951502299</v>
      </c>
      <c r="E82">
        <v>2.2936965922582599</v>
      </c>
      <c r="F82">
        <v>2.2514889084961802</v>
      </c>
      <c r="G82" t="s">
        <v>174</v>
      </c>
    </row>
    <row r="83" spans="1:14" x14ac:dyDescent="0.2">
      <c r="A83" t="s">
        <v>410</v>
      </c>
      <c r="B83">
        <v>69.150000000000006</v>
      </c>
      <c r="C83">
        <v>69.28</v>
      </c>
      <c r="D83">
        <v>72.62</v>
      </c>
      <c r="E83">
        <v>73.180000000000007</v>
      </c>
      <c r="F83">
        <v>73.45</v>
      </c>
      <c r="G83" t="s">
        <v>402</v>
      </c>
    </row>
    <row r="85" spans="1:14" x14ac:dyDescent="0.2">
      <c r="A85" s="28" t="s">
        <v>143</v>
      </c>
    </row>
    <row r="87" spans="1:14" x14ac:dyDescent="0.2">
      <c r="B87" t="s">
        <v>411</v>
      </c>
      <c r="C87" t="s">
        <v>412</v>
      </c>
      <c r="D87" t="s">
        <v>413</v>
      </c>
      <c r="E87" t="s">
        <v>414</v>
      </c>
      <c r="F87" t="s">
        <v>415</v>
      </c>
      <c r="G87" t="s">
        <v>416</v>
      </c>
      <c r="H87" t="s">
        <v>317</v>
      </c>
      <c r="I87" t="s">
        <v>319</v>
      </c>
      <c r="J87" t="s">
        <v>417</v>
      </c>
      <c r="K87" t="s">
        <v>418</v>
      </c>
      <c r="L87" t="s">
        <v>419</v>
      </c>
      <c r="M87" t="s">
        <v>379</v>
      </c>
      <c r="N87" t="s">
        <v>380</v>
      </c>
    </row>
    <row r="88" spans="1:14" x14ac:dyDescent="0.2">
      <c r="A88" t="s">
        <v>420</v>
      </c>
      <c r="B88">
        <v>2169.123</v>
      </c>
      <c r="C88">
        <v>2794.0475000000001</v>
      </c>
      <c r="D88">
        <v>4245.4790000000003</v>
      </c>
      <c r="E88">
        <v>6366.1315000000004</v>
      </c>
      <c r="F88">
        <v>7948.2995000000001</v>
      </c>
      <c r="G88">
        <v>10667.428</v>
      </c>
      <c r="H88">
        <v>12803.999</v>
      </c>
      <c r="I88">
        <v>16212.651</v>
      </c>
      <c r="J88">
        <v>17090.803500000002</v>
      </c>
      <c r="K88">
        <v>18759.655500000001</v>
      </c>
      <c r="L88">
        <v>19677.913499999999</v>
      </c>
      <c r="M88" t="s">
        <v>421</v>
      </c>
      <c r="N88" t="s">
        <v>421</v>
      </c>
    </row>
    <row r="89" spans="1:14" x14ac:dyDescent="0.2">
      <c r="A89" t="s">
        <v>422</v>
      </c>
      <c r="B89">
        <v>3327.0335</v>
      </c>
      <c r="C89">
        <v>3992.0320000000002</v>
      </c>
      <c r="D89">
        <v>5067.0874999999996</v>
      </c>
      <c r="E89">
        <v>6627.3495000000003</v>
      </c>
      <c r="F89">
        <v>8984.9485000000004</v>
      </c>
      <c r="G89">
        <v>13004.281499999999</v>
      </c>
      <c r="H89">
        <v>17310.396499999999</v>
      </c>
      <c r="I89">
        <v>24488.669000000002</v>
      </c>
      <c r="J89">
        <v>32746.865000000002</v>
      </c>
      <c r="K89">
        <v>39894.090499999998</v>
      </c>
      <c r="L89">
        <v>46920.953500000003</v>
      </c>
      <c r="M89" t="s">
        <v>421</v>
      </c>
    </row>
    <row r="90" spans="1:14" x14ac:dyDescent="0.2">
      <c r="A90" t="s">
        <v>423</v>
      </c>
      <c r="B90">
        <v>157.19399999999999</v>
      </c>
      <c r="C90">
        <v>235.9725</v>
      </c>
      <c r="D90">
        <v>423.04399999999998</v>
      </c>
      <c r="E90">
        <v>598.51049999999998</v>
      </c>
      <c r="F90">
        <v>647.95749999999998</v>
      </c>
      <c r="G90">
        <v>752.34649999999999</v>
      </c>
      <c r="H90">
        <v>930.97050000000002</v>
      </c>
      <c r="I90">
        <v>1415.2845</v>
      </c>
      <c r="J90">
        <v>2099.5394999999999</v>
      </c>
      <c r="K90">
        <v>3569.4650000000001</v>
      </c>
      <c r="L90">
        <v>5329.8829999999998</v>
      </c>
      <c r="M90" t="s">
        <v>421</v>
      </c>
    </row>
    <row r="92" spans="1:14" x14ac:dyDescent="0.2">
      <c r="A92" s="28" t="s">
        <v>19</v>
      </c>
    </row>
    <row r="94" spans="1:14" x14ac:dyDescent="0.2">
      <c r="A94" t="s">
        <v>374</v>
      </c>
      <c r="B94" t="s">
        <v>317</v>
      </c>
      <c r="C94" t="s">
        <v>318</v>
      </c>
      <c r="D94" t="s">
        <v>319</v>
      </c>
      <c r="E94" t="s">
        <v>328</v>
      </c>
      <c r="F94" t="s">
        <v>320</v>
      </c>
      <c r="G94" t="s">
        <v>379</v>
      </c>
      <c r="H94" t="s">
        <v>380</v>
      </c>
    </row>
    <row r="95" spans="1:14" x14ac:dyDescent="0.2">
      <c r="A95" t="s">
        <v>424</v>
      </c>
      <c r="B95">
        <v>3.2395534499999998</v>
      </c>
      <c r="C95">
        <v>3.1558704400000002</v>
      </c>
      <c r="D95">
        <v>6.17485046</v>
      </c>
      <c r="E95">
        <v>5.2472758300000004</v>
      </c>
      <c r="F95" t="s">
        <v>383</v>
      </c>
      <c r="G95" t="s">
        <v>174</v>
      </c>
      <c r="H95" t="s">
        <v>174</v>
      </c>
    </row>
    <row r="96" spans="1:14" x14ac:dyDescent="0.2">
      <c r="A96" t="s">
        <v>425</v>
      </c>
      <c r="B96">
        <v>143.52603149000001</v>
      </c>
      <c r="C96">
        <v>148.30059814000001</v>
      </c>
      <c r="D96">
        <v>245.48046875</v>
      </c>
      <c r="E96">
        <v>248.92311096</v>
      </c>
      <c r="F96" t="s">
        <v>383</v>
      </c>
      <c r="G96" t="s">
        <v>174</v>
      </c>
    </row>
    <row r="97" spans="1:13" x14ac:dyDescent="0.2">
      <c r="A97" t="s">
        <v>426</v>
      </c>
      <c r="B97">
        <v>28.6</v>
      </c>
      <c r="C97">
        <v>24.7</v>
      </c>
      <c r="D97">
        <v>21.2</v>
      </c>
      <c r="E97">
        <v>20.6</v>
      </c>
      <c r="F97">
        <v>20</v>
      </c>
      <c r="G97" t="s">
        <v>174</v>
      </c>
    </row>
    <row r="98" spans="1:13" x14ac:dyDescent="0.2">
      <c r="A98" t="s">
        <v>175</v>
      </c>
      <c r="B98">
        <v>34.799999999999997</v>
      </c>
      <c r="C98">
        <v>29.5</v>
      </c>
      <c r="D98">
        <v>25.1</v>
      </c>
      <c r="E98">
        <v>24.3</v>
      </c>
      <c r="F98">
        <v>23.5</v>
      </c>
      <c r="G98" t="s">
        <v>174</v>
      </c>
    </row>
    <row r="100" spans="1:13" x14ac:dyDescent="0.2">
      <c r="A100" s="28" t="s">
        <v>22</v>
      </c>
    </row>
    <row r="102" spans="1:13" x14ac:dyDescent="0.2">
      <c r="A102" t="s">
        <v>374</v>
      </c>
      <c r="B102" t="s">
        <v>317</v>
      </c>
      <c r="C102" t="s">
        <v>318</v>
      </c>
      <c r="D102" t="s">
        <v>319</v>
      </c>
      <c r="E102" t="s">
        <v>328</v>
      </c>
      <c r="F102" t="s">
        <v>320</v>
      </c>
      <c r="G102" t="s">
        <v>379</v>
      </c>
      <c r="H102" t="s">
        <v>380</v>
      </c>
    </row>
    <row r="103" spans="1:13" x14ac:dyDescent="0.2">
      <c r="A103" t="s">
        <v>427</v>
      </c>
      <c r="B103" t="s">
        <v>383</v>
      </c>
      <c r="C103" t="s">
        <v>383</v>
      </c>
      <c r="D103" t="s">
        <v>383</v>
      </c>
      <c r="E103" t="s">
        <v>383</v>
      </c>
      <c r="F103" t="s">
        <v>383</v>
      </c>
      <c r="G103" t="s">
        <v>383</v>
      </c>
      <c r="H103" t="s">
        <v>173</v>
      </c>
      <c r="L103" t="s">
        <v>173</v>
      </c>
      <c r="M103" t="s">
        <v>428</v>
      </c>
    </row>
    <row r="104" spans="1:13" x14ac:dyDescent="0.2">
      <c r="A104" t="s">
        <v>429</v>
      </c>
      <c r="B104" t="s">
        <v>383</v>
      </c>
      <c r="C104" t="s">
        <v>383</v>
      </c>
      <c r="D104" t="s">
        <v>383</v>
      </c>
      <c r="E104">
        <v>32.496347482096098</v>
      </c>
      <c r="F104" t="s">
        <v>383</v>
      </c>
      <c r="G104" t="s">
        <v>173</v>
      </c>
      <c r="L104" t="s">
        <v>174</v>
      </c>
    </row>
    <row r="105" spans="1:13" x14ac:dyDescent="0.2">
      <c r="A105" t="s">
        <v>430</v>
      </c>
      <c r="B105" t="s">
        <v>383</v>
      </c>
      <c r="C105" t="s">
        <v>383</v>
      </c>
      <c r="D105" t="s">
        <v>383</v>
      </c>
      <c r="E105">
        <v>22.928592322839901</v>
      </c>
      <c r="F105" t="s">
        <v>383</v>
      </c>
      <c r="G105" t="s">
        <v>173</v>
      </c>
    </row>
    <row r="106" spans="1:13" x14ac:dyDescent="0.2">
      <c r="A106" t="s">
        <v>431</v>
      </c>
      <c r="B106" t="s">
        <v>383</v>
      </c>
      <c r="C106" t="s">
        <v>383</v>
      </c>
      <c r="D106" t="s">
        <v>383</v>
      </c>
      <c r="E106">
        <v>10.9389884273362</v>
      </c>
      <c r="F106" t="s">
        <v>383</v>
      </c>
      <c r="G106" t="s">
        <v>173</v>
      </c>
    </row>
    <row r="108" spans="1:13" x14ac:dyDescent="0.2">
      <c r="A108" s="28" t="s">
        <v>24</v>
      </c>
    </row>
    <row r="110" spans="1:13" x14ac:dyDescent="0.2">
      <c r="A110" t="s">
        <v>374</v>
      </c>
      <c r="B110" t="s">
        <v>317</v>
      </c>
      <c r="C110" t="s">
        <v>318</v>
      </c>
      <c r="D110" t="s">
        <v>319</v>
      </c>
      <c r="E110" t="s">
        <v>320</v>
      </c>
      <c r="F110" t="s">
        <v>321</v>
      </c>
      <c r="G110" t="s">
        <v>379</v>
      </c>
      <c r="H110" t="s">
        <v>380</v>
      </c>
    </row>
    <row r="111" spans="1:13" x14ac:dyDescent="0.2">
      <c r="A111" t="s">
        <v>63</v>
      </c>
      <c r="B111">
        <v>7529.6710000000003</v>
      </c>
      <c r="C111">
        <v>9638.7749999999996</v>
      </c>
      <c r="D111">
        <v>10284.906000000001</v>
      </c>
      <c r="E111">
        <v>11326.035</v>
      </c>
      <c r="F111">
        <v>11685.282999999999</v>
      </c>
      <c r="G111" t="s">
        <v>174</v>
      </c>
      <c r="H111" t="s">
        <v>174</v>
      </c>
    </row>
    <row r="112" spans="1:13" x14ac:dyDescent="0.2">
      <c r="A112" t="s">
        <v>122</v>
      </c>
      <c r="B112">
        <v>14.936270123887221</v>
      </c>
      <c r="C112">
        <v>16.749431333338521</v>
      </c>
      <c r="D112">
        <v>13.87199844121084</v>
      </c>
      <c r="E112">
        <v>13.483809647418539</v>
      </c>
      <c r="F112">
        <v>13.31422610817385</v>
      </c>
      <c r="G112" t="s">
        <v>174</v>
      </c>
    </row>
    <row r="113" spans="1:11" x14ac:dyDescent="0.2">
      <c r="A113" t="s">
        <v>64</v>
      </c>
      <c r="B113">
        <v>41.277999999999999</v>
      </c>
      <c r="C113">
        <v>43.04</v>
      </c>
      <c r="D113">
        <v>39.704000000000001</v>
      </c>
      <c r="E113">
        <v>41.177</v>
      </c>
      <c r="F113">
        <v>41.21</v>
      </c>
      <c r="G113" t="s">
        <v>174</v>
      </c>
    </row>
    <row r="114" spans="1:11" x14ac:dyDescent="0.2">
      <c r="A114" t="s">
        <v>65</v>
      </c>
      <c r="B114">
        <v>71.912999999999997</v>
      </c>
      <c r="C114">
        <v>72.894999999999996</v>
      </c>
      <c r="D114">
        <v>69.254999999999995</v>
      </c>
      <c r="E114">
        <v>71.998000000000005</v>
      </c>
      <c r="F114">
        <v>72.12</v>
      </c>
      <c r="G114" t="s">
        <v>174</v>
      </c>
    </row>
    <row r="115" spans="1:11" x14ac:dyDescent="0.2">
      <c r="A115" t="s">
        <v>66</v>
      </c>
      <c r="B115">
        <v>12.048</v>
      </c>
      <c r="C115">
        <v>14.178000000000001</v>
      </c>
      <c r="D115">
        <v>10.88</v>
      </c>
      <c r="E115">
        <v>10.99</v>
      </c>
      <c r="F115">
        <v>10.872</v>
      </c>
      <c r="G115" t="s">
        <v>174</v>
      </c>
    </row>
    <row r="116" spans="1:11" x14ac:dyDescent="0.2">
      <c r="A116" t="s">
        <v>432</v>
      </c>
      <c r="B116">
        <v>37.866</v>
      </c>
      <c r="C116">
        <v>38.372999999999998</v>
      </c>
      <c r="D116">
        <v>33.44</v>
      </c>
      <c r="E116">
        <v>34.79</v>
      </c>
      <c r="F116">
        <v>34.844000000000001</v>
      </c>
      <c r="G116" t="s">
        <v>174</v>
      </c>
    </row>
    <row r="117" spans="1:11" x14ac:dyDescent="0.2">
      <c r="A117" t="s">
        <v>433</v>
      </c>
      <c r="B117">
        <v>32.167764335629997</v>
      </c>
      <c r="C117">
        <v>32.107072253186097</v>
      </c>
      <c r="D117">
        <v>31.053946606946699</v>
      </c>
      <c r="E117">
        <v>31.386142080020399</v>
      </c>
      <c r="F117">
        <v>31.597308287550899</v>
      </c>
      <c r="G117" t="s">
        <v>174</v>
      </c>
    </row>
    <row r="118" spans="1:11" x14ac:dyDescent="0.2">
      <c r="A118" t="s">
        <v>119</v>
      </c>
      <c r="B118">
        <v>8.2669999999999995</v>
      </c>
      <c r="C118">
        <v>10.842000000000001</v>
      </c>
      <c r="D118">
        <v>15.778</v>
      </c>
      <c r="E118">
        <v>15.510999999999999</v>
      </c>
      <c r="F118">
        <v>15.446999999999999</v>
      </c>
      <c r="G118" t="s">
        <v>174</v>
      </c>
    </row>
    <row r="119" spans="1:11" x14ac:dyDescent="0.2">
      <c r="A119" t="s">
        <v>434</v>
      </c>
      <c r="B119">
        <v>16.577999999999999</v>
      </c>
      <c r="C119">
        <v>21.353999999999999</v>
      </c>
      <c r="D119">
        <v>34.823</v>
      </c>
      <c r="E119">
        <v>32.069000000000003</v>
      </c>
      <c r="F119">
        <v>31.97</v>
      </c>
      <c r="G119" t="s">
        <v>174</v>
      </c>
    </row>
    <row r="120" spans="1:11" x14ac:dyDescent="0.2">
      <c r="A120" t="s">
        <v>435</v>
      </c>
      <c r="B120">
        <v>53111.842392747858</v>
      </c>
      <c r="C120">
        <v>59075.23929027727</v>
      </c>
      <c r="D120">
        <v>62368.832713259391</v>
      </c>
      <c r="E120">
        <v>61683.727015900717</v>
      </c>
      <c r="F120">
        <v>57988.751896226451</v>
      </c>
      <c r="G120" t="s">
        <v>174</v>
      </c>
    </row>
    <row r="122" spans="1:11" x14ac:dyDescent="0.2">
      <c r="A122" s="28" t="s">
        <v>140</v>
      </c>
    </row>
    <row r="124" spans="1:11" x14ac:dyDescent="0.2">
      <c r="A124" t="s">
        <v>374</v>
      </c>
      <c r="B124" t="s">
        <v>436</v>
      </c>
      <c r="C124" t="s">
        <v>437</v>
      </c>
      <c r="D124" t="s">
        <v>356</v>
      </c>
      <c r="E124" t="s">
        <v>379</v>
      </c>
      <c r="F124" t="s">
        <v>380</v>
      </c>
    </row>
    <row r="125" spans="1:11" x14ac:dyDescent="0.2">
      <c r="A125" t="s">
        <v>438</v>
      </c>
      <c r="B125">
        <v>2023</v>
      </c>
      <c r="C125">
        <v>8.2456390539796907</v>
      </c>
      <c r="D125" t="s">
        <v>357</v>
      </c>
      <c r="E125" t="s">
        <v>174</v>
      </c>
      <c r="F125" t="s">
        <v>174</v>
      </c>
      <c r="G125" t="s">
        <v>439</v>
      </c>
      <c r="J125" s="8" t="s">
        <v>29</v>
      </c>
      <c r="K125" s="8" t="s">
        <v>440</v>
      </c>
    </row>
    <row r="126" spans="1:11" x14ac:dyDescent="0.2">
      <c r="A126" t="s">
        <v>441</v>
      </c>
      <c r="B126">
        <v>2023</v>
      </c>
      <c r="C126">
        <v>27.577542801788599</v>
      </c>
      <c r="D126" t="s">
        <v>357</v>
      </c>
      <c r="E126" t="s">
        <v>174</v>
      </c>
      <c r="J126" s="8" t="s">
        <v>69</v>
      </c>
      <c r="K126" s="8"/>
    </row>
    <row r="127" spans="1:11" x14ac:dyDescent="0.2">
      <c r="A127" t="s">
        <v>442</v>
      </c>
      <c r="B127">
        <v>2023</v>
      </c>
      <c r="C127">
        <v>64.176818144231703</v>
      </c>
      <c r="D127" t="s">
        <v>357</v>
      </c>
      <c r="E127" t="s">
        <v>174</v>
      </c>
      <c r="J127" s="8" t="s">
        <v>155</v>
      </c>
      <c r="K127" s="8"/>
    </row>
    <row r="128" spans="1:11" x14ac:dyDescent="0.2">
      <c r="K128" s="8"/>
    </row>
    <row r="129" spans="1:11" x14ac:dyDescent="0.2">
      <c r="K129" s="8"/>
    </row>
    <row r="130" spans="1:11" x14ac:dyDescent="0.2">
      <c r="B130" t="s">
        <v>436</v>
      </c>
      <c r="C130" t="s">
        <v>437</v>
      </c>
      <c r="D130" t="s">
        <v>356</v>
      </c>
      <c r="E130" t="s">
        <v>379</v>
      </c>
      <c r="F130" t="s">
        <v>380</v>
      </c>
      <c r="K130" s="8"/>
    </row>
    <row r="131" spans="1:11" x14ac:dyDescent="0.2">
      <c r="A131" t="s">
        <v>392</v>
      </c>
      <c r="B131">
        <v>2023</v>
      </c>
      <c r="C131">
        <v>2.8043954315554331</v>
      </c>
      <c r="D131" t="s">
        <v>357</v>
      </c>
      <c r="E131" t="s">
        <v>174</v>
      </c>
      <c r="F131" t="s">
        <v>174</v>
      </c>
      <c r="G131" t="s">
        <v>443</v>
      </c>
      <c r="K131" s="8" t="s">
        <v>440</v>
      </c>
    </row>
    <row r="132" spans="1:11" x14ac:dyDescent="0.2">
      <c r="A132" t="s">
        <v>393</v>
      </c>
      <c r="B132">
        <v>2023</v>
      </c>
      <c r="C132">
        <v>55.584365599785478</v>
      </c>
      <c r="D132" t="s">
        <v>357</v>
      </c>
      <c r="E132" t="s">
        <v>174</v>
      </c>
    </row>
    <row r="133" spans="1:11" x14ac:dyDescent="0.2">
      <c r="A133" t="s">
        <v>394</v>
      </c>
      <c r="B133">
        <v>2023</v>
      </c>
      <c r="C133">
        <v>42.256091983452222</v>
      </c>
      <c r="D133" t="s">
        <v>357</v>
      </c>
      <c r="E133" t="s">
        <v>174</v>
      </c>
    </row>
    <row r="135" spans="1:11" x14ac:dyDescent="0.2">
      <c r="A135" s="28" t="s">
        <v>26</v>
      </c>
    </row>
    <row r="137" spans="1:11" x14ac:dyDescent="0.2">
      <c r="A137" t="s">
        <v>374</v>
      </c>
      <c r="B137" t="s">
        <v>317</v>
      </c>
      <c r="C137" t="s">
        <v>318</v>
      </c>
      <c r="D137" t="s">
        <v>319</v>
      </c>
      <c r="E137" t="s">
        <v>320</v>
      </c>
      <c r="F137" t="s">
        <v>321</v>
      </c>
      <c r="G137" t="s">
        <v>379</v>
      </c>
      <c r="H137" t="s">
        <v>380</v>
      </c>
    </row>
    <row r="138" spans="1:11" x14ac:dyDescent="0.2">
      <c r="A138" t="s">
        <v>27</v>
      </c>
      <c r="B138">
        <v>4390</v>
      </c>
      <c r="C138">
        <v>5460</v>
      </c>
      <c r="D138">
        <v>4720</v>
      </c>
      <c r="E138">
        <v>5490</v>
      </c>
      <c r="F138">
        <v>5640</v>
      </c>
      <c r="G138" t="s">
        <v>174</v>
      </c>
      <c r="H138" t="s">
        <v>444</v>
      </c>
    </row>
    <row r="139" spans="1:11" x14ac:dyDescent="0.2">
      <c r="A139" t="s">
        <v>28</v>
      </c>
      <c r="B139">
        <v>0.629</v>
      </c>
      <c r="C139">
        <v>0.65600000000000003</v>
      </c>
      <c r="D139">
        <v>0.66100000000000003</v>
      </c>
      <c r="E139">
        <v>0.67300000000000004</v>
      </c>
      <c r="F139" t="s">
        <v>383</v>
      </c>
      <c r="G139" t="s">
        <v>445</v>
      </c>
    </row>
    <row r="140" spans="1:11" x14ac:dyDescent="0.2">
      <c r="A140" t="s">
        <v>123</v>
      </c>
      <c r="B140">
        <v>89.747679990774202</v>
      </c>
      <c r="C140">
        <v>94.247594535416695</v>
      </c>
      <c r="D140">
        <v>98.359906554959807</v>
      </c>
      <c r="E140">
        <v>98.382852484020901</v>
      </c>
      <c r="F140" t="s">
        <v>383</v>
      </c>
      <c r="G140" t="s">
        <v>174</v>
      </c>
    </row>
    <row r="141" spans="1:11" x14ac:dyDescent="0.2">
      <c r="A141" t="s">
        <v>446</v>
      </c>
      <c r="B141">
        <v>82.965849421901197</v>
      </c>
      <c r="C141">
        <v>91.834752399011805</v>
      </c>
      <c r="D141">
        <v>98.493268123691706</v>
      </c>
      <c r="E141">
        <v>98.498780545837306</v>
      </c>
      <c r="F141" t="s">
        <v>383</v>
      </c>
      <c r="G141" t="s">
        <v>174</v>
      </c>
    </row>
    <row r="143" spans="1:11" x14ac:dyDescent="0.2">
      <c r="A143" s="28" t="s">
        <v>29</v>
      </c>
    </row>
    <row r="145" spans="1:8" x14ac:dyDescent="0.2">
      <c r="A145" t="s">
        <v>374</v>
      </c>
      <c r="B145" t="s">
        <v>317</v>
      </c>
      <c r="C145" t="s">
        <v>318</v>
      </c>
      <c r="D145" t="s">
        <v>319</v>
      </c>
      <c r="E145" t="s">
        <v>328</v>
      </c>
      <c r="F145" t="s">
        <v>320</v>
      </c>
      <c r="G145" t="s">
        <v>379</v>
      </c>
      <c r="H145" t="s">
        <v>380</v>
      </c>
    </row>
    <row r="146" spans="1:8" x14ac:dyDescent="0.2">
      <c r="A146" t="s">
        <v>366</v>
      </c>
      <c r="B146">
        <v>43432</v>
      </c>
      <c r="C146">
        <v>43412.800000000003</v>
      </c>
      <c r="D146">
        <v>43412.800000000003</v>
      </c>
      <c r="E146">
        <v>43412.800000000003</v>
      </c>
      <c r="F146">
        <v>43412.800000000003</v>
      </c>
      <c r="G146" t="s">
        <v>447</v>
      </c>
      <c r="H146" t="s">
        <v>448</v>
      </c>
    </row>
    <row r="147" spans="1:8" x14ac:dyDescent="0.2">
      <c r="A147" t="s">
        <v>449</v>
      </c>
      <c r="B147">
        <v>8220</v>
      </c>
      <c r="C147">
        <v>9269</v>
      </c>
      <c r="D147">
        <v>9407</v>
      </c>
      <c r="E147">
        <v>9418</v>
      </c>
      <c r="F147">
        <v>9444</v>
      </c>
      <c r="G147" t="s">
        <v>447</v>
      </c>
    </row>
    <row r="148" spans="1:8" x14ac:dyDescent="0.2">
      <c r="A148" t="s">
        <v>450</v>
      </c>
      <c r="B148">
        <v>825</v>
      </c>
      <c r="C148">
        <v>825</v>
      </c>
      <c r="D148">
        <v>825</v>
      </c>
      <c r="E148">
        <v>825</v>
      </c>
      <c r="F148">
        <v>825</v>
      </c>
      <c r="G148" t="s">
        <v>447</v>
      </c>
    </row>
    <row r="149" spans="1:8" x14ac:dyDescent="0.2">
      <c r="A149" t="s">
        <v>451</v>
      </c>
      <c r="B149" t="s">
        <v>383</v>
      </c>
      <c r="C149" t="s">
        <v>383</v>
      </c>
      <c r="D149" t="s">
        <v>383</v>
      </c>
      <c r="E149" t="s">
        <v>383</v>
      </c>
      <c r="F149" t="s">
        <v>383</v>
      </c>
      <c r="G149" t="s">
        <v>383</v>
      </c>
    </row>
    <row r="150" spans="1:8" x14ac:dyDescent="0.2">
      <c r="A150" t="s">
        <v>392</v>
      </c>
      <c r="B150">
        <v>5.1293600000000001</v>
      </c>
      <c r="C150">
        <v>4.1593499999999999</v>
      </c>
      <c r="D150">
        <v>6.0396099999999997</v>
      </c>
      <c r="E150">
        <v>3.2939500000000002</v>
      </c>
      <c r="F150">
        <v>2.8403700000000001</v>
      </c>
      <c r="G150" t="s">
        <v>384</v>
      </c>
    </row>
    <row r="151" spans="1:8" x14ac:dyDescent="0.2">
      <c r="A151" t="s">
        <v>392</v>
      </c>
      <c r="B151">
        <v>5.1622835468003636</v>
      </c>
      <c r="C151">
        <v>4.1918681751721154</v>
      </c>
      <c r="D151">
        <v>6.0886741469241219</v>
      </c>
      <c r="E151">
        <v>3.2791975295303808</v>
      </c>
      <c r="F151">
        <v>1.6350521659517869</v>
      </c>
      <c r="G151" t="s">
        <v>174</v>
      </c>
    </row>
    <row r="152" spans="1:8" x14ac:dyDescent="0.2">
      <c r="A152" t="s">
        <v>105</v>
      </c>
      <c r="B152">
        <v>119.84</v>
      </c>
      <c r="C152">
        <v>80.680000000000007</v>
      </c>
      <c r="D152">
        <v>149.13</v>
      </c>
      <c r="E152">
        <v>127.65</v>
      </c>
      <c r="F152">
        <v>106.36</v>
      </c>
      <c r="G152" t="s">
        <v>174</v>
      </c>
    </row>
    <row r="154" spans="1:8" x14ac:dyDescent="0.2">
      <c r="A154" s="28" t="s">
        <v>94</v>
      </c>
    </row>
    <row r="156" spans="1:8" x14ac:dyDescent="0.2">
      <c r="A156" t="s">
        <v>374</v>
      </c>
      <c r="B156" t="s">
        <v>317</v>
      </c>
      <c r="C156" t="s">
        <v>318</v>
      </c>
      <c r="D156" t="s">
        <v>319</v>
      </c>
      <c r="E156" t="s">
        <v>320</v>
      </c>
      <c r="F156" t="s">
        <v>321</v>
      </c>
      <c r="G156" t="s">
        <v>379</v>
      </c>
      <c r="H156" t="s">
        <v>380</v>
      </c>
    </row>
    <row r="157" spans="1:8" x14ac:dyDescent="0.2">
      <c r="A157" t="s">
        <v>452</v>
      </c>
      <c r="B157">
        <v>34039.059085000001</v>
      </c>
      <c r="C157">
        <v>37972.770002999998</v>
      </c>
      <c r="D157">
        <v>37170.837606000001</v>
      </c>
      <c r="E157">
        <v>51283.351631999998</v>
      </c>
      <c r="F157">
        <v>54757.78213</v>
      </c>
      <c r="G157" t="s">
        <v>453</v>
      </c>
      <c r="H157" t="s">
        <v>454</v>
      </c>
    </row>
    <row r="158" spans="1:8" x14ac:dyDescent="0.2">
      <c r="A158" t="s">
        <v>455</v>
      </c>
      <c r="B158">
        <v>49197.945024000001</v>
      </c>
      <c r="C158">
        <v>51479.964411000001</v>
      </c>
      <c r="D158">
        <v>59753.860737000003</v>
      </c>
      <c r="E158">
        <v>126020.78943400001</v>
      </c>
      <c r="F158">
        <v>107387.046558</v>
      </c>
      <c r="G158" t="s">
        <v>453</v>
      </c>
    </row>
    <row r="159" spans="1:8" x14ac:dyDescent="0.2">
      <c r="A159" t="s">
        <v>456</v>
      </c>
      <c r="B159">
        <v>147.72672499999999</v>
      </c>
      <c r="C159">
        <v>172.28589199999999</v>
      </c>
      <c r="D159">
        <v>77.431141999999994</v>
      </c>
      <c r="E159">
        <v>107.19682</v>
      </c>
      <c r="F159">
        <v>117.403184</v>
      </c>
      <c r="G159" t="s">
        <v>453</v>
      </c>
    </row>
    <row r="160" spans="1:8" x14ac:dyDescent="0.2">
      <c r="A160" t="s">
        <v>162</v>
      </c>
      <c r="B160">
        <v>3955.0205679999999</v>
      </c>
      <c r="C160">
        <v>4880.4716879999996</v>
      </c>
      <c r="D160">
        <v>4221.840639</v>
      </c>
      <c r="E160">
        <v>5049.7910789999996</v>
      </c>
      <c r="F160">
        <v>6021.422184</v>
      </c>
      <c r="G160" t="s">
        <v>453</v>
      </c>
    </row>
    <row r="161" spans="1:9" x14ac:dyDescent="0.2">
      <c r="A161" t="s">
        <v>457</v>
      </c>
      <c r="B161">
        <v>108.543458</v>
      </c>
      <c r="C161">
        <v>220.75560999999999</v>
      </c>
      <c r="D161">
        <v>288.29524700000002</v>
      </c>
      <c r="E161">
        <v>562.37969699999996</v>
      </c>
      <c r="F161">
        <v>379.95187099999998</v>
      </c>
      <c r="G161" t="s">
        <v>453</v>
      </c>
    </row>
    <row r="162" spans="1:9" x14ac:dyDescent="0.2">
      <c r="A162" t="s">
        <v>163</v>
      </c>
      <c r="B162">
        <v>8906.1948570000004</v>
      </c>
      <c r="C162">
        <v>12584.340326</v>
      </c>
      <c r="D162">
        <v>7784.7217179999998</v>
      </c>
      <c r="E162">
        <v>23160.325212</v>
      </c>
      <c r="F162">
        <v>19501.105338000001</v>
      </c>
      <c r="G162" t="s">
        <v>453</v>
      </c>
    </row>
    <row r="163" spans="1:9" x14ac:dyDescent="0.2">
      <c r="A163" t="s">
        <v>164</v>
      </c>
      <c r="B163">
        <v>9863.5</v>
      </c>
      <c r="C163">
        <v>17812.5</v>
      </c>
      <c r="D163">
        <v>13816</v>
      </c>
      <c r="E163">
        <v>22246.7</v>
      </c>
      <c r="F163">
        <v>25226.7</v>
      </c>
      <c r="G163" t="s">
        <v>458</v>
      </c>
    </row>
    <row r="164" spans="1:9" x14ac:dyDescent="0.2">
      <c r="A164" t="s">
        <v>165</v>
      </c>
      <c r="B164">
        <v>2833.6</v>
      </c>
      <c r="C164">
        <v>5033.1000000000004</v>
      </c>
      <c r="D164">
        <v>3802.7</v>
      </c>
      <c r="E164">
        <v>9034</v>
      </c>
      <c r="F164">
        <v>8702.7000000000007</v>
      </c>
      <c r="G164" t="s">
        <v>458</v>
      </c>
    </row>
    <row r="165" spans="1:9" x14ac:dyDescent="0.2">
      <c r="A165" t="s">
        <v>84</v>
      </c>
      <c r="B165">
        <v>7965.3059999999996</v>
      </c>
      <c r="C165">
        <v>0</v>
      </c>
      <c r="D165">
        <v>0</v>
      </c>
      <c r="E165" t="s">
        <v>383</v>
      </c>
      <c r="F165" t="s">
        <v>383</v>
      </c>
      <c r="G165" t="s">
        <v>384</v>
      </c>
    </row>
    <row r="166" spans="1:9" x14ac:dyDescent="0.2">
      <c r="A166" t="s">
        <v>85</v>
      </c>
      <c r="B166">
        <v>632</v>
      </c>
      <c r="C166">
        <v>2103.8000000000002</v>
      </c>
      <c r="D166">
        <v>3015.9</v>
      </c>
      <c r="E166">
        <v>3389</v>
      </c>
      <c r="F166">
        <v>3598</v>
      </c>
      <c r="G166" t="s">
        <v>384</v>
      </c>
    </row>
    <row r="167" spans="1:9" x14ac:dyDescent="0.2">
      <c r="A167" t="s">
        <v>459</v>
      </c>
      <c r="B167">
        <v>1396.2</v>
      </c>
      <c r="C167">
        <v>-7574.2</v>
      </c>
      <c r="D167">
        <v>-2859.1</v>
      </c>
      <c r="E167">
        <v>-2088.1999999999998</v>
      </c>
      <c r="F167">
        <v>-5273.3329999999996</v>
      </c>
      <c r="G167" t="s">
        <v>384</v>
      </c>
    </row>
    <row r="168" spans="1:9" x14ac:dyDescent="0.2">
      <c r="A168" t="s">
        <v>460</v>
      </c>
      <c r="B168">
        <v>124.9</v>
      </c>
      <c r="C168">
        <v>147.69999999999999</v>
      </c>
      <c r="D168">
        <v>147.19999999999999</v>
      </c>
      <c r="E168">
        <v>238.3</v>
      </c>
      <c r="F168">
        <v>278.66699999999997</v>
      </c>
      <c r="G168" t="s">
        <v>384</v>
      </c>
    </row>
    <row r="171" spans="1:9" x14ac:dyDescent="0.2">
      <c r="A171" s="28" t="s">
        <v>153</v>
      </c>
    </row>
    <row r="173" spans="1:9" x14ac:dyDescent="0.2">
      <c r="A173" t="s">
        <v>374</v>
      </c>
      <c r="B173" t="s">
        <v>436</v>
      </c>
      <c r="C173" t="s">
        <v>356</v>
      </c>
      <c r="D173" t="s">
        <v>437</v>
      </c>
      <c r="E173" t="s">
        <v>461</v>
      </c>
      <c r="F173" t="s">
        <v>462</v>
      </c>
    </row>
    <row r="174" spans="1:9" x14ac:dyDescent="0.2">
      <c r="A174" t="s">
        <v>463</v>
      </c>
      <c r="B174">
        <v>2023</v>
      </c>
      <c r="C174" t="s">
        <v>357</v>
      </c>
      <c r="D174">
        <v>106374523.14300001</v>
      </c>
      <c r="E174">
        <v>1</v>
      </c>
      <c r="F174" t="s">
        <v>464</v>
      </c>
      <c r="I174" t="s">
        <v>465</v>
      </c>
    </row>
    <row r="175" spans="1:9" x14ac:dyDescent="0.2">
      <c r="A175" t="s">
        <v>463</v>
      </c>
      <c r="B175">
        <v>2023</v>
      </c>
      <c r="C175" t="s">
        <v>357</v>
      </c>
      <c r="D175">
        <v>104233216.705</v>
      </c>
      <c r="E175">
        <v>0.97987011951046366</v>
      </c>
      <c r="F175" t="s">
        <v>466</v>
      </c>
    </row>
    <row r="176" spans="1:9" x14ac:dyDescent="0.2">
      <c r="A176" t="s">
        <v>463</v>
      </c>
      <c r="B176">
        <v>2023</v>
      </c>
      <c r="C176" t="s">
        <v>357</v>
      </c>
      <c r="D176">
        <v>1334378.1569999999</v>
      </c>
      <c r="E176">
        <v>1.25441517157843E-2</v>
      </c>
      <c r="F176" t="s">
        <v>467</v>
      </c>
    </row>
    <row r="177" spans="1:9" x14ac:dyDescent="0.2">
      <c r="A177" t="s">
        <v>463</v>
      </c>
      <c r="B177">
        <v>2023</v>
      </c>
      <c r="C177" t="s">
        <v>357</v>
      </c>
      <c r="D177">
        <v>134029.81700000001</v>
      </c>
      <c r="E177">
        <v>1.2599804261385289E-3</v>
      </c>
      <c r="F177" t="s">
        <v>468</v>
      </c>
    </row>
    <row r="178" spans="1:9" x14ac:dyDescent="0.2">
      <c r="A178" t="s">
        <v>463</v>
      </c>
      <c r="B178">
        <v>2023</v>
      </c>
      <c r="C178" t="s">
        <v>357</v>
      </c>
      <c r="D178">
        <v>127733.867</v>
      </c>
      <c r="E178">
        <v>1.200793791839485E-3</v>
      </c>
      <c r="F178" t="s">
        <v>469</v>
      </c>
    </row>
    <row r="179" spans="1:9" x14ac:dyDescent="0.2">
      <c r="A179" t="s">
        <v>463</v>
      </c>
      <c r="B179">
        <v>2023</v>
      </c>
      <c r="C179" t="s">
        <v>357</v>
      </c>
      <c r="D179">
        <v>121598.868</v>
      </c>
      <c r="E179">
        <v>1.1431202172021381E-3</v>
      </c>
      <c r="F179" t="s">
        <v>470</v>
      </c>
    </row>
    <row r="180" spans="1:9" x14ac:dyDescent="0.2">
      <c r="A180" t="s">
        <v>471</v>
      </c>
      <c r="B180">
        <v>2023</v>
      </c>
      <c r="C180" t="s">
        <v>357</v>
      </c>
      <c r="D180">
        <v>69506792.659999996</v>
      </c>
      <c r="E180">
        <v>1</v>
      </c>
      <c r="F180" t="s">
        <v>464</v>
      </c>
      <c r="I180" t="s">
        <v>472</v>
      </c>
    </row>
    <row r="181" spans="1:9" x14ac:dyDescent="0.2">
      <c r="A181" t="s">
        <v>471</v>
      </c>
      <c r="B181">
        <v>2023</v>
      </c>
      <c r="C181" t="s">
        <v>357</v>
      </c>
      <c r="D181">
        <v>8761364.4780000001</v>
      </c>
      <c r="E181">
        <v>0.12605047856052229</v>
      </c>
      <c r="F181" t="s">
        <v>473</v>
      </c>
    </row>
    <row r="182" spans="1:9" x14ac:dyDescent="0.2">
      <c r="A182" t="s">
        <v>471</v>
      </c>
      <c r="B182">
        <v>2023</v>
      </c>
      <c r="C182" t="s">
        <v>357</v>
      </c>
      <c r="D182">
        <v>7481448.0199999996</v>
      </c>
      <c r="E182">
        <v>0.107636214155303</v>
      </c>
      <c r="F182" t="s">
        <v>474</v>
      </c>
    </row>
    <row r="183" spans="1:9" x14ac:dyDescent="0.2">
      <c r="A183" t="s">
        <v>471</v>
      </c>
      <c r="B183">
        <v>2023</v>
      </c>
      <c r="C183" t="s">
        <v>357</v>
      </c>
      <c r="D183">
        <v>6384119.1200000001</v>
      </c>
      <c r="E183">
        <v>9.1848852114765386E-2</v>
      </c>
      <c r="F183" t="s">
        <v>475</v>
      </c>
    </row>
    <row r="184" spans="1:9" x14ac:dyDescent="0.2">
      <c r="A184" t="s">
        <v>471</v>
      </c>
      <c r="B184">
        <v>2023</v>
      </c>
      <c r="C184" t="s">
        <v>357</v>
      </c>
      <c r="D184">
        <v>6208758.8149999985</v>
      </c>
      <c r="E184">
        <v>8.932592883936992E-2</v>
      </c>
      <c r="F184" t="s">
        <v>466</v>
      </c>
    </row>
    <row r="185" spans="1:9" x14ac:dyDescent="0.2">
      <c r="A185" t="s">
        <v>471</v>
      </c>
      <c r="B185">
        <v>2023</v>
      </c>
      <c r="C185" t="s">
        <v>357</v>
      </c>
      <c r="D185">
        <v>4896564.6910000006</v>
      </c>
      <c r="E185">
        <v>7.0447282972069758E-2</v>
      </c>
      <c r="F185" t="s">
        <v>467</v>
      </c>
    </row>
    <row r="187" spans="1:9" x14ac:dyDescent="0.2">
      <c r="A187" s="28" t="s">
        <v>154</v>
      </c>
    </row>
    <row r="189" spans="1:9" x14ac:dyDescent="0.2">
      <c r="A189" t="s">
        <v>374</v>
      </c>
      <c r="B189" t="s">
        <v>436</v>
      </c>
      <c r="C189" t="s">
        <v>356</v>
      </c>
      <c r="D189" t="s">
        <v>437</v>
      </c>
      <c r="E189" t="s">
        <v>461</v>
      </c>
      <c r="F189" t="s">
        <v>349</v>
      </c>
    </row>
    <row r="190" spans="1:9" x14ac:dyDescent="0.2">
      <c r="A190" t="s">
        <v>463</v>
      </c>
      <c r="B190">
        <v>2023</v>
      </c>
      <c r="C190" t="s">
        <v>357</v>
      </c>
      <c r="D190">
        <v>107387046.558</v>
      </c>
      <c r="E190">
        <v>1</v>
      </c>
      <c r="F190" t="s">
        <v>476</v>
      </c>
      <c r="I190" t="s">
        <v>477</v>
      </c>
    </row>
    <row r="191" spans="1:9" x14ac:dyDescent="0.2">
      <c r="A191" t="s">
        <v>463</v>
      </c>
      <c r="B191">
        <v>2023</v>
      </c>
      <c r="C191" t="s">
        <v>357</v>
      </c>
      <c r="D191">
        <v>33353623.864999998</v>
      </c>
      <c r="E191">
        <v>0.31059261739716088</v>
      </c>
      <c r="F191" t="s">
        <v>478</v>
      </c>
    </row>
    <row r="192" spans="1:9" x14ac:dyDescent="0.2">
      <c r="A192" t="s">
        <v>463</v>
      </c>
      <c r="B192">
        <v>2023</v>
      </c>
      <c r="C192" t="s">
        <v>357</v>
      </c>
      <c r="D192">
        <v>27806893.291999999</v>
      </c>
      <c r="E192">
        <v>0.25894085165086861</v>
      </c>
      <c r="F192" t="s">
        <v>479</v>
      </c>
    </row>
    <row r="193" spans="1:9" x14ac:dyDescent="0.2">
      <c r="A193" t="s">
        <v>463</v>
      </c>
      <c r="B193">
        <v>2023</v>
      </c>
      <c r="C193" t="s">
        <v>357</v>
      </c>
      <c r="D193">
        <v>8014469.5700000003</v>
      </c>
      <c r="E193">
        <v>7.4631622964613023E-2</v>
      </c>
      <c r="F193" t="s">
        <v>373</v>
      </c>
    </row>
    <row r="194" spans="1:9" x14ac:dyDescent="0.2">
      <c r="A194" t="s">
        <v>463</v>
      </c>
      <c r="B194">
        <v>2023</v>
      </c>
      <c r="C194" t="s">
        <v>357</v>
      </c>
      <c r="D194">
        <v>7453850</v>
      </c>
      <c r="E194">
        <v>6.9411071809058075E-2</v>
      </c>
      <c r="F194" t="s">
        <v>480</v>
      </c>
    </row>
    <row r="195" spans="1:9" x14ac:dyDescent="0.2">
      <c r="A195" t="s">
        <v>463</v>
      </c>
      <c r="B195">
        <v>2023</v>
      </c>
      <c r="C195" t="s">
        <v>357</v>
      </c>
      <c r="D195">
        <v>5350364.2489999998</v>
      </c>
      <c r="E195">
        <v>4.9823180918848117E-2</v>
      </c>
      <c r="F195" t="s">
        <v>481</v>
      </c>
    </row>
    <row r="196" spans="1:9" x14ac:dyDescent="0.2">
      <c r="A196" t="s">
        <v>471</v>
      </c>
      <c r="B196">
        <v>2023</v>
      </c>
      <c r="C196" t="s">
        <v>357</v>
      </c>
      <c r="D196">
        <v>54757782.130000003</v>
      </c>
      <c r="E196">
        <v>1</v>
      </c>
      <c r="F196" t="s">
        <v>476</v>
      </c>
      <c r="I196" t="s">
        <v>482</v>
      </c>
    </row>
    <row r="197" spans="1:9" x14ac:dyDescent="0.2">
      <c r="A197" t="s">
        <v>471</v>
      </c>
      <c r="B197">
        <v>2023</v>
      </c>
      <c r="C197" t="s">
        <v>357</v>
      </c>
      <c r="D197">
        <v>15394781.774</v>
      </c>
      <c r="E197">
        <v>0.28114326722458138</v>
      </c>
      <c r="F197" t="s">
        <v>478</v>
      </c>
    </row>
    <row r="198" spans="1:9" x14ac:dyDescent="0.2">
      <c r="A198" t="s">
        <v>471</v>
      </c>
      <c r="B198">
        <v>2023</v>
      </c>
      <c r="C198" t="s">
        <v>357</v>
      </c>
      <c r="D198">
        <v>13524919.810000001</v>
      </c>
      <c r="E198">
        <v>0.24699539104579871</v>
      </c>
      <c r="F198" t="s">
        <v>483</v>
      </c>
    </row>
    <row r="199" spans="1:9" x14ac:dyDescent="0.2">
      <c r="A199" t="s">
        <v>471</v>
      </c>
      <c r="B199">
        <v>2023</v>
      </c>
      <c r="C199" t="s">
        <v>357</v>
      </c>
      <c r="D199">
        <v>3720869.2960000001</v>
      </c>
      <c r="E199">
        <v>6.7951424459930007E-2</v>
      </c>
      <c r="F199" t="s">
        <v>479</v>
      </c>
    </row>
    <row r="200" spans="1:9" x14ac:dyDescent="0.2">
      <c r="A200" t="s">
        <v>471</v>
      </c>
      <c r="B200">
        <v>2023</v>
      </c>
      <c r="C200" t="s">
        <v>357</v>
      </c>
      <c r="D200">
        <v>2394016.747</v>
      </c>
      <c r="E200">
        <v>4.3720118928783212E-2</v>
      </c>
      <c r="F200" t="s">
        <v>373</v>
      </c>
    </row>
    <row r="201" spans="1:9" x14ac:dyDescent="0.2">
      <c r="A201" t="s">
        <v>471</v>
      </c>
      <c r="B201">
        <v>2023</v>
      </c>
      <c r="C201" t="s">
        <v>357</v>
      </c>
      <c r="D201">
        <v>1379088.956</v>
      </c>
      <c r="E201">
        <v>2.5185259562301408E-2</v>
      </c>
      <c r="F201" t="s">
        <v>484</v>
      </c>
    </row>
    <row r="203" spans="1:9" x14ac:dyDescent="0.2">
      <c r="A203" s="28" t="s">
        <v>100</v>
      </c>
    </row>
    <row r="205" spans="1:9" x14ac:dyDescent="0.2">
      <c r="A205" t="s">
        <v>374</v>
      </c>
      <c r="B205" t="s">
        <v>317</v>
      </c>
      <c r="C205" t="s">
        <v>318</v>
      </c>
      <c r="D205" t="s">
        <v>319</v>
      </c>
      <c r="E205" t="s">
        <v>328</v>
      </c>
      <c r="F205" t="s">
        <v>320</v>
      </c>
      <c r="G205" t="s">
        <v>379</v>
      </c>
      <c r="H205" t="s">
        <v>380</v>
      </c>
    </row>
    <row r="206" spans="1:9" x14ac:dyDescent="0.2">
      <c r="A206" t="s">
        <v>485</v>
      </c>
      <c r="B206">
        <v>1518000</v>
      </c>
      <c r="C206" t="s">
        <v>383</v>
      </c>
      <c r="D206" t="s">
        <v>383</v>
      </c>
      <c r="E206" t="s">
        <v>383</v>
      </c>
      <c r="F206" t="s">
        <v>383</v>
      </c>
      <c r="G206" t="s">
        <v>174</v>
      </c>
      <c r="H206" t="s">
        <v>486</v>
      </c>
    </row>
    <row r="207" spans="1:9" x14ac:dyDescent="0.2">
      <c r="A207" t="s">
        <v>102</v>
      </c>
      <c r="B207">
        <v>1736000000</v>
      </c>
      <c r="C207">
        <v>2833000000</v>
      </c>
      <c r="D207">
        <v>955000000</v>
      </c>
      <c r="E207">
        <v>1963000000</v>
      </c>
      <c r="F207" t="s">
        <v>383</v>
      </c>
      <c r="G207" t="s">
        <v>487</v>
      </c>
    </row>
    <row r="208" spans="1:9" x14ac:dyDescent="0.2">
      <c r="A208" t="s">
        <v>370</v>
      </c>
      <c r="B208">
        <v>138.517</v>
      </c>
      <c r="C208">
        <v>177.63399999999999</v>
      </c>
      <c r="D208">
        <v>182.57599999999999</v>
      </c>
      <c r="E208">
        <v>210.75299999999999</v>
      </c>
      <c r="F208">
        <v>288.05900000000003</v>
      </c>
      <c r="G208" t="s">
        <v>369</v>
      </c>
    </row>
    <row r="210" spans="1:8" x14ac:dyDescent="0.2">
      <c r="A210" s="28" t="s">
        <v>40</v>
      </c>
    </row>
    <row r="212" spans="1:8" x14ac:dyDescent="0.2">
      <c r="A212" t="s">
        <v>374</v>
      </c>
      <c r="B212" t="s">
        <v>317</v>
      </c>
      <c r="C212" t="s">
        <v>318</v>
      </c>
      <c r="D212" t="s">
        <v>319</v>
      </c>
      <c r="E212" t="s">
        <v>328</v>
      </c>
      <c r="F212" t="s">
        <v>320</v>
      </c>
      <c r="G212" t="s">
        <v>379</v>
      </c>
      <c r="H212" t="s">
        <v>380</v>
      </c>
    </row>
    <row r="213" spans="1:8" x14ac:dyDescent="0.2">
      <c r="A213" t="s">
        <v>41</v>
      </c>
      <c r="B213">
        <v>31.974678638330861</v>
      </c>
      <c r="C213">
        <v>48.277624740862748</v>
      </c>
      <c r="D213">
        <v>46.555764620396531</v>
      </c>
      <c r="E213" t="s">
        <v>383</v>
      </c>
      <c r="F213" t="s">
        <v>383</v>
      </c>
      <c r="G213" t="s">
        <v>488</v>
      </c>
      <c r="H213" t="s">
        <v>489</v>
      </c>
    </row>
    <row r="214" spans="1:8" x14ac:dyDescent="0.2">
      <c r="A214" t="s">
        <v>490</v>
      </c>
      <c r="B214">
        <v>99.683000000000007</v>
      </c>
      <c r="C214" t="s">
        <v>383</v>
      </c>
      <c r="D214" t="s">
        <v>383</v>
      </c>
      <c r="E214" t="s">
        <v>383</v>
      </c>
      <c r="F214" t="s">
        <v>383</v>
      </c>
      <c r="G214" t="s">
        <v>174</v>
      </c>
    </row>
    <row r="215" spans="1:8" x14ac:dyDescent="0.2">
      <c r="A215" t="s">
        <v>491</v>
      </c>
      <c r="B215">
        <v>249.46299999999999</v>
      </c>
      <c r="C215" t="s">
        <v>383</v>
      </c>
      <c r="D215" t="s">
        <v>383</v>
      </c>
      <c r="E215" t="s">
        <v>383</v>
      </c>
      <c r="F215" t="s">
        <v>383</v>
      </c>
      <c r="G215" t="s">
        <v>174</v>
      </c>
    </row>
    <row r="216" spans="1:8" x14ac:dyDescent="0.2">
      <c r="A216" t="s">
        <v>492</v>
      </c>
      <c r="B216">
        <v>641129</v>
      </c>
      <c r="C216">
        <v>2142554</v>
      </c>
      <c r="D216">
        <v>764661</v>
      </c>
      <c r="E216">
        <v>1620013</v>
      </c>
      <c r="F216" t="s">
        <v>383</v>
      </c>
      <c r="G216" t="s">
        <v>174</v>
      </c>
    </row>
    <row r="217" spans="1:8" x14ac:dyDescent="0.2">
      <c r="A217" t="s">
        <v>493</v>
      </c>
      <c r="B217">
        <v>11.718644551000001</v>
      </c>
      <c r="C217">
        <v>1.2182026640000001</v>
      </c>
      <c r="D217" t="s">
        <v>383</v>
      </c>
      <c r="E217" t="s">
        <v>383</v>
      </c>
      <c r="F217" t="s">
        <v>383</v>
      </c>
      <c r="G217" t="s">
        <v>174</v>
      </c>
    </row>
    <row r="218" spans="1:8" x14ac:dyDescent="0.2">
      <c r="A218" t="s">
        <v>494</v>
      </c>
      <c r="B218" t="s">
        <v>383</v>
      </c>
      <c r="C218" t="s">
        <v>383</v>
      </c>
      <c r="D218" t="s">
        <v>383</v>
      </c>
      <c r="E218" t="s">
        <v>383</v>
      </c>
      <c r="F218" t="s">
        <v>383</v>
      </c>
      <c r="G218" t="s">
        <v>383</v>
      </c>
    </row>
    <row r="220" spans="1:8" x14ac:dyDescent="0.2">
      <c r="A220" s="28" t="s">
        <v>144</v>
      </c>
    </row>
    <row r="222" spans="1:8" x14ac:dyDescent="0.2">
      <c r="A222" t="s">
        <v>374</v>
      </c>
      <c r="B222" t="s">
        <v>317</v>
      </c>
      <c r="C222" t="s">
        <v>318</v>
      </c>
      <c r="D222" t="s">
        <v>319</v>
      </c>
      <c r="E222" t="s">
        <v>328</v>
      </c>
      <c r="F222" t="s">
        <v>320</v>
      </c>
      <c r="G222" t="s">
        <v>379</v>
      </c>
      <c r="H222" t="s">
        <v>380</v>
      </c>
    </row>
    <row r="223" spans="1:8" x14ac:dyDescent="0.2">
      <c r="A223" t="s">
        <v>495</v>
      </c>
      <c r="B223">
        <v>131981.77638631349</v>
      </c>
      <c r="C223">
        <v>221415.25179885709</v>
      </c>
      <c r="D223">
        <v>229685.29477705009</v>
      </c>
      <c r="E223">
        <v>230962.56031448199</v>
      </c>
      <c r="F223">
        <v>252539.5432705025</v>
      </c>
      <c r="G223" t="s">
        <v>496</v>
      </c>
      <c r="H223" t="s">
        <v>497</v>
      </c>
    </row>
    <row r="224" spans="1:8" x14ac:dyDescent="0.2">
      <c r="A224" t="s">
        <v>498</v>
      </c>
      <c r="B224">
        <v>33595.616332223559</v>
      </c>
      <c r="C224">
        <v>35436.782648520282</v>
      </c>
      <c r="D224">
        <v>51812.76281939551</v>
      </c>
      <c r="E224">
        <v>59979.065541844022</v>
      </c>
      <c r="F224">
        <v>64699.892882713</v>
      </c>
      <c r="G224" t="s">
        <v>496</v>
      </c>
    </row>
    <row r="225" spans="1:9" x14ac:dyDescent="0.2">
      <c r="A225" t="s">
        <v>499</v>
      </c>
      <c r="B225">
        <v>1208.2701811278371</v>
      </c>
      <c r="C225" t="s">
        <v>383</v>
      </c>
      <c r="D225" t="s">
        <v>383</v>
      </c>
      <c r="E225" t="s">
        <v>383</v>
      </c>
      <c r="F225" t="s">
        <v>383</v>
      </c>
      <c r="G225" t="s">
        <v>174</v>
      </c>
    </row>
    <row r="226" spans="1:9" x14ac:dyDescent="0.2">
      <c r="A226" t="s">
        <v>90</v>
      </c>
      <c r="B226">
        <v>-232.1812771069113</v>
      </c>
      <c r="C226" t="s">
        <v>383</v>
      </c>
      <c r="D226" t="s">
        <v>383</v>
      </c>
      <c r="E226" t="s">
        <v>383</v>
      </c>
      <c r="F226" t="s">
        <v>383</v>
      </c>
      <c r="G226" t="s">
        <v>174</v>
      </c>
    </row>
    <row r="227" spans="1:9" x14ac:dyDescent="0.2">
      <c r="A227" t="s">
        <v>60</v>
      </c>
      <c r="B227">
        <v>41702.883999999998</v>
      </c>
      <c r="C227">
        <v>75323.534999999989</v>
      </c>
      <c r="D227">
        <v>116794.080630137</v>
      </c>
      <c r="E227">
        <v>118052.773</v>
      </c>
      <c r="F227">
        <v>131353.90913884991</v>
      </c>
      <c r="G227" t="s">
        <v>500</v>
      </c>
    </row>
    <row r="228" spans="1:9" x14ac:dyDescent="0.2">
      <c r="A228" t="s">
        <v>50</v>
      </c>
      <c r="B228">
        <v>1229.6263161294489</v>
      </c>
      <c r="C228">
        <v>1201.8041064379629</v>
      </c>
      <c r="D228">
        <v>1455.0530012453301</v>
      </c>
      <c r="E228">
        <v>1427.69165594426</v>
      </c>
      <c r="F228">
        <v>1559.9809226253881</v>
      </c>
      <c r="G228" t="s">
        <v>496</v>
      </c>
    </row>
    <row r="229" spans="1:9" x14ac:dyDescent="0.2">
      <c r="A229" t="s">
        <v>52</v>
      </c>
      <c r="B229">
        <v>0.78638363379034348</v>
      </c>
      <c r="C229" t="s">
        <v>383</v>
      </c>
      <c r="D229" t="s">
        <v>383</v>
      </c>
      <c r="E229" t="s">
        <v>383</v>
      </c>
      <c r="F229" t="s">
        <v>383</v>
      </c>
      <c r="G229" t="s">
        <v>174</v>
      </c>
    </row>
    <row r="230" spans="1:9" x14ac:dyDescent="0.2">
      <c r="A230" t="s">
        <v>501</v>
      </c>
      <c r="B230">
        <v>6.8459868891426003</v>
      </c>
      <c r="C230">
        <v>7.6398402332244002</v>
      </c>
      <c r="D230">
        <v>7.9893789608864996</v>
      </c>
      <c r="E230">
        <v>7.8801940967836002</v>
      </c>
      <c r="F230">
        <v>8.3522951722155003</v>
      </c>
      <c r="G230" t="s">
        <v>502</v>
      </c>
    </row>
    <row r="232" spans="1:9" x14ac:dyDescent="0.2">
      <c r="A232" s="28" t="s">
        <v>145</v>
      </c>
    </row>
    <row r="234" spans="1:9" x14ac:dyDescent="0.2">
      <c r="A234" t="s">
        <v>356</v>
      </c>
      <c r="B234" t="s">
        <v>436</v>
      </c>
      <c r="C234" t="s">
        <v>437</v>
      </c>
      <c r="D234" t="s">
        <v>349</v>
      </c>
      <c r="E234" t="s">
        <v>379</v>
      </c>
      <c r="F234" t="s">
        <v>380</v>
      </c>
    </row>
    <row r="235" spans="1:9" x14ac:dyDescent="0.2">
      <c r="A235" t="s">
        <v>357</v>
      </c>
      <c r="B235">
        <v>2023</v>
      </c>
      <c r="C235" s="33">
        <v>8.0843408704827002</v>
      </c>
      <c r="D235" t="s">
        <v>350</v>
      </c>
      <c r="E235" t="s">
        <v>502</v>
      </c>
      <c r="F235" t="s">
        <v>502</v>
      </c>
      <c r="G235" t="s">
        <v>503</v>
      </c>
      <c r="I235" s="8" t="s">
        <v>440</v>
      </c>
    </row>
    <row r="237" spans="1:9" x14ac:dyDescent="0.2">
      <c r="A237" t="s">
        <v>373</v>
      </c>
      <c r="B237">
        <v>2023</v>
      </c>
      <c r="C237" s="33">
        <v>17.608217969757</v>
      </c>
      <c r="D237" t="s">
        <v>373</v>
      </c>
      <c r="E237" t="s">
        <v>502</v>
      </c>
    </row>
    <row r="238" spans="1:9" x14ac:dyDescent="0.2">
      <c r="A238" t="s">
        <v>504</v>
      </c>
      <c r="B238">
        <v>2023</v>
      </c>
      <c r="C238" s="33">
        <v>11.113301228225</v>
      </c>
      <c r="D238" t="s">
        <v>478</v>
      </c>
      <c r="E238" t="s">
        <v>502</v>
      </c>
    </row>
    <row r="239" spans="1:9" x14ac:dyDescent="0.2">
      <c r="A239" t="s">
        <v>505</v>
      </c>
      <c r="B239">
        <v>2023</v>
      </c>
      <c r="C239" s="33">
        <v>8.2481045729907994</v>
      </c>
      <c r="D239" t="s">
        <v>506</v>
      </c>
      <c r="E239" t="s">
        <v>502</v>
      </c>
    </row>
    <row r="240" spans="1:9" x14ac:dyDescent="0.2">
      <c r="A240" t="s">
        <v>507</v>
      </c>
      <c r="B240">
        <v>2023</v>
      </c>
      <c r="C240" s="33">
        <v>7.2640981750630997</v>
      </c>
      <c r="D240" t="s">
        <v>508</v>
      </c>
      <c r="E240" t="s">
        <v>502</v>
      </c>
    </row>
    <row r="241" spans="1:12" x14ac:dyDescent="0.2">
      <c r="A241" t="s">
        <v>509</v>
      </c>
      <c r="B241">
        <v>2023</v>
      </c>
      <c r="C241" s="33">
        <v>2.9004183085289998</v>
      </c>
      <c r="D241" t="s">
        <v>479</v>
      </c>
      <c r="E241" t="s">
        <v>502</v>
      </c>
    </row>
    <row r="242" spans="1:12" x14ac:dyDescent="0.2">
      <c r="A242" t="s">
        <v>510</v>
      </c>
      <c r="B242">
        <v>2023</v>
      </c>
      <c r="C242" s="33">
        <v>6.5941334458428997</v>
      </c>
      <c r="D242" t="s">
        <v>476</v>
      </c>
      <c r="E242" t="s">
        <v>502</v>
      </c>
    </row>
    <row r="244" spans="1:12" x14ac:dyDescent="0.2">
      <c r="A244" s="28" t="s">
        <v>146</v>
      </c>
    </row>
    <row r="246" spans="1:12" x14ac:dyDescent="0.2">
      <c r="A246" t="s">
        <v>374</v>
      </c>
      <c r="B246" t="s">
        <v>385</v>
      </c>
      <c r="C246" t="s">
        <v>318</v>
      </c>
      <c r="D246" t="s">
        <v>375</v>
      </c>
      <c r="E246" t="s">
        <v>376</v>
      </c>
      <c r="F246" t="s">
        <v>377</v>
      </c>
      <c r="G246" t="s">
        <v>378</v>
      </c>
      <c r="H246" t="s">
        <v>319</v>
      </c>
      <c r="I246" t="s">
        <v>328</v>
      </c>
      <c r="J246" t="s">
        <v>320</v>
      </c>
      <c r="K246" t="s">
        <v>379</v>
      </c>
      <c r="L246" t="s">
        <v>380</v>
      </c>
    </row>
    <row r="247" spans="1:12" x14ac:dyDescent="0.2">
      <c r="A247" t="s">
        <v>56</v>
      </c>
      <c r="B247">
        <v>11.645300000000001</v>
      </c>
      <c r="C247">
        <v>15.2</v>
      </c>
      <c r="D247">
        <v>19.899999999999999</v>
      </c>
      <c r="E247">
        <v>49.36</v>
      </c>
      <c r="F247">
        <v>33.9</v>
      </c>
      <c r="G247">
        <v>44.326300000000003</v>
      </c>
      <c r="H247">
        <v>53.677799999999998</v>
      </c>
      <c r="I247">
        <v>65.002200000000002</v>
      </c>
      <c r="J247">
        <v>78.715599999999995</v>
      </c>
      <c r="K247" t="s">
        <v>174</v>
      </c>
      <c r="L247" t="s">
        <v>174</v>
      </c>
    </row>
    <row r="249" spans="1:12" x14ac:dyDescent="0.2">
      <c r="A249" s="28" t="s">
        <v>147</v>
      </c>
    </row>
    <row r="251" spans="1:12" x14ac:dyDescent="0.2">
      <c r="A251" t="s">
        <v>374</v>
      </c>
      <c r="B251" t="s">
        <v>317</v>
      </c>
      <c r="C251" t="s">
        <v>318</v>
      </c>
      <c r="D251" t="s">
        <v>319</v>
      </c>
      <c r="E251" t="s">
        <v>328</v>
      </c>
      <c r="F251" t="s">
        <v>320</v>
      </c>
      <c r="G251" t="s">
        <v>379</v>
      </c>
      <c r="H251" t="s">
        <v>380</v>
      </c>
    </row>
    <row r="252" spans="1:12" x14ac:dyDescent="0.2">
      <c r="A252" t="s">
        <v>511</v>
      </c>
      <c r="B252">
        <v>3.6839999999999998E-2</v>
      </c>
      <c r="C252">
        <v>4.0169999999999997E-2</v>
      </c>
      <c r="D252">
        <v>4.0529999999999997E-2</v>
      </c>
      <c r="E252">
        <v>4.07E-2</v>
      </c>
      <c r="F252" t="s">
        <v>383</v>
      </c>
      <c r="G252" t="s">
        <v>173</v>
      </c>
      <c r="H252" t="s">
        <v>512</v>
      </c>
    </row>
    <row r="253" spans="1:12" x14ac:dyDescent="0.2">
      <c r="A253" t="s">
        <v>128</v>
      </c>
      <c r="B253" t="s">
        <v>383</v>
      </c>
      <c r="C253" t="s">
        <v>383</v>
      </c>
      <c r="D253" t="s">
        <v>383</v>
      </c>
      <c r="E253" t="s">
        <v>383</v>
      </c>
      <c r="F253" t="s">
        <v>383</v>
      </c>
      <c r="G253" t="s">
        <v>383</v>
      </c>
    </row>
    <row r="254" spans="1:12" x14ac:dyDescent="0.2">
      <c r="A254" t="s">
        <v>513</v>
      </c>
      <c r="B254" t="s">
        <v>383</v>
      </c>
      <c r="C254">
        <v>345</v>
      </c>
      <c r="D254">
        <v>646</v>
      </c>
      <c r="E254" t="s">
        <v>383</v>
      </c>
      <c r="F254" t="s">
        <v>383</v>
      </c>
      <c r="G254" t="s">
        <v>514</v>
      </c>
    </row>
    <row r="255" spans="1:12" x14ac:dyDescent="0.2">
      <c r="A255" t="s">
        <v>515</v>
      </c>
      <c r="B255">
        <v>74.41068611</v>
      </c>
      <c r="C255">
        <v>88.879620459999998</v>
      </c>
      <c r="D255">
        <v>88.059165559999997</v>
      </c>
      <c r="E255">
        <v>93.604414719999994</v>
      </c>
      <c r="F255">
        <v>98.184241760000006</v>
      </c>
      <c r="G255" t="s">
        <v>174</v>
      </c>
    </row>
    <row r="256" spans="1:12" x14ac:dyDescent="0.2">
      <c r="A256" t="s">
        <v>56</v>
      </c>
      <c r="B256">
        <v>2.5</v>
      </c>
      <c r="C256">
        <v>15.2</v>
      </c>
      <c r="D256">
        <v>53.677799999999998</v>
      </c>
      <c r="E256">
        <v>65.002200000000002</v>
      </c>
      <c r="F256">
        <v>78.715599999999995</v>
      </c>
      <c r="G256" t="s">
        <v>174</v>
      </c>
    </row>
    <row r="257" spans="1:35" x14ac:dyDescent="0.2">
      <c r="A257" t="s">
        <v>516</v>
      </c>
      <c r="B257">
        <v>1.00401E-2</v>
      </c>
      <c r="C257" t="s">
        <v>383</v>
      </c>
      <c r="D257">
        <v>14.849500000000001</v>
      </c>
      <c r="E257">
        <v>14.827500000000001</v>
      </c>
      <c r="F257">
        <v>14.491300000000001</v>
      </c>
      <c r="G257" t="s">
        <v>174</v>
      </c>
    </row>
    <row r="259" spans="1:35" x14ac:dyDescent="0.2">
      <c r="A259" s="28" t="s">
        <v>158</v>
      </c>
    </row>
    <row r="261" spans="1:35" x14ac:dyDescent="0.2">
      <c r="B261" t="s">
        <v>317</v>
      </c>
      <c r="C261" t="s">
        <v>318</v>
      </c>
      <c r="D261" t="s">
        <v>319</v>
      </c>
      <c r="E261" t="s">
        <v>320</v>
      </c>
      <c r="F261" t="s">
        <v>321</v>
      </c>
      <c r="G261" t="s">
        <v>379</v>
      </c>
      <c r="H261" t="s">
        <v>380</v>
      </c>
    </row>
    <row r="262" spans="1:35" x14ac:dyDescent="0.2">
      <c r="A262" t="s">
        <v>517</v>
      </c>
      <c r="B262">
        <v>84699740</v>
      </c>
      <c r="C262">
        <v>211203305</v>
      </c>
      <c r="D262">
        <v>261462928</v>
      </c>
      <c r="E262">
        <v>570611488</v>
      </c>
      <c r="F262">
        <v>373976124</v>
      </c>
      <c r="G262" t="s">
        <v>518</v>
      </c>
      <c r="H262" t="s">
        <v>518</v>
      </c>
    </row>
    <row r="263" spans="1:35" x14ac:dyDescent="0.2">
      <c r="A263" t="s">
        <v>519</v>
      </c>
      <c r="B263">
        <v>7.4525436100580825E-4</v>
      </c>
      <c r="C263">
        <v>1.581700121304183E-3</v>
      </c>
      <c r="D263">
        <v>1.810419090182821E-3</v>
      </c>
      <c r="E263">
        <v>2.6506426505300568E-3</v>
      </c>
      <c r="F263">
        <v>1.844268490575341E-3</v>
      </c>
      <c r="G263" t="s">
        <v>518</v>
      </c>
      <c r="H263" t="s">
        <v>518</v>
      </c>
    </row>
    <row r="264" spans="1:35" x14ac:dyDescent="0.2">
      <c r="A264" t="s">
        <v>520</v>
      </c>
      <c r="B264">
        <v>103438666</v>
      </c>
      <c r="C264">
        <v>140967107</v>
      </c>
      <c r="D264">
        <v>61819426</v>
      </c>
      <c r="E264">
        <v>94499928</v>
      </c>
      <c r="F264">
        <v>101997942</v>
      </c>
      <c r="G264" t="s">
        <v>518</v>
      </c>
      <c r="H264" t="s">
        <v>518</v>
      </c>
    </row>
    <row r="265" spans="1:35" x14ac:dyDescent="0.2">
      <c r="A265" t="s">
        <v>521</v>
      </c>
      <c r="B265">
        <v>9.4574476059608285E-4</v>
      </c>
      <c r="C265">
        <v>1.0716804131994651E-3</v>
      </c>
      <c r="D265">
        <v>4.3361834863921828E-4</v>
      </c>
      <c r="E265">
        <v>4.8541287417759441E-4</v>
      </c>
      <c r="F265">
        <v>5.0807068443332979E-4</v>
      </c>
      <c r="G265" t="s">
        <v>518</v>
      </c>
      <c r="H265" t="s">
        <v>518</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440</v>
      </c>
      <c r="AG268" t="s">
        <v>440</v>
      </c>
      <c r="AH268" t="s">
        <v>440</v>
      </c>
      <c r="AI268" t="s">
        <v>440</v>
      </c>
    </row>
    <row r="269" spans="1:35" x14ac:dyDescent="0.2">
      <c r="B269" t="s">
        <v>7</v>
      </c>
      <c r="C269" t="s">
        <v>522</v>
      </c>
      <c r="D269" t="s">
        <v>523</v>
      </c>
      <c r="E269" t="s">
        <v>524</v>
      </c>
      <c r="F269" t="s">
        <v>525</v>
      </c>
      <c r="G269" t="s">
        <v>526</v>
      </c>
      <c r="H269" t="s">
        <v>416</v>
      </c>
      <c r="I269" t="s">
        <v>527</v>
      </c>
      <c r="J269" t="s">
        <v>528</v>
      </c>
      <c r="K269" t="s">
        <v>529</v>
      </c>
      <c r="L269" t="s">
        <v>530</v>
      </c>
      <c r="M269" t="s">
        <v>531</v>
      </c>
      <c r="N269" t="s">
        <v>532</v>
      </c>
      <c r="O269" t="s">
        <v>533</v>
      </c>
      <c r="P269" t="s">
        <v>534</v>
      </c>
      <c r="Q269" t="s">
        <v>535</v>
      </c>
      <c r="R269" t="s">
        <v>317</v>
      </c>
      <c r="S269" t="s">
        <v>536</v>
      </c>
      <c r="T269" t="s">
        <v>537</v>
      </c>
      <c r="U269" t="s">
        <v>538</v>
      </c>
      <c r="V269" t="s">
        <v>385</v>
      </c>
      <c r="W269" t="s">
        <v>318</v>
      </c>
      <c r="X269" t="s">
        <v>375</v>
      </c>
      <c r="Y269" t="s">
        <v>376</v>
      </c>
      <c r="Z269" t="s">
        <v>377</v>
      </c>
      <c r="AA269" t="s">
        <v>378</v>
      </c>
      <c r="AB269" t="s">
        <v>319</v>
      </c>
      <c r="AC269" t="s">
        <v>328</v>
      </c>
      <c r="AD269" t="s">
        <v>320</v>
      </c>
      <c r="AE269" t="s">
        <v>321</v>
      </c>
      <c r="AF269" t="s">
        <v>440</v>
      </c>
      <c r="AG269" t="s">
        <v>440</v>
      </c>
      <c r="AH269" t="s">
        <v>440</v>
      </c>
      <c r="AI269" t="s">
        <v>440</v>
      </c>
    </row>
    <row r="270" spans="1:35" x14ac:dyDescent="0.2">
      <c r="A270" t="s">
        <v>539</v>
      </c>
      <c r="B270" t="s">
        <v>540</v>
      </c>
      <c r="C270">
        <v>100</v>
      </c>
      <c r="D270">
        <v>9.1748312649684305</v>
      </c>
      <c r="E270">
        <v>510981.95514913998</v>
      </c>
      <c r="F270">
        <v>527536.10711952974</v>
      </c>
      <c r="G270">
        <v>921985.5214456782</v>
      </c>
      <c r="H270">
        <v>1399273.09383845</v>
      </c>
      <c r="I270">
        <v>829135.74134552584</v>
      </c>
      <c r="J270">
        <v>846189.61463096016</v>
      </c>
      <c r="K270">
        <v>155042.1641628565</v>
      </c>
      <c r="L270">
        <v>162038.0317875027</v>
      </c>
      <c r="M270">
        <v>2464.4328325713041</v>
      </c>
      <c r="N270">
        <v>191966.15284128021</v>
      </c>
      <c r="O270">
        <v>1571116.189854126</v>
      </c>
      <c r="P270">
        <v>3240856.7472240371</v>
      </c>
      <c r="Q270">
        <v>1813980.4702808619</v>
      </c>
      <c r="R270">
        <v>368820.98846070108</v>
      </c>
      <c r="S270">
        <v>1997832.601785325</v>
      </c>
      <c r="T270">
        <v>196471.86152841279</v>
      </c>
      <c r="U270">
        <v>964618.8330067494</v>
      </c>
      <c r="V270">
        <v>329771.49139995652</v>
      </c>
      <c r="W270">
        <v>919674.7441759198</v>
      </c>
      <c r="X270">
        <v>912817.28282168519</v>
      </c>
      <c r="Y270">
        <v>1477850.720661877</v>
      </c>
      <c r="Z270">
        <v>1196529.052906597</v>
      </c>
      <c r="AA270">
        <v>2377077.234922708</v>
      </c>
      <c r="AB270">
        <v>1138527.8815588939</v>
      </c>
      <c r="AC270">
        <v>2949870.0021772259</v>
      </c>
      <c r="AD270">
        <v>2484700.5791421728</v>
      </c>
      <c r="AE270">
        <v>1628461.2410189421</v>
      </c>
      <c r="AF270" t="s">
        <v>440</v>
      </c>
      <c r="AG270" t="s">
        <v>440</v>
      </c>
      <c r="AH270" t="s">
        <v>440</v>
      </c>
      <c r="AI270" t="s">
        <v>440</v>
      </c>
    </row>
    <row r="271" spans="1:35" x14ac:dyDescent="0.2">
      <c r="A271" t="s">
        <v>541</v>
      </c>
      <c r="B271" t="s">
        <v>540</v>
      </c>
      <c r="C271">
        <v>100</v>
      </c>
      <c r="D271">
        <v>39.89953649943584</v>
      </c>
      <c r="E271">
        <v>436.00205269234948</v>
      </c>
      <c r="F271">
        <v>2856.748390577352</v>
      </c>
      <c r="G271">
        <v>3809.101914201407</v>
      </c>
      <c r="H271">
        <v>10236.22344082555</v>
      </c>
      <c r="I271">
        <v>28169.674102193811</v>
      </c>
      <c r="J271">
        <v>29172.047527722862</v>
      </c>
      <c r="K271">
        <v>6503.9277478609574</v>
      </c>
      <c r="L271">
        <v>13447.4997615061</v>
      </c>
      <c r="M271">
        <v>12921.74735436246</v>
      </c>
      <c r="N271">
        <v>9353.924622768438</v>
      </c>
      <c r="O271">
        <v>12953.00189808251</v>
      </c>
      <c r="P271">
        <v>14284.20380866539</v>
      </c>
      <c r="Q271">
        <v>26271.862653828572</v>
      </c>
      <c r="R271">
        <v>34026.884348549793</v>
      </c>
      <c r="S271">
        <v>63471.021181548131</v>
      </c>
      <c r="T271">
        <v>60501.130625577731</v>
      </c>
      <c r="U271">
        <v>48537.851449549489</v>
      </c>
      <c r="V271">
        <v>24209.577586178541</v>
      </c>
      <c r="W271">
        <v>46372.131740742327</v>
      </c>
      <c r="X271">
        <v>30663.383784388359</v>
      </c>
      <c r="Y271">
        <v>27497.43117394923</v>
      </c>
      <c r="Z271">
        <v>22402.95962709422</v>
      </c>
      <c r="AA271">
        <v>23937.00471395535</v>
      </c>
      <c r="AB271">
        <v>20335.939550841969</v>
      </c>
      <c r="AC271">
        <v>24791.157961913341</v>
      </c>
      <c r="AD271">
        <v>31086.422953311121</v>
      </c>
      <c r="AE271">
        <v>33552.947949116911</v>
      </c>
      <c r="AF271" t="s">
        <v>440</v>
      </c>
      <c r="AG271" t="s">
        <v>440</v>
      </c>
      <c r="AH271" t="s">
        <v>440</v>
      </c>
      <c r="AI271" t="s">
        <v>440</v>
      </c>
    </row>
    <row r="272" spans="1:35" x14ac:dyDescent="0.2">
      <c r="A272" t="s">
        <v>542</v>
      </c>
      <c r="B272" t="s">
        <v>543</v>
      </c>
      <c r="C272">
        <v>0.281026</v>
      </c>
      <c r="D272">
        <v>0.119184</v>
      </c>
      <c r="E272">
        <v>-116.02159899999999</v>
      </c>
      <c r="F272">
        <v>-112.464409</v>
      </c>
      <c r="G272">
        <v>-200.15464800000001</v>
      </c>
      <c r="H272">
        <v>-290.22586799999999</v>
      </c>
      <c r="I272">
        <v>-104.777749</v>
      </c>
      <c r="J272">
        <v>-105.647046</v>
      </c>
      <c r="K272">
        <v>-15.834078</v>
      </c>
      <c r="L272">
        <v>3.6671550000000002</v>
      </c>
      <c r="M272">
        <v>38.714992000000002</v>
      </c>
      <c r="N272">
        <v>-15.649938000000001</v>
      </c>
      <c r="O272">
        <v>-321.43087300000002</v>
      </c>
      <c r="P272">
        <v>-700.840058</v>
      </c>
      <c r="Q272">
        <v>-336.71651700000001</v>
      </c>
      <c r="R272">
        <v>18.738925999999999</v>
      </c>
      <c r="S272">
        <v>-265.856065</v>
      </c>
      <c r="T272">
        <v>138.79822899999999</v>
      </c>
      <c r="U272">
        <v>-73.974014999999994</v>
      </c>
      <c r="V272">
        <v>-2.137086</v>
      </c>
      <c r="W272">
        <v>-70.236198000000002</v>
      </c>
      <c r="X272">
        <v>-116.414562</v>
      </c>
      <c r="Y272">
        <v>-255.79870199999999</v>
      </c>
      <c r="Z272">
        <v>-206.67991599999999</v>
      </c>
      <c r="AA272">
        <v>-473.12944700000003</v>
      </c>
      <c r="AB272">
        <v>-199.64350200000001</v>
      </c>
      <c r="AC272">
        <v>-602.07475699999998</v>
      </c>
      <c r="AD272">
        <v>-476.11156</v>
      </c>
      <c r="AE272">
        <v>-271.978182</v>
      </c>
      <c r="AF272" t="s">
        <v>440</v>
      </c>
      <c r="AG272" t="s">
        <v>440</v>
      </c>
      <c r="AH272" t="s">
        <v>440</v>
      </c>
      <c r="AI272" t="s">
        <v>440</v>
      </c>
    </row>
    <row r="274" spans="1:9" x14ac:dyDescent="0.2">
      <c r="A274" s="28" t="s">
        <v>161</v>
      </c>
    </row>
    <row r="276" spans="1:9" x14ac:dyDescent="0.2">
      <c r="A276" t="s">
        <v>374</v>
      </c>
      <c r="B276" t="s">
        <v>436</v>
      </c>
      <c r="C276" t="s">
        <v>544</v>
      </c>
      <c r="D276" t="s">
        <v>437</v>
      </c>
      <c r="E276" t="s">
        <v>461</v>
      </c>
      <c r="F276" t="s">
        <v>462</v>
      </c>
    </row>
    <row r="277" spans="1:9" x14ac:dyDescent="0.2">
      <c r="A277" t="s">
        <v>463</v>
      </c>
      <c r="B277">
        <v>2023</v>
      </c>
      <c r="C277" t="s">
        <v>357</v>
      </c>
      <c r="D277">
        <v>101997942</v>
      </c>
      <c r="E277">
        <v>1</v>
      </c>
      <c r="F277" t="s">
        <v>464</v>
      </c>
      <c r="I277" t="s">
        <v>465</v>
      </c>
    </row>
    <row r="278" spans="1:9" x14ac:dyDescent="0.2">
      <c r="A278" t="s">
        <v>463</v>
      </c>
      <c r="B278">
        <v>2023</v>
      </c>
      <c r="C278" t="s">
        <v>357</v>
      </c>
      <c r="D278">
        <v>14812403</v>
      </c>
      <c r="E278">
        <v>0.14522256733376049</v>
      </c>
      <c r="F278" t="s">
        <v>545</v>
      </c>
    </row>
    <row r="279" spans="1:9" x14ac:dyDescent="0.2">
      <c r="A279" t="s">
        <v>463</v>
      </c>
      <c r="B279">
        <v>2023</v>
      </c>
      <c r="C279" t="s">
        <v>357</v>
      </c>
      <c r="D279">
        <v>13645001</v>
      </c>
      <c r="E279">
        <v>0.13377721875996279</v>
      </c>
      <c r="F279" t="s">
        <v>546</v>
      </c>
    </row>
    <row r="280" spans="1:9" x14ac:dyDescent="0.2">
      <c r="A280" t="s">
        <v>463</v>
      </c>
      <c r="B280">
        <v>2023</v>
      </c>
      <c r="C280" t="s">
        <v>357</v>
      </c>
      <c r="D280">
        <v>13644922</v>
      </c>
      <c r="E280">
        <v>0.13377644423453169</v>
      </c>
      <c r="F280" t="s">
        <v>474</v>
      </c>
    </row>
    <row r="281" spans="1:9" x14ac:dyDescent="0.2">
      <c r="A281" t="s">
        <v>463</v>
      </c>
      <c r="B281">
        <v>2023</v>
      </c>
      <c r="C281" t="s">
        <v>357</v>
      </c>
      <c r="D281">
        <v>9127061</v>
      </c>
      <c r="E281">
        <v>8.9482795643072877E-2</v>
      </c>
      <c r="F281" t="s">
        <v>547</v>
      </c>
    </row>
    <row r="282" spans="1:9" x14ac:dyDescent="0.2">
      <c r="A282" t="s">
        <v>463</v>
      </c>
      <c r="B282">
        <v>2023</v>
      </c>
      <c r="C282" t="s">
        <v>357</v>
      </c>
      <c r="D282">
        <v>7810069</v>
      </c>
      <c r="E282">
        <v>7.6570848851048381E-2</v>
      </c>
      <c r="F282" t="s">
        <v>548</v>
      </c>
    </row>
    <row r="283" spans="1:9" x14ac:dyDescent="0.2">
      <c r="A283" t="s">
        <v>471</v>
      </c>
      <c r="B283">
        <v>2023</v>
      </c>
      <c r="C283" t="s">
        <v>357</v>
      </c>
      <c r="D283">
        <v>373976124</v>
      </c>
      <c r="E283">
        <v>1</v>
      </c>
      <c r="F283" t="s">
        <v>464</v>
      </c>
      <c r="I283" t="s">
        <v>472</v>
      </c>
    </row>
    <row r="284" spans="1:9" x14ac:dyDescent="0.2">
      <c r="A284" t="s">
        <v>471</v>
      </c>
      <c r="B284">
        <v>2023</v>
      </c>
      <c r="C284" t="s">
        <v>357</v>
      </c>
      <c r="D284">
        <v>373832134</v>
      </c>
      <c r="E284">
        <v>0.99961497542019551</v>
      </c>
      <c r="F284" t="s">
        <v>466</v>
      </c>
    </row>
    <row r="285" spans="1:9" x14ac:dyDescent="0.2">
      <c r="A285" t="s">
        <v>471</v>
      </c>
      <c r="B285">
        <v>2023</v>
      </c>
      <c r="C285" t="s">
        <v>357</v>
      </c>
      <c r="D285">
        <v>58920</v>
      </c>
      <c r="E285">
        <v>1.5755016488699691E-4</v>
      </c>
      <c r="F285" t="s">
        <v>546</v>
      </c>
    </row>
    <row r="286" spans="1:9" x14ac:dyDescent="0.2">
      <c r="A286" t="s">
        <v>471</v>
      </c>
      <c r="B286">
        <v>2023</v>
      </c>
      <c r="C286" t="s">
        <v>357</v>
      </c>
      <c r="D286">
        <v>20734</v>
      </c>
      <c r="E286">
        <v>5.5442042070044018E-5</v>
      </c>
      <c r="F286" t="s">
        <v>549</v>
      </c>
    </row>
    <row r="287" spans="1:9" x14ac:dyDescent="0.2">
      <c r="A287" t="s">
        <v>471</v>
      </c>
      <c r="B287">
        <v>2023</v>
      </c>
      <c r="C287" t="s">
        <v>357</v>
      </c>
      <c r="D287">
        <v>19978</v>
      </c>
      <c r="E287">
        <v>5.3420522642777059E-5</v>
      </c>
      <c r="F287" t="s">
        <v>550</v>
      </c>
    </row>
    <row r="288" spans="1:9" x14ac:dyDescent="0.2">
      <c r="A288" t="s">
        <v>471</v>
      </c>
      <c r="B288">
        <v>2023</v>
      </c>
      <c r="C288" t="s">
        <v>357</v>
      </c>
      <c r="D288">
        <v>10335</v>
      </c>
      <c r="E288">
        <v>2.7635454075137691E-5</v>
      </c>
      <c r="F288" t="s">
        <v>474</v>
      </c>
    </row>
    <row r="290" spans="1:8" x14ac:dyDescent="0.2">
      <c r="A290" s="28" t="s">
        <v>168</v>
      </c>
    </row>
    <row r="291" spans="1:8" x14ac:dyDescent="0.2">
      <c r="A291" s="8" t="s">
        <v>350</v>
      </c>
      <c r="B291" t="s">
        <v>551</v>
      </c>
      <c r="C291" s="40"/>
      <c r="D291" s="40"/>
      <c r="E291" s="40"/>
    </row>
    <row r="293" spans="1:8" x14ac:dyDescent="0.2">
      <c r="A293" s="28" t="s">
        <v>61</v>
      </c>
    </row>
    <row r="295" spans="1:8" x14ac:dyDescent="0.2">
      <c r="A295" t="s">
        <v>374</v>
      </c>
      <c r="B295" t="s">
        <v>343</v>
      </c>
      <c r="C295" t="s">
        <v>344</v>
      </c>
      <c r="D295" t="s">
        <v>345</v>
      </c>
      <c r="E295" t="s">
        <v>346</v>
      </c>
      <c r="F295" t="s">
        <v>347</v>
      </c>
      <c r="G295" t="s">
        <v>379</v>
      </c>
      <c r="H295" t="s">
        <v>380</v>
      </c>
    </row>
    <row r="296" spans="1:8" x14ac:dyDescent="0.2">
      <c r="A296" t="s">
        <v>552</v>
      </c>
      <c r="B296">
        <v>5.7000000000000002E-2</v>
      </c>
      <c r="C296">
        <v>4.07</v>
      </c>
      <c r="D296">
        <v>5.1959999999999997</v>
      </c>
      <c r="E296">
        <v>4.2320000000000002</v>
      </c>
      <c r="F296">
        <v>4.2359999999999998</v>
      </c>
      <c r="G296" t="s">
        <v>369</v>
      </c>
      <c r="H296" t="s">
        <v>553</v>
      </c>
    </row>
    <row r="297" spans="1:8" x14ac:dyDescent="0.2">
      <c r="A297" t="s">
        <v>554</v>
      </c>
      <c r="B297">
        <v>264.149</v>
      </c>
      <c r="C297">
        <v>270.87400000000002</v>
      </c>
      <c r="D297">
        <v>288.77300000000002</v>
      </c>
      <c r="E297">
        <v>306.53699999999998</v>
      </c>
      <c r="F297">
        <v>326.721</v>
      </c>
      <c r="G297" t="s">
        <v>369</v>
      </c>
    </row>
    <row r="298" spans="1:8" x14ac:dyDescent="0.2">
      <c r="A298" t="s">
        <v>555</v>
      </c>
      <c r="B298">
        <v>5947.3149999999996</v>
      </c>
      <c r="C298">
        <v>5950.59</v>
      </c>
      <c r="D298">
        <v>6191.5379999999996</v>
      </c>
      <c r="E298">
        <v>6416.7169999999996</v>
      </c>
      <c r="F298">
        <v>6679.4920000000002</v>
      </c>
      <c r="G298" t="s">
        <v>369</v>
      </c>
    </row>
    <row r="299" spans="1:8" x14ac:dyDescent="0.2">
      <c r="A299" t="s">
        <v>556</v>
      </c>
      <c r="B299">
        <v>44.414999999999999</v>
      </c>
      <c r="C299">
        <v>45.521000000000001</v>
      </c>
      <c r="D299">
        <v>46.64</v>
      </c>
      <c r="E299">
        <v>47.771999999999998</v>
      </c>
      <c r="F299">
        <v>48.914000000000001</v>
      </c>
      <c r="G299" t="s">
        <v>369</v>
      </c>
    </row>
    <row r="300" spans="1:8" x14ac:dyDescent="0.2">
      <c r="A300" t="s">
        <v>557</v>
      </c>
      <c r="B300" t="s">
        <v>383</v>
      </c>
      <c r="C300" t="s">
        <v>383</v>
      </c>
      <c r="D300" t="s">
        <v>383</v>
      </c>
      <c r="E300" t="s">
        <v>383</v>
      </c>
      <c r="F300" t="s">
        <v>383</v>
      </c>
      <c r="G300" t="s">
        <v>383</v>
      </c>
    </row>
    <row r="301" spans="1:8" x14ac:dyDescent="0.2">
      <c r="A301" t="s">
        <v>558</v>
      </c>
      <c r="B301">
        <v>-5.1349999999999998</v>
      </c>
      <c r="C301">
        <v>-9.2569999999999997</v>
      </c>
      <c r="D301">
        <v>-12.753</v>
      </c>
      <c r="E301">
        <v>-16.204000000000001</v>
      </c>
      <c r="F301">
        <v>-19.085999999999999</v>
      </c>
      <c r="G301" t="s">
        <v>369</v>
      </c>
    </row>
    <row r="302" spans="1:8" x14ac:dyDescent="0.2">
      <c r="A302" t="s">
        <v>559</v>
      </c>
      <c r="B302">
        <v>-1.944</v>
      </c>
      <c r="C302">
        <v>-3.4169999999999998</v>
      </c>
      <c r="D302">
        <v>-4.4160000000000004</v>
      </c>
      <c r="E302">
        <v>-5.2859999999999996</v>
      </c>
      <c r="F302">
        <v>-5.8419999999999996</v>
      </c>
      <c r="G302" t="s">
        <v>369</v>
      </c>
    </row>
    <row r="303" spans="1:8" x14ac:dyDescent="0.2">
      <c r="A303" t="s">
        <v>560</v>
      </c>
      <c r="B303">
        <v>3.2</v>
      </c>
      <c r="C303">
        <v>3.5</v>
      </c>
      <c r="D303">
        <v>3.5</v>
      </c>
      <c r="E303">
        <v>3</v>
      </c>
      <c r="F303">
        <v>3</v>
      </c>
      <c r="G303" t="s">
        <v>369</v>
      </c>
    </row>
    <row r="304" spans="1:8" x14ac:dyDescent="0.2">
      <c r="A304" t="s">
        <v>561</v>
      </c>
      <c r="B304">
        <v>-5.0049999999999999</v>
      </c>
      <c r="C304">
        <v>-8.1679999999999993</v>
      </c>
      <c r="D304">
        <v>-8.9450000000000003</v>
      </c>
      <c r="E304">
        <v>-9.75</v>
      </c>
      <c r="F304">
        <v>-10.127000000000001</v>
      </c>
      <c r="G304" t="s">
        <v>369</v>
      </c>
    </row>
    <row r="305" spans="1:8" x14ac:dyDescent="0.2">
      <c r="A305" t="s">
        <v>562</v>
      </c>
      <c r="B305">
        <v>45.856000000000002</v>
      </c>
      <c r="C305">
        <v>52.161000000000001</v>
      </c>
      <c r="D305">
        <v>57.192</v>
      </c>
      <c r="E305">
        <v>62.987000000000002</v>
      </c>
      <c r="F305">
        <v>68.622</v>
      </c>
      <c r="G305" t="s">
        <v>369</v>
      </c>
    </row>
    <row r="306" spans="1:8" x14ac:dyDescent="0.2">
      <c r="A306" t="s">
        <v>563</v>
      </c>
      <c r="B306">
        <v>43.427999999999997</v>
      </c>
      <c r="C306">
        <v>39.776000000000003</v>
      </c>
      <c r="D306">
        <v>38.277999999999999</v>
      </c>
      <c r="E306">
        <v>36.886000000000003</v>
      </c>
      <c r="F306">
        <v>35.728999999999999</v>
      </c>
      <c r="G306" t="s">
        <v>369</v>
      </c>
    </row>
    <row r="307" spans="1:8" x14ac:dyDescent="0.2">
      <c r="A307" t="s">
        <v>564</v>
      </c>
      <c r="B307">
        <v>48.433</v>
      </c>
      <c r="C307">
        <v>47.944000000000003</v>
      </c>
      <c r="D307">
        <v>47.222999999999999</v>
      </c>
      <c r="E307">
        <v>46.636000000000003</v>
      </c>
      <c r="F307">
        <v>45.856000000000002</v>
      </c>
      <c r="G307" t="s">
        <v>369</v>
      </c>
    </row>
    <row r="308" spans="1:8" x14ac:dyDescent="0.2">
      <c r="A308" t="s">
        <v>565</v>
      </c>
      <c r="B308">
        <v>3</v>
      </c>
      <c r="C308" t="s">
        <v>383</v>
      </c>
      <c r="D308" t="s">
        <v>383</v>
      </c>
      <c r="E308" t="s">
        <v>383</v>
      </c>
      <c r="F308" t="s">
        <v>383</v>
      </c>
      <c r="G308" t="s">
        <v>566</v>
      </c>
    </row>
    <row r="311" spans="1:8" x14ac:dyDescent="0.2">
      <c r="A311" s="28" t="s">
        <v>182</v>
      </c>
    </row>
    <row r="312" spans="1:8" x14ac:dyDescent="0.2">
      <c r="B312" t="s">
        <v>436</v>
      </c>
      <c r="C312" t="s">
        <v>567</v>
      </c>
      <c r="D312" t="s">
        <v>568</v>
      </c>
      <c r="E312" t="s">
        <v>569</v>
      </c>
    </row>
    <row r="313" spans="1:8" x14ac:dyDescent="0.2">
      <c r="A313" t="s">
        <v>570</v>
      </c>
      <c r="B313">
        <v>2023</v>
      </c>
      <c r="C313" s="45" t="s">
        <v>183</v>
      </c>
      <c r="D313">
        <v>-1.289868589351713</v>
      </c>
      <c r="E313">
        <v>1.2254024483134409</v>
      </c>
      <c r="G313">
        <v>-4.854345346254596E-2</v>
      </c>
      <c r="H313">
        <v>0.11300959450081804</v>
      </c>
    </row>
    <row r="314" spans="1:8" x14ac:dyDescent="0.2">
      <c r="B314">
        <v>2023</v>
      </c>
      <c r="C314" s="45" t="s">
        <v>184</v>
      </c>
      <c r="D314">
        <v>-1.275316978956117</v>
      </c>
      <c r="E314">
        <v>1.2121431558101201</v>
      </c>
      <c r="G314">
        <v>-6.3095063858142009E-2</v>
      </c>
      <c r="H314">
        <v>0.12626888700413885</v>
      </c>
    </row>
    <row r="315" spans="1:8" x14ac:dyDescent="0.2">
      <c r="B315">
        <v>2023</v>
      </c>
      <c r="C315" s="45" t="s">
        <v>185</v>
      </c>
      <c r="D315">
        <v>-1.2649163158162251</v>
      </c>
      <c r="E315">
        <v>1.2022716219703271</v>
      </c>
      <c r="G315">
        <v>-7.3495726998033861E-2</v>
      </c>
      <c r="H315">
        <v>0.13614042084393185</v>
      </c>
    </row>
    <row r="316" spans="1:8" x14ac:dyDescent="0.2">
      <c r="B316">
        <v>2023</v>
      </c>
      <c r="C316" s="45" t="s">
        <v>186</v>
      </c>
      <c r="D316">
        <v>-1.25312904549578</v>
      </c>
      <c r="E316">
        <v>1.1912575238137579</v>
      </c>
      <c r="G316">
        <v>-8.5282997318478992E-2</v>
      </c>
      <c r="H316">
        <v>0.14715451900050103</v>
      </c>
    </row>
    <row r="317" spans="1:8" x14ac:dyDescent="0.2">
      <c r="B317">
        <v>2023</v>
      </c>
      <c r="C317" s="45" t="s">
        <v>187</v>
      </c>
      <c r="D317">
        <v>-1.2413340101751229</v>
      </c>
      <c r="E317">
        <v>1.180314419944833</v>
      </c>
      <c r="G317">
        <v>-9.7078032639136058E-2</v>
      </c>
      <c r="H317">
        <v>0.15809762286942597</v>
      </c>
    </row>
    <row r="318" spans="1:8" x14ac:dyDescent="0.2">
      <c r="B318">
        <v>2023</v>
      </c>
      <c r="C318" s="45" t="s">
        <v>188</v>
      </c>
      <c r="D318">
        <v>-1.234184663552192</v>
      </c>
      <c r="E318">
        <v>1.173748557623479</v>
      </c>
      <c r="G318">
        <v>-0.10422737926206693</v>
      </c>
      <c r="H318">
        <v>0.16466348519078</v>
      </c>
    </row>
    <row r="319" spans="1:8" x14ac:dyDescent="0.2">
      <c r="B319">
        <v>2023</v>
      </c>
      <c r="C319" s="45" t="s">
        <v>189</v>
      </c>
      <c r="D319">
        <v>-1.2483458053657439</v>
      </c>
      <c r="E319">
        <v>1.187387225851398</v>
      </c>
      <c r="G319">
        <v>-9.0066237448515052E-2</v>
      </c>
      <c r="H319">
        <v>0.15102481696286096</v>
      </c>
    </row>
    <row r="320" spans="1:8" x14ac:dyDescent="0.2">
      <c r="B320">
        <v>2023</v>
      </c>
      <c r="C320" s="45" t="s">
        <v>190</v>
      </c>
      <c r="D320">
        <v>-1.2839594241910679</v>
      </c>
      <c r="E320">
        <v>1.2212803424870931</v>
      </c>
      <c r="G320">
        <v>-5.4452618623191062E-2</v>
      </c>
      <c r="H320">
        <v>0.11713170032716591</v>
      </c>
    </row>
    <row r="321" spans="2:8" x14ac:dyDescent="0.2">
      <c r="B321">
        <v>2023</v>
      </c>
      <c r="C321" s="45" t="s">
        <v>191</v>
      </c>
      <c r="D321">
        <v>-1.320921934481635</v>
      </c>
      <c r="E321">
        <v>1.256343755583174</v>
      </c>
      <c r="G321">
        <v>-1.7490108332623988E-2</v>
      </c>
      <c r="H321">
        <v>8.2068287231084946E-2</v>
      </c>
    </row>
    <row r="322" spans="2:8" x14ac:dyDescent="0.2">
      <c r="B322">
        <v>2023</v>
      </c>
      <c r="C322" s="45" t="s">
        <v>192</v>
      </c>
      <c r="D322">
        <v>-1.338412042814259</v>
      </c>
      <c r="E322">
        <v>1.2729575281776879</v>
      </c>
      <c r="G322">
        <v>0</v>
      </c>
      <c r="H322">
        <v>6.5454514636571037E-2</v>
      </c>
    </row>
    <row r="323" spans="2:8" x14ac:dyDescent="0.2">
      <c r="B323">
        <v>2023</v>
      </c>
      <c r="C323" s="45" t="s">
        <v>193</v>
      </c>
      <c r="D323">
        <v>-1.334428597705966</v>
      </c>
      <c r="E323">
        <v>1.26941225093845</v>
      </c>
      <c r="G323">
        <v>-3.9834451082929601E-3</v>
      </c>
      <c r="H323">
        <v>6.8999791875808958E-2</v>
      </c>
    </row>
    <row r="324" spans="2:8" x14ac:dyDescent="0.2">
      <c r="B324">
        <v>2023</v>
      </c>
      <c r="C324" s="45" t="s">
        <v>194</v>
      </c>
      <c r="D324">
        <v>-1.3157027450540331</v>
      </c>
      <c r="E324">
        <v>1.2519387818919929</v>
      </c>
      <c r="G324">
        <v>-2.2709297760225899E-2</v>
      </c>
      <c r="H324">
        <v>8.6473260922266038E-2</v>
      </c>
    </row>
    <row r="325" spans="2:8" x14ac:dyDescent="0.2">
      <c r="B325">
        <v>2023</v>
      </c>
      <c r="C325" s="45" t="s">
        <v>195</v>
      </c>
      <c r="D325">
        <v>-1.2640610565072601</v>
      </c>
      <c r="E325">
        <v>1.202994876275703</v>
      </c>
      <c r="G325">
        <v>-7.4350986306998879E-2</v>
      </c>
      <c r="H325">
        <v>0.13541716653855596</v>
      </c>
    </row>
    <row r="326" spans="2:8" x14ac:dyDescent="0.2">
      <c r="B326">
        <v>2023</v>
      </c>
      <c r="C326" s="45" t="s">
        <v>196</v>
      </c>
      <c r="D326">
        <v>-1.197318661121392</v>
      </c>
      <c r="E326">
        <v>1.139550387408063</v>
      </c>
      <c r="G326">
        <v>-0.141093381692867</v>
      </c>
      <c r="H326">
        <v>0.19886165540619594</v>
      </c>
    </row>
    <row r="327" spans="2:8" x14ac:dyDescent="0.2">
      <c r="B327">
        <v>2023</v>
      </c>
      <c r="C327" s="45" t="s">
        <v>197</v>
      </c>
      <c r="D327">
        <v>-1.148733054800557</v>
      </c>
      <c r="E327">
        <v>1.0937601811632229</v>
      </c>
      <c r="G327">
        <v>-0.18967898801370198</v>
      </c>
      <c r="H327">
        <v>0.24465186165103603</v>
      </c>
    </row>
    <row r="328" spans="2:8" x14ac:dyDescent="0.2">
      <c r="B328">
        <v>2023</v>
      </c>
      <c r="C328" s="45" t="s">
        <v>198</v>
      </c>
      <c r="D328">
        <v>-1.115008549598018</v>
      </c>
      <c r="E328">
        <v>1.062607000316302</v>
      </c>
      <c r="G328">
        <v>-0.22340349321624098</v>
      </c>
      <c r="H328">
        <v>0.27580504249795701</v>
      </c>
    </row>
    <row r="329" spans="2:8" x14ac:dyDescent="0.2">
      <c r="B329">
        <v>2023</v>
      </c>
      <c r="C329" s="45" t="s">
        <v>199</v>
      </c>
      <c r="D329">
        <v>-1.0879996602923341</v>
      </c>
      <c r="E329">
        <v>1.0376713660669801</v>
      </c>
      <c r="G329">
        <v>-0.25041238252192488</v>
      </c>
      <c r="H329">
        <v>0.30074067674727889</v>
      </c>
    </row>
    <row r="330" spans="2:8" x14ac:dyDescent="0.2">
      <c r="B330">
        <v>2023</v>
      </c>
      <c r="C330" s="45" t="s">
        <v>200</v>
      </c>
      <c r="D330">
        <v>-1.0556728551277921</v>
      </c>
      <c r="E330">
        <v>1.0073556959571131</v>
      </c>
      <c r="G330">
        <v>-0.28273918768646689</v>
      </c>
      <c r="H330">
        <v>0.33105634685714591</v>
      </c>
    </row>
    <row r="331" spans="2:8" x14ac:dyDescent="0.2">
      <c r="B331">
        <v>2023</v>
      </c>
      <c r="C331" s="45" t="s">
        <v>201</v>
      </c>
      <c r="D331">
        <v>-1.026686109339767</v>
      </c>
      <c r="E331">
        <v>0.98008057807276205</v>
      </c>
      <c r="G331">
        <v>-0.31172593347449196</v>
      </c>
      <c r="H331">
        <v>0.35833146474149691</v>
      </c>
    </row>
    <row r="332" spans="2:8" x14ac:dyDescent="0.2">
      <c r="B332">
        <v>2023</v>
      </c>
      <c r="C332" s="45" t="s">
        <v>202</v>
      </c>
      <c r="D332">
        <v>-1.0039867951512409</v>
      </c>
      <c r="E332">
        <v>0.95886659749604475</v>
      </c>
      <c r="G332">
        <v>-0.33442524766301807</v>
      </c>
      <c r="H332">
        <v>0.37954544531821421</v>
      </c>
    </row>
    <row r="333" spans="2:8" x14ac:dyDescent="0.2">
      <c r="B333">
        <v>2023</v>
      </c>
      <c r="C333" s="45" t="s">
        <v>203</v>
      </c>
      <c r="D333">
        <v>-0.98025806379187286</v>
      </c>
      <c r="E333">
        <v>0.93731983119599482</v>
      </c>
      <c r="G333">
        <v>-0.3581539790223861</v>
      </c>
      <c r="H333">
        <v>0.40109221161826414</v>
      </c>
    </row>
    <row r="334" spans="2:8" x14ac:dyDescent="0.2">
      <c r="B334">
        <v>2023</v>
      </c>
      <c r="C334" s="45" t="s">
        <v>204</v>
      </c>
      <c r="D334">
        <v>-0.96374745477159163</v>
      </c>
      <c r="E334">
        <v>0.92332064510113121</v>
      </c>
      <c r="G334">
        <v>-0.37466458804266733</v>
      </c>
      <c r="H334">
        <v>0.41509139771312775</v>
      </c>
    </row>
    <row r="335" spans="2:8" x14ac:dyDescent="0.2">
      <c r="B335">
        <v>2023</v>
      </c>
      <c r="C335" s="45" t="s">
        <v>205</v>
      </c>
      <c r="D335">
        <v>-0.94987472725159439</v>
      </c>
      <c r="E335">
        <v>0.91197708907846298</v>
      </c>
      <c r="G335">
        <v>-0.38853731556266458</v>
      </c>
      <c r="H335">
        <v>0.42643495373579599</v>
      </c>
    </row>
    <row r="336" spans="2:8" x14ac:dyDescent="0.2">
      <c r="B336">
        <v>2023</v>
      </c>
      <c r="C336" s="45" t="s">
        <v>206</v>
      </c>
      <c r="D336">
        <v>-0.9340674053932897</v>
      </c>
      <c r="E336">
        <v>0.89882872514958667</v>
      </c>
      <c r="G336">
        <v>-0.40434463742096927</v>
      </c>
      <c r="H336">
        <v>0.43958331766467229</v>
      </c>
    </row>
    <row r="337" spans="2:8" x14ac:dyDescent="0.2">
      <c r="B337">
        <v>2023</v>
      </c>
      <c r="C337" s="45" t="s">
        <v>207</v>
      </c>
      <c r="D337">
        <v>-0.91363214340917098</v>
      </c>
      <c r="E337">
        <v>0.88130644753037379</v>
      </c>
      <c r="G337">
        <v>-0.42477989940508798</v>
      </c>
      <c r="H337">
        <v>0.45710559528388517</v>
      </c>
    </row>
    <row r="338" spans="2:8" x14ac:dyDescent="0.2">
      <c r="B338">
        <v>2023</v>
      </c>
      <c r="C338" s="45" t="s">
        <v>208</v>
      </c>
      <c r="D338">
        <v>-0.88996331348000257</v>
      </c>
      <c r="E338">
        <v>0.86025885981532291</v>
      </c>
      <c r="G338">
        <v>-0.44844872933425639</v>
      </c>
      <c r="H338">
        <v>0.47815318299893605</v>
      </c>
    </row>
    <row r="339" spans="2:8" x14ac:dyDescent="0.2">
      <c r="B339">
        <v>2023</v>
      </c>
      <c r="C339" s="45" t="s">
        <v>209</v>
      </c>
      <c r="D339">
        <v>-0.86519739994958078</v>
      </c>
      <c r="E339">
        <v>0.83793892135139658</v>
      </c>
      <c r="G339">
        <v>-0.47321464286467818</v>
      </c>
      <c r="H339">
        <v>0.50047312146286238</v>
      </c>
    </row>
    <row r="340" spans="2:8" x14ac:dyDescent="0.2">
      <c r="B340">
        <v>2023</v>
      </c>
      <c r="C340" s="45" t="s">
        <v>210</v>
      </c>
      <c r="D340">
        <v>-0.84309266292007623</v>
      </c>
      <c r="E340">
        <v>0.81833562367560986</v>
      </c>
      <c r="G340">
        <v>-0.49531937989418273</v>
      </c>
      <c r="H340">
        <v>0.5200764191386491</v>
      </c>
    </row>
    <row r="341" spans="2:8" x14ac:dyDescent="0.2">
      <c r="B341">
        <v>2023</v>
      </c>
      <c r="C341" s="45" t="s">
        <v>211</v>
      </c>
      <c r="D341">
        <v>-0.82589096888100733</v>
      </c>
      <c r="E341">
        <v>0.80327152326608153</v>
      </c>
      <c r="G341">
        <v>-0.51252107393325164</v>
      </c>
      <c r="H341">
        <v>0.53514051954817743</v>
      </c>
    </row>
    <row r="342" spans="2:8" x14ac:dyDescent="0.2">
      <c r="B342">
        <v>2023</v>
      </c>
      <c r="C342" s="45" t="s">
        <v>212</v>
      </c>
      <c r="D342">
        <v>-0.80811244625482825</v>
      </c>
      <c r="E342">
        <v>0.78726009283079934</v>
      </c>
      <c r="G342">
        <v>-0.53029959655943071</v>
      </c>
      <c r="H342">
        <v>0.55115194998345962</v>
      </c>
    </row>
    <row r="343" spans="2:8" x14ac:dyDescent="0.2">
      <c r="B343">
        <v>2023</v>
      </c>
      <c r="C343" s="45" t="s">
        <v>213</v>
      </c>
      <c r="D343">
        <v>-0.7872467814018661</v>
      </c>
      <c r="E343">
        <v>0.7681903615980894</v>
      </c>
      <c r="G343">
        <v>-0.55116526141239286</v>
      </c>
      <c r="H343">
        <v>0.57022168121616956</v>
      </c>
    </row>
    <row r="344" spans="2:8" x14ac:dyDescent="0.2">
      <c r="B344">
        <v>2023</v>
      </c>
      <c r="C344" s="45" t="s">
        <v>214</v>
      </c>
      <c r="D344">
        <v>-0.7636722407609754</v>
      </c>
      <c r="E344">
        <v>0.74679223958779473</v>
      </c>
      <c r="G344">
        <v>-0.57473980205328357</v>
      </c>
      <c r="H344">
        <v>0.59161980322646424</v>
      </c>
    </row>
    <row r="345" spans="2:8" x14ac:dyDescent="0.2">
      <c r="B345">
        <v>2023</v>
      </c>
      <c r="C345" s="45" t="s">
        <v>215</v>
      </c>
      <c r="D345">
        <v>-0.73631614501728038</v>
      </c>
      <c r="E345">
        <v>0.72202188891439512</v>
      </c>
      <c r="G345">
        <v>-0.60209589779697859</v>
      </c>
      <c r="H345">
        <v>0.61639015389986385</v>
      </c>
    </row>
    <row r="346" spans="2:8" x14ac:dyDescent="0.2">
      <c r="B346">
        <v>2023</v>
      </c>
      <c r="C346" s="45" t="s">
        <v>216</v>
      </c>
      <c r="D346">
        <v>-0.70416016985738283</v>
      </c>
      <c r="E346">
        <v>0.69278777240535905</v>
      </c>
      <c r="G346">
        <v>-0.63425187295687613</v>
      </c>
      <c r="H346">
        <v>0.64562427040889991</v>
      </c>
    </row>
    <row r="347" spans="2:8" x14ac:dyDescent="0.2">
      <c r="B347">
        <v>2023</v>
      </c>
      <c r="C347" s="45" t="s">
        <v>217</v>
      </c>
      <c r="D347">
        <v>-0.67150501611248636</v>
      </c>
      <c r="E347">
        <v>0.66300012230984617</v>
      </c>
      <c r="G347">
        <v>-0.6669070267017726</v>
      </c>
      <c r="H347">
        <v>0.67541192050441279</v>
      </c>
    </row>
    <row r="348" spans="2:8" x14ac:dyDescent="0.2">
      <c r="B348">
        <v>2023</v>
      </c>
      <c r="C348" s="45" t="s">
        <v>218</v>
      </c>
      <c r="D348">
        <v>-0.64183938744886215</v>
      </c>
      <c r="E348">
        <v>0.6359812494324617</v>
      </c>
      <c r="G348">
        <v>-0.69657265536539681</v>
      </c>
      <c r="H348">
        <v>0.70243079338179726</v>
      </c>
    </row>
    <row r="349" spans="2:8" x14ac:dyDescent="0.2">
      <c r="B349">
        <v>2023</v>
      </c>
      <c r="C349" s="45" t="s">
        <v>219</v>
      </c>
      <c r="D349">
        <v>-0.61901139611398126</v>
      </c>
      <c r="E349">
        <v>0.61560256102130961</v>
      </c>
      <c r="G349">
        <v>-0.7194006467002777</v>
      </c>
      <c r="H349">
        <v>0.72280948179294935</v>
      </c>
    </row>
    <row r="350" spans="2:8" x14ac:dyDescent="0.2">
      <c r="B350">
        <v>2023</v>
      </c>
      <c r="C350" s="45" t="s">
        <v>220</v>
      </c>
      <c r="D350">
        <v>-0.60119626705823559</v>
      </c>
      <c r="E350">
        <v>0.60026779489013737</v>
      </c>
      <c r="G350">
        <v>-0.73721577575602337</v>
      </c>
      <c r="H350">
        <v>0.73814424792412159</v>
      </c>
    </row>
    <row r="351" spans="2:8" x14ac:dyDescent="0.2">
      <c r="B351">
        <v>2023</v>
      </c>
      <c r="C351" s="45" t="s">
        <v>221</v>
      </c>
      <c r="D351">
        <v>-0.58420755588209972</v>
      </c>
      <c r="E351">
        <v>0.58558972591967495</v>
      </c>
      <c r="G351">
        <v>-0.75420448693215925</v>
      </c>
      <c r="H351">
        <v>0.75282231689458401</v>
      </c>
    </row>
    <row r="352" spans="2:8" x14ac:dyDescent="0.2">
      <c r="B352">
        <v>2023</v>
      </c>
      <c r="C352" s="45" t="s">
        <v>222</v>
      </c>
      <c r="D352">
        <v>-0.5660452203883436</v>
      </c>
      <c r="E352">
        <v>0.56928211619062674</v>
      </c>
      <c r="G352">
        <v>-0.77236682242591537</v>
      </c>
      <c r="H352">
        <v>0.76912992662363222</v>
      </c>
    </row>
    <row r="353" spans="2:8" x14ac:dyDescent="0.2">
      <c r="B353">
        <v>2023</v>
      </c>
      <c r="C353" s="45" t="s">
        <v>223</v>
      </c>
      <c r="D353">
        <v>-0.54764882560251016</v>
      </c>
      <c r="E353">
        <v>0.55231337215789067</v>
      </c>
      <c r="G353">
        <v>-0.7907632172117488</v>
      </c>
      <c r="H353">
        <v>0.78609867065636829</v>
      </c>
    </row>
    <row r="354" spans="2:8" x14ac:dyDescent="0.2">
      <c r="B354">
        <v>2023</v>
      </c>
      <c r="C354" s="45" t="s">
        <v>224</v>
      </c>
      <c r="D354">
        <v>-0.53123250587050652</v>
      </c>
      <c r="E354">
        <v>0.53700190102735168</v>
      </c>
      <c r="G354">
        <v>-0.80717953694375244</v>
      </c>
      <c r="H354">
        <v>0.80141014178690728</v>
      </c>
    </row>
    <row r="355" spans="2:8" x14ac:dyDescent="0.2">
      <c r="B355">
        <v>2023</v>
      </c>
      <c r="C355" s="45" t="s">
        <v>225</v>
      </c>
      <c r="D355">
        <v>-0.51561376258875702</v>
      </c>
      <c r="E355">
        <v>0.52235600134347815</v>
      </c>
      <c r="G355">
        <v>-0.82279828022550194</v>
      </c>
      <c r="H355">
        <v>0.81605604147078081</v>
      </c>
    </row>
    <row r="356" spans="2:8" x14ac:dyDescent="0.2">
      <c r="B356">
        <v>2023</v>
      </c>
      <c r="C356" s="45" t="s">
        <v>226</v>
      </c>
      <c r="D356">
        <v>-0.50097895576232787</v>
      </c>
      <c r="E356">
        <v>0.50861195096983636</v>
      </c>
      <c r="G356">
        <v>-0.83743308705193109</v>
      </c>
      <c r="H356">
        <v>0.8298000918444226</v>
      </c>
    </row>
    <row r="357" spans="2:8" x14ac:dyDescent="0.2">
      <c r="B357">
        <v>2023</v>
      </c>
      <c r="C357" s="45" t="s">
        <v>227</v>
      </c>
      <c r="D357">
        <v>-0.48682779752047572</v>
      </c>
      <c r="E357">
        <v>0.4953515491807714</v>
      </c>
      <c r="G357">
        <v>-0.85158424529378318</v>
      </c>
      <c r="H357">
        <v>0.84306049363348756</v>
      </c>
    </row>
    <row r="358" spans="2:8" x14ac:dyDescent="0.2">
      <c r="B358">
        <v>2023</v>
      </c>
      <c r="C358" s="45" t="s">
        <v>228</v>
      </c>
      <c r="D358">
        <v>-0.47340433072697768</v>
      </c>
      <c r="E358">
        <v>0.4828376966977162</v>
      </c>
      <c r="G358">
        <v>-0.86500771208728122</v>
      </c>
      <c r="H358">
        <v>0.85557434611654282</v>
      </c>
    </row>
    <row r="359" spans="2:8" x14ac:dyDescent="0.2">
      <c r="B359">
        <v>2023</v>
      </c>
      <c r="C359" s="45" t="s">
        <v>229</v>
      </c>
      <c r="D359">
        <v>-0.46039129965892339</v>
      </c>
      <c r="E359">
        <v>0.47081858565668239</v>
      </c>
      <c r="G359">
        <v>-0.87802074315533551</v>
      </c>
      <c r="H359">
        <v>0.86759345715757652</v>
      </c>
    </row>
    <row r="360" spans="2:8" x14ac:dyDescent="0.2">
      <c r="B360">
        <v>2023</v>
      </c>
      <c r="C360" s="45" t="s">
        <v>230</v>
      </c>
      <c r="D360">
        <v>-0.44696894215116989</v>
      </c>
      <c r="E360">
        <v>0.45854877603740463</v>
      </c>
      <c r="G360">
        <v>-0.89144310066308907</v>
      </c>
      <c r="H360">
        <v>0.87986326677685434</v>
      </c>
    </row>
    <row r="361" spans="2:8" x14ac:dyDescent="0.2">
      <c r="B361">
        <v>2023</v>
      </c>
      <c r="C361" s="45" t="s">
        <v>231</v>
      </c>
      <c r="D361">
        <v>-0.43250385604364061</v>
      </c>
      <c r="E361">
        <v>0.44557567925615033</v>
      </c>
      <c r="G361">
        <v>-0.90590818677061835</v>
      </c>
      <c r="H361">
        <v>0.89283636355810869</v>
      </c>
    </row>
    <row r="362" spans="2:8" x14ac:dyDescent="0.2">
      <c r="B362">
        <v>2023</v>
      </c>
      <c r="C362" s="45" t="s">
        <v>232</v>
      </c>
      <c r="D362">
        <v>-0.41673979632936903</v>
      </c>
      <c r="E362">
        <v>0.43159424173319783</v>
      </c>
      <c r="G362">
        <v>-0.92167224648488988</v>
      </c>
      <c r="H362">
        <v>0.90681780108106114</v>
      </c>
    </row>
    <row r="363" spans="2:8" x14ac:dyDescent="0.2">
      <c r="B363">
        <v>2023</v>
      </c>
      <c r="C363" s="45" t="s">
        <v>233</v>
      </c>
      <c r="D363">
        <v>-0.40033013231183201</v>
      </c>
      <c r="E363">
        <v>0.4172689256294681</v>
      </c>
      <c r="G363">
        <v>-0.93808191050242695</v>
      </c>
      <c r="H363">
        <v>0.92114311718479081</v>
      </c>
    </row>
    <row r="364" spans="2:8" x14ac:dyDescent="0.2">
      <c r="B364">
        <v>2023</v>
      </c>
      <c r="C364" s="45" t="s">
        <v>234</v>
      </c>
      <c r="D364">
        <v>-0.38335806042186271</v>
      </c>
      <c r="E364">
        <v>0.40281382309363872</v>
      </c>
      <c r="G364">
        <v>-0.95505398239239625</v>
      </c>
      <c r="H364">
        <v>0.93559821972062029</v>
      </c>
    </row>
    <row r="365" spans="2:8" x14ac:dyDescent="0.2">
      <c r="B365">
        <v>2023</v>
      </c>
      <c r="C365" s="45" t="s">
        <v>235</v>
      </c>
      <c r="D365">
        <v>-0.36528779564489527</v>
      </c>
      <c r="E365">
        <v>0.38763546625243273</v>
      </c>
      <c r="G365">
        <v>-0.97312424716936374</v>
      </c>
      <c r="H365">
        <v>0.95077657656182624</v>
      </c>
    </row>
    <row r="366" spans="2:8" x14ac:dyDescent="0.2">
      <c r="B366">
        <v>2023</v>
      </c>
      <c r="C366" s="45" t="s">
        <v>236</v>
      </c>
      <c r="D366">
        <v>-0.34649094870531821</v>
      </c>
      <c r="E366">
        <v>0.37204334582854981</v>
      </c>
      <c r="G366">
        <v>-0.99192109410894069</v>
      </c>
      <c r="H366">
        <v>0.96636869698570915</v>
      </c>
    </row>
    <row r="367" spans="2:8" x14ac:dyDescent="0.2">
      <c r="B367">
        <v>2023</v>
      </c>
      <c r="C367" s="45" t="s">
        <v>237</v>
      </c>
      <c r="D367">
        <v>-0.32687877674357591</v>
      </c>
      <c r="E367">
        <v>0.35578565395800138</v>
      </c>
      <c r="G367">
        <v>-1.0115332660706831</v>
      </c>
      <c r="H367">
        <v>0.98262638885625764</v>
      </c>
    </row>
    <row r="368" spans="2:8" x14ac:dyDescent="0.2">
      <c r="B368">
        <v>2023</v>
      </c>
      <c r="C368" s="45" t="s">
        <v>238</v>
      </c>
      <c r="D368">
        <v>-0.30687058977106763</v>
      </c>
      <c r="E368">
        <v>0.33922845493645359</v>
      </c>
      <c r="G368">
        <v>-1.0315414530431912</v>
      </c>
      <c r="H368">
        <v>0.99918358787780537</v>
      </c>
    </row>
    <row r="369" spans="2:8" x14ac:dyDescent="0.2">
      <c r="B369">
        <v>2023</v>
      </c>
      <c r="C369" s="45" t="s">
        <v>239</v>
      </c>
      <c r="D369">
        <v>-0.28815582997657918</v>
      </c>
      <c r="E369">
        <v>0.32397577595037003</v>
      </c>
      <c r="G369">
        <v>-1.0502562128376798</v>
      </c>
      <c r="H369">
        <v>1.0144362668638889</v>
      </c>
    </row>
    <row r="370" spans="2:8" x14ac:dyDescent="0.2">
      <c r="B370">
        <v>2023</v>
      </c>
      <c r="C370" s="45" t="s">
        <v>240</v>
      </c>
      <c r="D370">
        <v>-0.27107504808365451</v>
      </c>
      <c r="E370">
        <v>0.31003094485698413</v>
      </c>
      <c r="G370">
        <v>-1.0673369947306044</v>
      </c>
      <c r="H370">
        <v>1.0283810979572747</v>
      </c>
    </row>
    <row r="371" spans="2:8" x14ac:dyDescent="0.2">
      <c r="B371">
        <v>2023</v>
      </c>
      <c r="C371" s="45" t="s">
        <v>241</v>
      </c>
      <c r="D371">
        <v>-0.25478407764077282</v>
      </c>
      <c r="E371">
        <v>0.29626692733994231</v>
      </c>
      <c r="G371">
        <v>-1.0836279651734861</v>
      </c>
      <c r="H371">
        <v>1.0421451154743167</v>
      </c>
    </row>
    <row r="372" spans="2:8" x14ac:dyDescent="0.2">
      <c r="B372">
        <v>2023</v>
      </c>
      <c r="C372" s="45" t="s">
        <v>242</v>
      </c>
      <c r="D372">
        <v>-0.23921858007475649</v>
      </c>
      <c r="E372">
        <v>0.28278134054475562</v>
      </c>
      <c r="G372">
        <v>-1.0991934627395024</v>
      </c>
      <c r="H372">
        <v>1.0556307022695033</v>
      </c>
    </row>
    <row r="373" spans="2:8" x14ac:dyDescent="0.2">
      <c r="B373">
        <v>2023</v>
      </c>
      <c r="C373" s="45" t="s">
        <v>243</v>
      </c>
      <c r="D373">
        <v>-0.22471910610914941</v>
      </c>
      <c r="E373">
        <v>0.27010996948598959</v>
      </c>
      <c r="G373">
        <v>-1.1136929367051096</v>
      </c>
      <c r="H373">
        <v>1.0683020733282693</v>
      </c>
    </row>
    <row r="374" spans="2:8" x14ac:dyDescent="0.2">
      <c r="B374">
        <v>2023</v>
      </c>
      <c r="C374" s="45" t="s">
        <v>244</v>
      </c>
      <c r="D374">
        <v>-0.19334074025610609</v>
      </c>
      <c r="E374">
        <v>0.2361846835637065</v>
      </c>
      <c r="G374">
        <v>-1.1450713025581529</v>
      </c>
      <c r="H374">
        <v>1.1022273592505525</v>
      </c>
    </row>
    <row r="375" spans="2:8" x14ac:dyDescent="0.2">
      <c r="B375">
        <v>2023</v>
      </c>
      <c r="C375" s="45" t="s">
        <v>245</v>
      </c>
      <c r="D375">
        <v>-0.15710148427091611</v>
      </c>
      <c r="E375">
        <v>0.19503905673084751</v>
      </c>
      <c r="G375">
        <v>-1.1813105585433428</v>
      </c>
      <c r="H375">
        <v>1.1433729860834114</v>
      </c>
    </row>
    <row r="376" spans="2:8" x14ac:dyDescent="0.2">
      <c r="B376">
        <v>2023</v>
      </c>
      <c r="C376" s="45" t="s">
        <v>246</v>
      </c>
      <c r="D376">
        <v>-0.14058089167893481</v>
      </c>
      <c r="E376">
        <v>0.1770630812421578</v>
      </c>
      <c r="G376">
        <v>-1.1978311511353241</v>
      </c>
      <c r="H376">
        <v>1.1613489615721011</v>
      </c>
    </row>
    <row r="377" spans="2:8" x14ac:dyDescent="0.2">
      <c r="B377">
        <v>2023</v>
      </c>
      <c r="C377" s="45" t="s">
        <v>247</v>
      </c>
      <c r="D377">
        <v>-0.1256044248432174</v>
      </c>
      <c r="E377">
        <v>0.16025074649938811</v>
      </c>
      <c r="G377">
        <v>-1.2128076179710416</v>
      </c>
      <c r="H377">
        <v>1.1781612963148709</v>
      </c>
    </row>
    <row r="378" spans="2:8" x14ac:dyDescent="0.2">
      <c r="B378">
        <v>2023</v>
      </c>
      <c r="C378" s="45" t="s">
        <v>248</v>
      </c>
      <c r="D378">
        <v>-0.11128465516821</v>
      </c>
      <c r="E378">
        <v>0.1437589953367624</v>
      </c>
      <c r="G378">
        <v>-1.2271273876460489</v>
      </c>
      <c r="H378">
        <v>1.1946530474774966</v>
      </c>
    </row>
    <row r="379" spans="2:8" x14ac:dyDescent="0.2">
      <c r="B379">
        <v>2023</v>
      </c>
      <c r="C379" s="45" t="s">
        <v>249</v>
      </c>
      <c r="D379">
        <v>-0.11648165888092279</v>
      </c>
      <c r="E379">
        <v>0.15239478485724681</v>
      </c>
      <c r="G379">
        <v>-1.2219303839333362</v>
      </c>
      <c r="H379">
        <v>1.1860172579570121</v>
      </c>
    </row>
    <row r="380" spans="2:8" x14ac:dyDescent="0.2">
      <c r="B380">
        <v>2023</v>
      </c>
      <c r="C380" s="45" t="s">
        <v>250</v>
      </c>
      <c r="D380">
        <v>-0.12055051899153769</v>
      </c>
      <c r="E380">
        <v>0.15985251291713329</v>
      </c>
      <c r="G380">
        <v>-1.2178615238227213</v>
      </c>
      <c r="H380">
        <v>1.1785595298971256</v>
      </c>
    </row>
    <row r="381" spans="2:8" x14ac:dyDescent="0.2">
      <c r="B381">
        <v>2023</v>
      </c>
      <c r="C381" s="45" t="s">
        <v>251</v>
      </c>
      <c r="D381">
        <v>-0.1183430403600972</v>
      </c>
      <c r="E381">
        <v>0.15927346575853429</v>
      </c>
      <c r="G381">
        <v>-1.2200690024541618</v>
      </c>
      <c r="H381">
        <v>1.1791385770557246</v>
      </c>
    </row>
    <row r="382" spans="2:8" x14ac:dyDescent="0.2">
      <c r="B382">
        <v>2023</v>
      </c>
      <c r="C382" s="45" t="s">
        <v>252</v>
      </c>
      <c r="D382">
        <v>-0.1163995717358341</v>
      </c>
      <c r="E382">
        <v>0.1590882150392125</v>
      </c>
      <c r="G382">
        <v>-1.2220124710784248</v>
      </c>
      <c r="H382">
        <v>1.1793238277750464</v>
      </c>
    </row>
    <row r="383" spans="2:8" x14ac:dyDescent="0.2">
      <c r="B383">
        <v>2023</v>
      </c>
      <c r="C383" s="45" t="s">
        <v>253</v>
      </c>
      <c r="D383">
        <v>-0.107363330061606</v>
      </c>
      <c r="E383">
        <v>0.14916898191240821</v>
      </c>
      <c r="G383">
        <v>-1.231048712752653</v>
      </c>
      <c r="H383">
        <v>1.1892430609018507</v>
      </c>
    </row>
    <row r="384" spans="2:8" x14ac:dyDescent="0.2">
      <c r="B384">
        <v>2023</v>
      </c>
      <c r="C384" s="45" t="s">
        <v>254</v>
      </c>
      <c r="D384">
        <v>-9.480399686302865E-2</v>
      </c>
      <c r="E384">
        <v>0.1340061550716245</v>
      </c>
      <c r="G384">
        <v>-1.2436080459512304</v>
      </c>
      <c r="H384">
        <v>1.2044058877426345</v>
      </c>
    </row>
    <row r="385" spans="2:8" x14ac:dyDescent="0.2">
      <c r="B385">
        <v>2023</v>
      </c>
      <c r="C385" s="45" t="s">
        <v>255</v>
      </c>
      <c r="D385">
        <v>-8.1724408650307848E-2</v>
      </c>
      <c r="E385">
        <v>0.1176597203415207</v>
      </c>
      <c r="G385">
        <v>-1.256687634163951</v>
      </c>
      <c r="H385">
        <v>1.2207523224727383</v>
      </c>
    </row>
    <row r="386" spans="2:8" x14ac:dyDescent="0.2">
      <c r="B386">
        <v>2023</v>
      </c>
      <c r="C386" s="45" t="s">
        <v>256</v>
      </c>
      <c r="D386">
        <v>-7.2144616961302949E-2</v>
      </c>
      <c r="E386">
        <v>0.1053377742922541</v>
      </c>
      <c r="G386">
        <v>-1.266267425852956</v>
      </c>
      <c r="H386">
        <v>1.2330742685220049</v>
      </c>
    </row>
    <row r="387" spans="2:8" x14ac:dyDescent="0.2">
      <c r="B387">
        <v>2023</v>
      </c>
      <c r="C387" s="45" t="s">
        <v>257</v>
      </c>
      <c r="D387">
        <v>-6.5559896782292626E-2</v>
      </c>
      <c r="E387">
        <v>9.6938262635335906E-2</v>
      </c>
      <c r="G387">
        <v>-1.2728521460319664</v>
      </c>
      <c r="H387">
        <v>1.2414737801789231</v>
      </c>
    </row>
    <row r="388" spans="2:8" x14ac:dyDescent="0.2">
      <c r="B388">
        <v>2023</v>
      </c>
      <c r="C388" s="45" t="s">
        <v>258</v>
      </c>
      <c r="D388">
        <v>-5.7870328001817628E-2</v>
      </c>
      <c r="E388">
        <v>8.5956333765355761E-2</v>
      </c>
      <c r="G388">
        <v>-1.2805417148124414</v>
      </c>
      <c r="H388">
        <v>1.2524557090489032</v>
      </c>
    </row>
    <row r="389" spans="2:8" x14ac:dyDescent="0.2">
      <c r="B389">
        <v>2023</v>
      </c>
      <c r="C389" s="45" t="s">
        <v>259</v>
      </c>
      <c r="D389">
        <v>-5.084078423928589E-2</v>
      </c>
      <c r="E389">
        <v>7.5943920636018292E-2</v>
      </c>
      <c r="G389">
        <v>-1.287571258574973</v>
      </c>
      <c r="H389">
        <v>1.2624681221782406</v>
      </c>
    </row>
    <row r="390" spans="2:8" x14ac:dyDescent="0.2">
      <c r="B390">
        <v>2023</v>
      </c>
      <c r="C390" s="45" t="s">
        <v>260</v>
      </c>
      <c r="D390">
        <v>-4.624723197154975E-2</v>
      </c>
      <c r="E390">
        <v>7.0661501920983402E-2</v>
      </c>
      <c r="G390">
        <v>-1.2921648108427093</v>
      </c>
      <c r="H390">
        <v>1.2677505408932757</v>
      </c>
    </row>
    <row r="391" spans="2:8" x14ac:dyDescent="0.2">
      <c r="B391">
        <v>2023</v>
      </c>
      <c r="C391" s="45" t="s">
        <v>261</v>
      </c>
      <c r="D391">
        <v>-4.097701539970372E-2</v>
      </c>
      <c r="E391">
        <v>6.4167743173017364E-2</v>
      </c>
      <c r="G391">
        <v>-1.2974350274145552</v>
      </c>
      <c r="H391">
        <v>1.2742442996412415</v>
      </c>
    </row>
    <row r="392" spans="2:8" x14ac:dyDescent="0.2">
      <c r="B392">
        <v>2023</v>
      </c>
      <c r="C392" s="45" t="s">
        <v>262</v>
      </c>
      <c r="D392">
        <v>-3.5583668110224592E-2</v>
      </c>
      <c r="E392">
        <v>5.7260220842374282E-2</v>
      </c>
      <c r="G392">
        <v>-1.3028283747040343</v>
      </c>
      <c r="H392">
        <v>1.2811518219718847</v>
      </c>
    </row>
    <row r="393" spans="2:8" x14ac:dyDescent="0.2">
      <c r="B393">
        <v>2023</v>
      </c>
      <c r="C393" s="45" t="s">
        <v>263</v>
      </c>
      <c r="D393">
        <v>-3.0388882969000629E-2</v>
      </c>
      <c r="E393">
        <v>5.0302780653231308E-2</v>
      </c>
      <c r="G393">
        <v>-1.3080231598452583</v>
      </c>
      <c r="H393">
        <v>1.2881092621610277</v>
      </c>
    </row>
    <row r="394" spans="2:8" x14ac:dyDescent="0.2">
      <c r="B394">
        <v>2023</v>
      </c>
      <c r="C394" s="45" t="s">
        <v>264</v>
      </c>
      <c r="D394">
        <v>-2.557125498088712E-2</v>
      </c>
      <c r="E394">
        <v>4.3692546902098811E-2</v>
      </c>
      <c r="G394">
        <v>-1.3128407878333719</v>
      </c>
      <c r="H394">
        <v>1.2947194959121602</v>
      </c>
    </row>
    <row r="395" spans="2:8" x14ac:dyDescent="0.2">
      <c r="B395">
        <v>2023</v>
      </c>
      <c r="C395" s="45" t="s">
        <v>265</v>
      </c>
      <c r="D395">
        <v>-2.1291630578828189E-2</v>
      </c>
      <c r="E395">
        <v>3.7561524592565447E-2</v>
      </c>
      <c r="G395">
        <v>-1.3171204122354307</v>
      </c>
      <c r="H395">
        <v>1.3008505182216936</v>
      </c>
    </row>
    <row r="396" spans="2:8" x14ac:dyDescent="0.2">
      <c r="B396">
        <v>2023</v>
      </c>
      <c r="C396" s="45" t="s">
        <v>266</v>
      </c>
      <c r="D396">
        <v>-1.754002619112386E-2</v>
      </c>
      <c r="E396">
        <v>3.1886418723997917E-2</v>
      </c>
      <c r="G396">
        <v>-1.3208720166231351</v>
      </c>
      <c r="H396">
        <v>1.306525624090261</v>
      </c>
    </row>
    <row r="397" spans="2:8" x14ac:dyDescent="0.2">
      <c r="B397">
        <v>2023</v>
      </c>
      <c r="C397" s="45" t="s">
        <v>267</v>
      </c>
      <c r="D397">
        <v>-1.4175562528229929E-2</v>
      </c>
      <c r="E397">
        <v>2.662840429534076E-2</v>
      </c>
      <c r="G397">
        <v>-1.3242364802860291</v>
      </c>
      <c r="H397">
        <v>1.3117836385189181</v>
      </c>
    </row>
    <row r="398" spans="2:8" x14ac:dyDescent="0.2">
      <c r="B398">
        <v>2023</v>
      </c>
      <c r="C398" s="45" t="s">
        <v>268</v>
      </c>
      <c r="D398">
        <v>-1.1228190305246371E-2</v>
      </c>
      <c r="E398">
        <v>2.1810776307227251E-2</v>
      </c>
      <c r="G398">
        <v>-1.3271838525090125</v>
      </c>
      <c r="H398">
        <v>1.3166012665070317</v>
      </c>
    </row>
    <row r="399" spans="2:8" x14ac:dyDescent="0.2">
      <c r="B399">
        <v>2023</v>
      </c>
      <c r="C399" s="45" t="s">
        <v>269</v>
      </c>
      <c r="D399">
        <v>-8.7067838081287072E-3</v>
      </c>
      <c r="E399">
        <v>1.751229404751279E-2</v>
      </c>
      <c r="G399">
        <v>-1.3297052590061302</v>
      </c>
      <c r="H399">
        <v>1.3208997487667462</v>
      </c>
    </row>
    <row r="400" spans="2:8" x14ac:dyDescent="0.2">
      <c r="B400">
        <v>2023</v>
      </c>
      <c r="C400" s="45" t="s">
        <v>270</v>
      </c>
      <c r="D400">
        <v>-6.5481137494437219E-3</v>
      </c>
      <c r="E400">
        <v>1.372408323024186E-2</v>
      </c>
      <c r="G400">
        <v>-1.3318639290648153</v>
      </c>
      <c r="H400">
        <v>1.3246879595840171</v>
      </c>
    </row>
    <row r="401" spans="2:8" x14ac:dyDescent="0.2">
      <c r="B401">
        <v>2023</v>
      </c>
      <c r="C401" s="45" t="s">
        <v>271</v>
      </c>
      <c r="D401">
        <v>-4.7588358436580656E-3</v>
      </c>
      <c r="E401">
        <v>1.049495242816992E-2</v>
      </c>
      <c r="G401">
        <v>-1.3336532069706009</v>
      </c>
      <c r="H401">
        <v>1.3279170903860891</v>
      </c>
    </row>
    <row r="402" spans="2:8" x14ac:dyDescent="0.2">
      <c r="B402">
        <v>2023</v>
      </c>
      <c r="C402" s="45" t="s">
        <v>272</v>
      </c>
      <c r="D402">
        <v>-3.3544800911939369E-3</v>
      </c>
      <c r="E402">
        <v>7.862617356608011E-3</v>
      </c>
      <c r="G402">
        <v>-1.335057562723065</v>
      </c>
      <c r="H402">
        <v>1.3305494254576509</v>
      </c>
    </row>
    <row r="403" spans="2:8" x14ac:dyDescent="0.2">
      <c r="B403">
        <v>2023</v>
      </c>
      <c r="C403" s="45" t="s">
        <v>273</v>
      </c>
      <c r="D403">
        <v>-2.2962214909958501E-3</v>
      </c>
      <c r="E403">
        <v>5.7671765853562432E-3</v>
      </c>
      <c r="G403">
        <v>-1.3361158213232631</v>
      </c>
      <c r="H403">
        <v>1.3326448662289028</v>
      </c>
    </row>
    <row r="404" spans="2:8" x14ac:dyDescent="0.2">
      <c r="B404">
        <v>2023</v>
      </c>
      <c r="C404" s="45" t="s">
        <v>274</v>
      </c>
      <c r="D404">
        <v>-1.516393612652815E-3</v>
      </c>
      <c r="E404">
        <v>4.1243243978369903E-3</v>
      </c>
      <c r="G404">
        <v>-1.3368956492016062</v>
      </c>
      <c r="H404">
        <v>1.3342877184164219</v>
      </c>
    </row>
    <row r="405" spans="2:8" x14ac:dyDescent="0.2">
      <c r="B405">
        <v>2023</v>
      </c>
      <c r="C405" s="45" t="s">
        <v>275</v>
      </c>
      <c r="D405">
        <v>-9.6507859766492251E-4</v>
      </c>
      <c r="E405">
        <v>2.8686129351281489E-3</v>
      </c>
      <c r="G405">
        <v>-1.337446964216594</v>
      </c>
      <c r="H405">
        <v>1.3355434298791309</v>
      </c>
    </row>
    <row r="406" spans="2:8" x14ac:dyDescent="0.2">
      <c r="B406">
        <v>2023</v>
      </c>
      <c r="C406" s="45" t="s">
        <v>276</v>
      </c>
      <c r="D406">
        <v>-5.9346787327670516E-4</v>
      </c>
      <c r="E406">
        <v>1.9379221955409421E-3</v>
      </c>
      <c r="G406">
        <v>-1.3378185749409823</v>
      </c>
      <c r="H406">
        <v>1.3364741206187181</v>
      </c>
    </row>
    <row r="407" spans="2:8" x14ac:dyDescent="0.2">
      <c r="B407">
        <v>2023</v>
      </c>
      <c r="C407" s="45" t="s">
        <v>277</v>
      </c>
      <c r="D407">
        <v>-3.5275286673269577E-4</v>
      </c>
      <c r="E407">
        <v>1.2668043201532659E-3</v>
      </c>
      <c r="G407">
        <v>-1.3380592899475263</v>
      </c>
      <c r="H407">
        <v>1.3371452384941056</v>
      </c>
    </row>
    <row r="408" spans="2:8" x14ac:dyDescent="0.2">
      <c r="B408">
        <v>2023</v>
      </c>
      <c r="C408" s="45" t="s">
        <v>278</v>
      </c>
      <c r="D408">
        <v>-2.0299929123296649E-4</v>
      </c>
      <c r="E408">
        <v>7.9868573599855652E-4</v>
      </c>
      <c r="G408">
        <v>-1.3382090435230261</v>
      </c>
      <c r="H408">
        <v>1.3376133570782605</v>
      </c>
    </row>
    <row r="409" spans="2:8" x14ac:dyDescent="0.2">
      <c r="B409">
        <v>2023</v>
      </c>
      <c r="C409" s="45" t="s">
        <v>279</v>
      </c>
      <c r="D409">
        <v>-1.1203786018868641E-4</v>
      </c>
      <c r="E409">
        <v>4.8586715606578851E-4</v>
      </c>
      <c r="G409">
        <v>-1.3383000049540703</v>
      </c>
      <c r="H409">
        <v>1.3379261756581933</v>
      </c>
    </row>
    <row r="410" spans="2:8" x14ac:dyDescent="0.2">
      <c r="B410">
        <v>2023</v>
      </c>
      <c r="C410" s="45" t="s">
        <v>280</v>
      </c>
      <c r="D410">
        <v>-6.1010715944334193E-5</v>
      </c>
      <c r="E410">
        <v>2.8286786483282212E-4</v>
      </c>
      <c r="G410">
        <v>-1.3383510320983145</v>
      </c>
      <c r="H410">
        <v>1.3381291749494262</v>
      </c>
    </row>
    <row r="411" spans="2:8" x14ac:dyDescent="0.2">
      <c r="B411">
        <v>2023</v>
      </c>
      <c r="C411" s="45" t="s">
        <v>281</v>
      </c>
      <c r="D411">
        <v>-3.1060000844388311E-5</v>
      </c>
      <c r="E411">
        <v>1.5862786145526891E-4</v>
      </c>
      <c r="G411">
        <v>-1.3383809828134146</v>
      </c>
      <c r="H411">
        <v>1.3382534149528036</v>
      </c>
    </row>
    <row r="412" spans="2:8" x14ac:dyDescent="0.2">
      <c r="B412">
        <v>2023</v>
      </c>
      <c r="C412" s="45" t="s">
        <v>282</v>
      </c>
      <c r="D412">
        <v>-1.5530000422194159E-5</v>
      </c>
      <c r="E412">
        <v>8.4305716577625416E-5</v>
      </c>
      <c r="G412">
        <v>-1.3383965128138369</v>
      </c>
      <c r="H412">
        <v>1.3383277370976814</v>
      </c>
    </row>
    <row r="413" spans="2:8" x14ac:dyDescent="0.2">
      <c r="B413">
        <v>2023</v>
      </c>
      <c r="C413" s="45" t="s">
        <v>283</v>
      </c>
      <c r="D413">
        <v>-1.5530000422194159E-5</v>
      </c>
      <c r="E413">
        <v>8.3196430833182966E-5</v>
      </c>
      <c r="G413">
        <v>-1.3383965128138369</v>
      </c>
      <c r="H413">
        <v>1.3383288463834258</v>
      </c>
    </row>
    <row r="415" spans="2:8" x14ac:dyDescent="0.2">
      <c r="C415" s="45" t="s">
        <v>284</v>
      </c>
      <c r="D415">
        <v>-1.338412042814259</v>
      </c>
      <c r="E415">
        <v>1.2729575281776879</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2025-02-21T09:24:36Z</cp:lastPrinted>
  <dcterms:created xsi:type="dcterms:W3CDTF">2005-11-10T15:53:02Z</dcterms:created>
  <dcterms:modified xsi:type="dcterms:W3CDTF">2025-02-21T09:49:50Z</dcterms:modified>
</cp:coreProperties>
</file>