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CCB2440F-9E86-46C4-9A51-88002AEC2124}"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<sst xmlns="http://schemas.openxmlformats.org/spreadsheetml/2006/main" count="1349" uniqueCount="569">
  <si>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</si>
  <si>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</si>
  <si>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</si>
  <si>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</si>
  <si>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</si>
  <si>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</si>
  <si>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</si>
  <si>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</si>
  <si>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</si>
  <si>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</si>
  <si>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</si>
  <si>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</si>
  <si>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</si>
  <si>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</si>
  <si>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</si>
  <si>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</si>
  <si>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</si>
  <si>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</si>
  <si>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</si>
  <si>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</si>
  <si>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</si>
  <si>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</si>
  <si>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</si>
  <si>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</si>
  <si>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</si>
  <si>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</si>
  <si>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</si>
  <si>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</si>
  <si>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</si>
  <si>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</si>
  <si>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</si>
  <si>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</si>
  <si>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</si>
  <si>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</si>
  <si>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</si>
  <si>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</si>
  <si>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</si>
  <si>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</si>
  <si>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</si>
  <si>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</si>
  <si>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</si>
  <si>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</si>
  <si>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</si>
  <si>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</si>
  <si>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</si>
  <si>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</si>
  <si>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</si>
  <si>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</si>
  <si>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</si>
  <si>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</si>
  <si>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</si>
  <si>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</si>
  <si>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</si>
  <si>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</si>
  <si>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</si>
  <si>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</si>
  <si>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</si>
  <si>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</si>
  <si>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</si>
  <si>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</si>
  <si>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</si>
  <si>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</si>
  <si>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</si>
  <si>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</si>
  <si>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</si>
  <si>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</si>
  <si>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</si>
  <si>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</si>
  <si>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</si>
  <si>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</si>
  <si>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</si>
  <si>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</si>
  <si>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</si>
  <si>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</si>
  <si>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</si>
  <si>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</si>
  <si>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</si>
  <si>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</si>
  <si>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</si>
  <si>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</si>
  <si>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</si>
  <si>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</si>
  <si>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</si>
  <si>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</si>
  <si>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</si>
  <si>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</si>
  <si>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</si>
  <si>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</si>
  <si>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</si>
  <si>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</si>
  <si>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</si>
  <si>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</si>
  <si>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</si>
  <si>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</si>
  <si>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</si>
  <si>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</si>
  <si>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</si>
  <si>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</si>
  <si>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</si>
  <si>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</si>
  <si>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</si>
  <si>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</si>
  <si>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</si>
  <si>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</si>
  <si>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</si>
  <si>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</si>
  <si>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</si>
  <si>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</si>
  <si>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</si>
  <si>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</si>
  <si>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</si>
  <si>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</si>
  <si>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</si>
  <si>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</si>
  <si>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</si>
  <si>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</si>
  <si>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</si>
  <si>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</si>
  <si>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</si>
  <si>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</si>
  <si>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</si>
  <si>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</si>
  <si>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</si>
  <si>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</si>
  <si>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</si>
  <si>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</si>
  <si>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</si>
  <si>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</si>
  <si>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</si>
  <si>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</si>
  <si>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</si>
  <si>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</si>
  <si>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</si>
  <si>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</si>
  <si>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</si>
  <si>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</si>
  <si>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</si>
  <si>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</si>
  <si>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</si>
  <si>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</si>
  <si>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</si>
  <si>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</si>
  <si>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</si>
  <si>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</si>
  <si>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</si>
  <si>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</si>
  <si>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</si>
  <si>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</si>
  <si>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</si>
  <si>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</si>
  <si>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</si>
  <si>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</si>
  <si>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</si>
  <si>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</si>
  <si>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</si>
  <si>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</si>
  <si>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</si>
  <si>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</si>
  <si>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</si>
  <si>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</si>
  <si>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</si>
  <si>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</si>
  <si>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</si>
  <si>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</si>
  <si>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</si>
  <si>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</si>
  <si>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</si>
  <si>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</si>
  <si>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</si>
  <si>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</si>
  <si>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</si>
  <si>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</si>
  <si>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</si>
  <si>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</si>
  <si>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</si>
  <si>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</si>
  <si>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</si>
  <si>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</si>
  <si>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</si>
  <si>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</si>
  <si>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</si>
  <si>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</si>
  <si>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</si>
  <si>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</si>
  <si>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</si>
  <si>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</si>
  <si>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</si>
  <si>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</si>
  <si>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</si>
  <si>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</si>
  <si>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</si>
  <si>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</si>
  <si>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</si>
  <si>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</si>
  <si>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</si>
  <si>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</si>
  <si>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</si>
  <si>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</si>
  <si>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</si>
  <si>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</si>
  <si>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</si>
  <si>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</si>
  <si>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</si>
  <si>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</si>
  <si>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</si>
  <si>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</si>
  <si>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</si>
  <si>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</si>
  <si>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</si>
  <si>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</si>
  <si>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</si>
  <si>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</si>
  <si>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</si>
  <si>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</si>
  <si>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</si>
  <si>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</si>
  <si>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</si>
  <si>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</si>
  <si>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</si>
  <si>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</si>
  <si>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</si>
  <si>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</si>
  <si>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</si>
  <si>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</si>
  <si>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</si>
  <si>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</si>
  <si>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</si>
  <si>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</si>
  <si>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</si>
  <si>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</si>
  <si>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</si>
  <si>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</si>
  <si>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</si>
  <si>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</si>
  <si>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</si>
  <si>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</si>
  <si>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</si>
  <si>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</si>
  <si>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</si>
  <si>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</si>
  <si>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</si>
  <si>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</si>
  <si>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</si>
  <si>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</si>
  <si>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</si>
  <si>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</si>
  <si>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</si>
  <si>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</si>
  <si>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</si>
  <si>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</si>
  <si>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</si>
  <si>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</si>
  <si>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</si>
  <si>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</si>
  <si>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</si>
  <si>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</si>
  <si>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</si>
  <si>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</si>
  <si>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</si>
  <si>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</si>
  <si>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</si>
  <si>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</si>
  <si>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</si>
  <si>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</si>
  <si>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</si>
  <si>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</si>
  <si>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</si>
  <si>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</si>
  <si>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</si>
  <si>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</si>
  <si>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</si>
  <si>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</si>
  <si>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</si>
  <si>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</si>
  <si>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</si>
  <si>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</si>
  <si>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</si>
  <si>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</si>
  <si>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</si>
  <si>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</si>
  <si>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</si>
  <si>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</si>
  <si>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</si>
  <si>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</si>
  <si>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</si>
  <si>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</si>
  <si>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</si>
  <si>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</si>
  <si>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</si>
  <si>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</si>
  <si>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</si>
  <si>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</si>
  <si>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</si>
  <si>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</si>
  <si>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</si>
  <si>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</si>
  <si>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</si>
  <si>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</si>
  <si>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</si>
  <si>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</si>
  <si>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</si>
  <si>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</si>
  <si>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</si>
  <si>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</si>
  <si>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</si>
  <si>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</si>
  <si>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</si>
  <si>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</si>
  <si>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INDONESIEN</t>
  </si>
  <si>
    <t>Jakarta</t>
  </si>
  <si>
    <t>Rupiah (IDR)</t>
  </si>
  <si>
    <t>Indonesisch</t>
  </si>
  <si>
    <t>278.696 (2023)</t>
  </si>
  <si>
    <t>1.371,2 (2023)</t>
  </si>
  <si>
    <t>Wechselkurs, Jahresdurchschnitt, IDR je EUR</t>
  </si>
  <si>
    <t>16.479,62 (2023)</t>
  </si>
  <si>
    <t>Quellen: Weltbank; IMF - WEO; Eurostat - (Werte 2024: Prognosen)</t>
  </si>
  <si>
    <t>2010</t>
  </si>
  <si>
    <t>2015</t>
  </si>
  <si>
    <t>2020</t>
  </si>
  <si>
    <t>2022</t>
  </si>
  <si>
    <t>2023</t>
  </si>
  <si>
    <t>.</t>
  </si>
  <si>
    <t>IDR je USD</t>
  </si>
  <si>
    <t>IDR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</si>
  <si>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</si>
  <si>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</si>
  <si>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</si>
  <si>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</si>
  <si>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</si>
  <si>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</si>
  <si>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</si>
  <si>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</si>
  <si>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Asian Development Bank; Weltbank</t>
  </si>
  <si>
    <t>Quellen: U.S. Energy Information Administration; Weltbank; Asian Development Bank; Energy Institute; EDGAR</t>
  </si>
  <si>
    <t>Quellen: UNESCO Institute for Statistics (UIS); Weltbank; WIPO Statistics Database</t>
  </si>
  <si>
    <t>Quellen: IMF - DOT; IMF - BOP; UNCTAD; UN Comtrade</t>
  </si>
  <si>
    <t>Quellen: UN Statistics Division; Asian Development Bank; IMF - WEO</t>
  </si>
  <si>
    <t>Österreichs Wirtschaft in INDONESIEN</t>
  </si>
  <si>
    <t>Wareneinfuhr aus Indonesien</t>
  </si>
  <si>
    <t>Warenausfuhr nach Indonesien</t>
  </si>
  <si>
    <t>Quelle: Statistik Austria</t>
  </si>
  <si>
    <t>2024</t>
  </si>
  <si>
    <t>2025</t>
  </si>
  <si>
    <t>2026</t>
  </si>
  <si>
    <t>2027</t>
  </si>
  <si>
    <t>2028</t>
  </si>
  <si>
    <t>https://wko.at/aussenwirtschaft/id</t>
  </si>
  <si>
    <t>Land_DE</t>
  </si>
  <si>
    <t>Indonesien</t>
  </si>
  <si>
    <t>Amtssprache</t>
  </si>
  <si>
    <t>Waehrung</t>
  </si>
  <si>
    <t>Rupiah</t>
  </si>
  <si>
    <t>ISO_Code</t>
  </si>
  <si>
    <t>IDR</t>
  </si>
  <si>
    <t>Isocode_3</t>
  </si>
  <si>
    <t>IDN</t>
  </si>
  <si>
    <t>Land_Name</t>
  </si>
  <si>
    <t>INDONESIEN</t>
  </si>
  <si>
    <t>Land_Dativ</t>
  </si>
  <si>
    <t>in INDONESIEN</t>
  </si>
  <si>
    <t>AH_aus</t>
  </si>
  <si>
    <t>aus Indonesien</t>
  </si>
  <si>
    <t>AH_nach</t>
  </si>
  <si>
    <t>nach Indonesien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</si>
  <si>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</si>
  <si>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</si>
  <si>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</si>
  <si>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</si>
  <si>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</si>
  <si>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</si>
  <si>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</si>
  <si>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</si>
  <si>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</si>
  <si>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</si>
  <si>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</si>
  <si>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</si>
  <si>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</si>
  <si>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</si>
  <si>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</si>
  <si>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</si>
  <si>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</si>
  <si>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</si>
  <si>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</si>
  <si>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</si>
  <si>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</si>
  <si>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</si>
  <si>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</si>
  <si>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</si>
  <si>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</si>
  <si>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</si>
  <si>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</si>
  <si>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</si>
  <si>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</si>
  <si>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</si>
  <si>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</si>
  <si>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</si>
  <si>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</si>
  <si>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</si>
  <si>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</si>
  <si>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</si>
  <si>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</si>
  <si>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</si>
  <si>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</si>
  <si>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</si>
  <si>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</si>
  <si>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</si>
  <si>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</si>
  <si>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</si>
  <si>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</si>
  <si>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</si>
  <si>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</si>
  <si>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</si>
  <si>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</si>
  <si>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</si>
  <si>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</si>
  <si>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</si>
  <si>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</si>
  <si>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</si>
  <si>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</si>
  <si>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</si>
  <si>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</si>
  <si>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</si>
  <si>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</si>
  <si>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</si>
  <si>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</si>
  <si>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</si>
  <si>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</si>
  <si>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</si>
  <si>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</si>
  <si>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</si>
  <si>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</si>
  <si>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</si>
  <si>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</si>
  <si>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</si>
  <si>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</si>
  <si>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</si>
  <si>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</si>
  <si>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</si>
  <si>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</si>
  <si>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</si>
  <si>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</si>
  <si>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</si>
  <si>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</si>
  <si>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</si>
  <si>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</si>
  <si>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</si>
  <si>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</si>
  <si>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</si>
  <si>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</si>
  <si>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</si>
  <si>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</si>
  <si>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</si>
  <si>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</si>
  <si>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</si>
  <si>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</si>
  <si>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</si>
  <si>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</si>
  <si>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</si>
  <si>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</si>
  <si>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</si>
  <si>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</si>
  <si>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</si>
  <si>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</si>
  <si>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</si>
  <si>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</si>
  <si>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Tier. + pflanzl. Fette u.Öle</t>
  </si>
  <si>
    <t>Eisen und Stahl</t>
  </si>
  <si>
    <t>Elektr. Maschinen</t>
  </si>
  <si>
    <t>Zugmaschin.,Kraftwagen</t>
  </si>
  <si>
    <t>Import</t>
  </si>
  <si>
    <t>Top 5  Importgüter 2023</t>
  </si>
  <si>
    <t>Maschinen, mech.Geräte</t>
  </si>
  <si>
    <t>Welt</t>
  </si>
  <si>
    <t>Top 5  Exportländer 2023</t>
  </si>
  <si>
    <t>China</t>
  </si>
  <si>
    <t>Japan</t>
  </si>
  <si>
    <t>Indien</t>
  </si>
  <si>
    <t>Singapur</t>
  </si>
  <si>
    <t>Top 5  Importländer 2023</t>
  </si>
  <si>
    <t>Malaysia</t>
  </si>
  <si>
    <t>Internationale Ankuenfte</t>
  </si>
  <si>
    <t>UN Statistics Division</t>
  </si>
  <si>
    <t>UN Statistics Division; Asian Development Bank; IMF - WEO</t>
  </si>
  <si>
    <t>Asian Development Bank</t>
  </si>
  <si>
    <t>OICA</t>
  </si>
  <si>
    <t>OICA; Asian Development Bank;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</si>
  <si>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</si>
  <si>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</si>
  <si>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</si>
  <si>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</si>
  <si>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</si>
  <si>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</si>
  <si>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</si>
  <si>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Asian Development 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</si>
  <si>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</si>
  <si>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</si>
  <si>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</si>
  <si>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</si>
  <si>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</si>
  <si>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</si>
  <si>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</si>
  <si>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</si>
  <si>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</si>
  <si>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</si>
  <si>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</si>
  <si>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</si>
  <si>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</si>
  <si>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</si>
  <si>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</si>
  <si>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</si>
  <si>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</si>
  <si>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</si>
  <si>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</si>
  <si>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</si>
  <si>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</si>
  <si>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</si>
  <si>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</si>
  <si>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</si>
  <si>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</si>
  <si>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</si>
  <si>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</si>
  <si>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</si>
  <si>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</si>
  <si>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</si>
  <si>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</si>
  <si>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</si>
  <si>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</si>
  <si>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</si>
  <si>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</si>
  <si>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</si>
  <si>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</si>
  <si>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</si>
  <si>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</si>
  <si>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</si>
  <si>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</si>
  <si>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</si>
  <si>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</si>
  <si>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</si>
  <si>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</si>
  <si>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</si>
  <si>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</si>
  <si>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</si>
  <si>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Papier und Pappe</t>
  </si>
  <si>
    <t>Schienenfahrzeuge, Gleismaterial</t>
  </si>
  <si>
    <t>Schuhe, Teile davon</t>
  </si>
  <si>
    <t>Bekleidung, ausgenom.aus Gewirken</t>
  </si>
  <si>
    <t>Zinn und Waren daraus</t>
  </si>
  <si>
    <t>Bekleidung aus Gewirken</t>
  </si>
  <si>
    <t>wko.at/aussenwirtschaft/id</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</si>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</sst>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28.768483904450399</c:v>
                </c:pt>
                <c:pt idx="1">
                  <c:v>22.085350818026299</c:v>
                </c:pt>
                <c:pt idx="2">
                  <c:v>49.146166009188597</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Singapur</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4.8717279530890958E-2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Indien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7.8405224827132303E-2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Japan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8.0325381032915116E-2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8.9980169656155726E-2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0.25093108832380701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Malaysia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4.851613420993197E-2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USA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5.1118059343922398E-2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Japan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7.4469269929464399E-2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Singapur</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8.3002834887487303E-2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0.28350991125870878</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160.67188185102131</c:v>
                </c:pt>
                <c:pt idx="2">
                  <c:v>179.2985820966037</c:v>
                </c:pt>
                <c:pt idx="3">
                  <c:v>190.969325904957</c:v>
                </c:pt>
                <c:pt idx="4">
                  <c:v>167.01363057966549</c:v>
                </c:pt>
                <c:pt idx="5">
                  <c:v>218.4498192634438</c:v>
                </c:pt>
                <c:pt idx="6">
                  <c:v>255.5749693804523</c:v>
                </c:pt>
                <c:pt idx="7">
                  <c:v>225.31126569838651</c:v>
                </c:pt>
                <c:pt idx="8">
                  <c:v>233.96478655142371</c:v>
                </c:pt>
                <c:pt idx="9">
                  <c:v>225.9013831480859</c:v>
                </c:pt>
                <c:pt idx="10">
                  <c:v>235.6959736002716</c:v>
                </c:pt>
                <c:pt idx="11">
                  <c:v>249.17354792998739</c:v>
                </c:pt>
                <c:pt idx="12">
                  <c:v>242.28924227759961</c:v>
                </c:pt>
                <c:pt idx="13">
                  <c:v>276.3232726744867</c:v>
                </c:pt>
                <c:pt idx="14">
                  <c:v>245.22997225238561</c:v>
                </c:pt>
                <c:pt idx="15">
                  <c:v>266.73892353324987</c:v>
                </c:pt>
                <c:pt idx="16">
                  <c:v>323.12312977829629</c:v>
                </c:pt>
                <c:pt idx="17">
                  <c:v>299.47048376947868</c:v>
                </c:pt>
                <c:pt idx="18">
                  <c:v>290.28117523025389</c:v>
                </c:pt>
                <c:pt idx="19">
                  <c:v>325.73600182182207</c:v>
                </c:pt>
                <c:pt idx="20">
                  <c:v>344.08245682487279</c:v>
                </c:pt>
                <c:pt idx="21">
                  <c:v>374.91304614795808</c:v>
                </c:pt>
                <c:pt idx="22">
                  <c:v>416.80866963169808</c:v>
                </c:pt>
                <c:pt idx="23">
                  <c:v>433.42650399432711</c:v>
                </c:pt>
                <c:pt idx="24">
                  <c:v>436.43496658452767</c:v>
                </c:pt>
                <c:pt idx="25">
                  <c:v>438.47916305874151</c:v>
                </c:pt>
                <c:pt idx="26">
                  <c:v>528.81691552283644</c:v>
                </c:pt>
                <c:pt idx="27">
                  <c:v>668.45114866896995</c:v>
                </c:pt>
                <c:pt idx="28">
                  <c:v>587.69734145721327</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122.37944339060741</c:v>
                </c:pt>
                <c:pt idx="2">
                  <c:v>132.01683466760679</c:v>
                </c:pt>
                <c:pt idx="3">
                  <c:v>75.844770527796229</c:v>
                </c:pt>
                <c:pt idx="4">
                  <c:v>116.01804613485101</c:v>
                </c:pt>
                <c:pt idx="5">
                  <c:v>97.840949865079978</c:v>
                </c:pt>
                <c:pt idx="6">
                  <c:v>76.561619156082386</c:v>
                </c:pt>
                <c:pt idx="7">
                  <c:v>62.120322176237948</c:v>
                </c:pt>
                <c:pt idx="8">
                  <c:v>52.988146918337748</c:v>
                </c:pt>
                <c:pt idx="9">
                  <c:v>64.047300328130518</c:v>
                </c:pt>
                <c:pt idx="10">
                  <c:v>78.716207257693739</c:v>
                </c:pt>
                <c:pt idx="11">
                  <c:v>71.000919991218481</c:v>
                </c:pt>
                <c:pt idx="12">
                  <c:v>114.00217064134119</c:v>
                </c:pt>
                <c:pt idx="13">
                  <c:v>135.24323934059669</c:v>
                </c:pt>
                <c:pt idx="14">
                  <c:v>92.398608727934018</c:v>
                </c:pt>
                <c:pt idx="15">
                  <c:v>88.795685528652939</c:v>
                </c:pt>
                <c:pt idx="16">
                  <c:v>135.83453672839849</c:v>
                </c:pt>
                <c:pt idx="17">
                  <c:v>158.43853394650901</c:v>
                </c:pt>
                <c:pt idx="18">
                  <c:v>166.92385372054241</c:v>
                </c:pt>
                <c:pt idx="19">
                  <c:v>129.67839537668601</c:v>
                </c:pt>
                <c:pt idx="20">
                  <c:v>127.1432263713486</c:v>
                </c:pt>
                <c:pt idx="21">
                  <c:v>139.35100440043649</c:v>
                </c:pt>
                <c:pt idx="22">
                  <c:v>146.91977924669831</c:v>
                </c:pt>
                <c:pt idx="23">
                  <c:v>137.24032092769869</c:v>
                </c:pt>
                <c:pt idx="24">
                  <c:v>139.95448476981429</c:v>
                </c:pt>
                <c:pt idx="25">
                  <c:v>112.8784782631795</c:v>
                </c:pt>
                <c:pt idx="26">
                  <c:v>135.4111890884127</c:v>
                </c:pt>
                <c:pt idx="27">
                  <c:v>148.78239797888449</c:v>
                </c:pt>
                <c:pt idx="28">
                  <c:v>196.41751795344319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Schienenfahrzeuge, Gleismaterial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4.8588975329264587E-2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Papier und Pappe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5.8155204423931933E-2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8.0644206155127726E-2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0.1515108796146806</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0.39578897589922951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Bekleidung 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8.0153533084694265E-2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Zinn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9.4329189259817162E-2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0.12685876381811911</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Bekleidung, ausgenom.aus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0.1457559945731299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Schuhe, Teile davon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0.22413733447656201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101.547428</c:v>
                </c:pt>
                <c:pt idx="1">
                  <c:v>98.579847000000001</c:v>
                </c:pt>
                <c:pt idx="2">
                  <c:v>102.334754</c:v>
                </c:pt>
                <c:pt idx="3">
                  <c:v>-0.227469</c:v>
                </c:pt>
                <c:pt idx="4">
                  <c:v>83.596497999999997</c:v>
                </c:pt>
                <c:pt idx="5">
                  <c:v>18.429238999999999</c:v>
                </c:pt>
                <c:pt idx="6">
                  <c:v>-42.367413999999997</c:v>
                </c:pt>
                <c:pt idx="7">
                  <c:v>-46.415714999999999</c:v>
                </c:pt>
                <c:pt idx="8">
                  <c:v>-67.622990000000001</c:v>
                </c:pt>
                <c:pt idx="9">
                  <c:v>-43.561915999999997</c:v>
                </c:pt>
                <c:pt idx="10">
                  <c:v>-25.395465999999999</c:v>
                </c:pt>
                <c:pt idx="11">
                  <c:v>-47.450055999999996</c:v>
                </c:pt>
                <c:pt idx="12">
                  <c:v>29.688649000000002</c:v>
                </c:pt>
                <c:pt idx="13">
                  <c:v>42.674630000000001</c:v>
                </c:pt>
                <c:pt idx="14">
                  <c:v>-8.7178579999999997</c:v>
                </c:pt>
                <c:pt idx="15">
                  <c:v>-29.226013999999999</c:v>
                </c:pt>
                <c:pt idx="16">
                  <c:v>12.270215</c:v>
                </c:pt>
                <c:pt idx="17">
                  <c:v>66.261117999999996</c:v>
                </c:pt>
                <c:pt idx="18">
                  <c:v>86.737003999999999</c:v>
                </c:pt>
                <c:pt idx="19">
                  <c:v>0.13500899999999999</c:v>
                </c:pt>
                <c:pt idx="20">
                  <c:v>-16.450471</c:v>
                </c:pt>
                <c:pt idx="21">
                  <c:v>-16.549257000000001</c:v>
                </c:pt>
                <c:pt idx="22">
                  <c:v>-31.895873000000002</c:v>
                </c:pt>
                <c:pt idx="23">
                  <c:v>-59.369982</c:v>
                </c:pt>
                <c:pt idx="24">
                  <c:v>-56.811286000000003</c:v>
                </c:pt>
                <c:pt idx="25">
                  <c:v>-103.845249</c:v>
                </c:pt>
                <c:pt idx="26">
                  <c:v>-126.459457</c:v>
                </c:pt>
                <c:pt idx="27">
                  <c:v>-197.60087300000001</c:v>
                </c:pt>
                <c:pt idx="28">
                  <c:v>-63.082667999999998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3.53</c:v>
                </c:pt>
                <c:pt idx="1">
                  <c:v>3.8069999999999999</c:v>
                </c:pt>
                <c:pt idx="2">
                  <c:v>3.2909999999999999</c:v>
                </c:pt>
                <c:pt idx="3">
                  <c:v>2.8220000000000001</c:v>
                </c:pt>
                <c:pt idx="4">
                  <c:v>2.0310000000000001</c:v>
                </c:pt>
                <c:pt idx="5">
                  <c:v>1.5609999999999999</c:v>
                </c:pt>
                <c:pt idx="6">
                  <c:v>4.1390000000000002</c:v>
                </c:pt>
                <c:pt idx="7">
                  <c:v>3.7130000000000001</c:v>
                </c:pt>
                <c:pt idx="8">
                  <c:v>2.484</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-0.80956540475799499</c:v>
                </c:pt>
                <c:pt idx="1">
                  <c:v>-0.81217449408014564</c:v>
                </c:pt>
                <c:pt idx="2">
                  <c:v>-0.81628256949823652</c:v>
                </c:pt>
                <c:pt idx="3">
                  <c:v>-0.82050142407857785</c:v>
                </c:pt>
                <c:pt idx="4">
                  <c:v>-0.82310446766795731</c:v>
                </c:pt>
                <c:pt idx="5">
                  <c:v>-0.82885609332149013</c:v>
                </c:pt>
                <c:pt idx="6">
                  <c:v>-0.84260426745907113</c:v>
                </c:pt>
                <c:pt idx="7">
                  <c:v>-0.85635350849067071</c:v>
                </c:pt>
                <c:pt idx="8">
                  <c:v>-0.86758808032075341</c:v>
                </c:pt>
                <c:pt idx="9">
                  <c:v>-0.88084192689644669</c:v>
                </c:pt>
                <c:pt idx="10">
                  <c:v>-0.89849955634901491</c:v>
                </c:pt>
                <c:pt idx="11">
                  <c:v>-0.90722550471035224</c:v>
                </c:pt>
                <c:pt idx="12">
                  <c:v>-0.89282332453945357</c:v>
                </c:pt>
                <c:pt idx="13">
                  <c:v>-0.87438188361465463</c:v>
                </c:pt>
                <c:pt idx="14">
                  <c:v>-0.86453889721598687</c:v>
                </c:pt>
                <c:pt idx="15">
                  <c:v>-0.86377962430618083</c:v>
                </c:pt>
                <c:pt idx="16">
                  <c:v>-0.85918433395299199</c:v>
                </c:pt>
                <c:pt idx="17">
                  <c:v>-0.8462983879979985</c:v>
                </c:pt>
                <c:pt idx="18">
                  <c:v>-0.82905097929552929</c:v>
                </c:pt>
                <c:pt idx="19">
                  <c:v>-0.8112960846716113</c:v>
                </c:pt>
                <c:pt idx="20">
                  <c:v>-0.80354687778417677</c:v>
                </c:pt>
                <c:pt idx="21">
                  <c:v>-0.79992423914448629</c:v>
                </c:pt>
                <c:pt idx="22">
                  <c:v>-0.79629662166604309</c:v>
                </c:pt>
                <c:pt idx="23">
                  <c:v>-0.79647852709619094</c:v>
                </c:pt>
                <c:pt idx="24">
                  <c:v>-0.80383974019224458</c:v>
                </c:pt>
                <c:pt idx="25">
                  <c:v>-0.81175769415026622</c:v>
                </c:pt>
                <c:pt idx="26">
                  <c:v>-0.81048915716231384</c:v>
                </c:pt>
                <c:pt idx="27">
                  <c:v>-0.80037482405161708</c:v>
                </c:pt>
                <c:pt idx="28">
                  <c:v>-0.78915465529078355</c:v>
                </c:pt>
                <c:pt idx="29">
                  <c:v>-0.77979781693319528</c:v>
                </c:pt>
                <c:pt idx="30">
                  <c:v>-0.77098598360337178</c:v>
                </c:pt>
                <c:pt idx="31">
                  <c:v>-0.76850456593209704</c:v>
                </c:pt>
                <c:pt idx="32">
                  <c:v>-0.76473825223125369</c:v>
                </c:pt>
                <c:pt idx="33">
                  <c:v>-0.76160834081242346</c:v>
                </c:pt>
                <c:pt idx="34">
                  <c:v>-0.76300330474156342</c:v>
                </c:pt>
                <c:pt idx="35">
                  <c:v>-0.75593922162965166</c:v>
                </c:pt>
                <c:pt idx="36">
                  <c:v>-0.74696646511871001</c:v>
                </c:pt>
                <c:pt idx="37">
                  <c:v>-0.74968153258002801</c:v>
                </c:pt>
                <c:pt idx="38">
                  <c:v>-0.76319250061417088</c:v>
                </c:pt>
                <c:pt idx="39">
                  <c:v>-0.76901578598261044</c:v>
                </c:pt>
                <c:pt idx="40">
                  <c:v>-0.76351985926216925</c:v>
                </c:pt>
                <c:pt idx="41">
                  <c:v>-0.75342170737741898</c:v>
                </c:pt>
                <c:pt idx="42">
                  <c:v>-0.74177727042857677</c:v>
                </c:pt>
                <c:pt idx="43">
                  <c:v>-0.73128703499204162</c:v>
                </c:pt>
                <c:pt idx="44">
                  <c:v>-0.71879779579624659</c:v>
                </c:pt>
                <c:pt idx="45">
                  <c:v>-0.70197981193620862</c:v>
                </c:pt>
                <c:pt idx="46">
                  <c:v>-0.68571341228371596</c:v>
                </c:pt>
                <c:pt idx="47">
                  <c:v>-0.67263222472334383</c:v>
                </c:pt>
                <c:pt idx="48">
                  <c:v>-0.65722343004602546</c:v>
                </c:pt>
                <c:pt idx="49">
                  <c:v>-0.64498900070497334</c:v>
                </c:pt>
                <c:pt idx="50">
                  <c:v>-0.63267811062593138</c:v>
                </c:pt>
                <c:pt idx="51">
                  <c:v>-0.61627550417041499</c:v>
                </c:pt>
                <c:pt idx="52">
                  <c:v>-0.60169675303946057</c:v>
                </c:pt>
                <c:pt idx="53">
                  <c:v>-0.58664483441131809</c:v>
                </c:pt>
                <c:pt idx="54">
                  <c:v>-0.56873363981369518</c:v>
                </c:pt>
                <c:pt idx="55">
                  <c:v>-0.54959853996122587</c:v>
                </c:pt>
                <c:pt idx="56">
                  <c:v>-0.53077337282111992</c:v>
                </c:pt>
                <c:pt idx="57">
                  <c:v>-0.50922051330714413</c:v>
                </c:pt>
                <c:pt idx="58">
                  <c:v>-0.4854863889724213</c:v>
                </c:pt>
                <c:pt idx="59">
                  <c:v>-0.46248948840445608</c:v>
                </c:pt>
                <c:pt idx="60">
                  <c:v>-0.44020225017443848</c:v>
                </c:pt>
                <c:pt idx="61">
                  <c:v>-0.41768829696549747</c:v>
                </c:pt>
                <c:pt idx="62">
                  <c:v>-0.39440795821996077</c:v>
                </c:pt>
                <c:pt idx="63">
                  <c:v>-0.37016990427718399</c:v>
                </c:pt>
                <c:pt idx="64">
                  <c:v>-0.34547770911388148</c:v>
                </c:pt>
                <c:pt idx="65">
                  <c:v>-0.32093221187811771</c:v>
                </c:pt>
                <c:pt idx="66">
                  <c:v>-0.29677186338301892</c:v>
                </c:pt>
                <c:pt idx="67">
                  <c:v>-0.2731177560996807</c:v>
                </c:pt>
                <c:pt idx="68">
                  <c:v>-0.24961888189602879</c:v>
                </c:pt>
                <c:pt idx="69">
                  <c:v>-0.22637979638587269</c:v>
                </c:pt>
                <c:pt idx="70">
                  <c:v>-0.2041887564331864</c:v>
                </c:pt>
                <c:pt idx="71">
                  <c:v>-0.18321948794730991</c:v>
                </c:pt>
                <c:pt idx="72">
                  <c:v>-0.1633258264477134</c:v>
                </c:pt>
                <c:pt idx="73">
                  <c:v>-0.14362136082072441</c:v>
                </c:pt>
                <c:pt idx="74">
                  <c:v>-0.12894054349533721</c:v>
                </c:pt>
                <c:pt idx="75">
                  <c:v>-0.1180278180274907</c:v>
                </c:pt>
                <c:pt idx="76">
                  <c:v>-0.10705072328719691</c:v>
                </c:pt>
                <c:pt idx="77">
                  <c:v>-9.6330572189682953E-2</c:v>
                </c:pt>
                <c:pt idx="78">
                  <c:v>-8.5655230640944421E-2</c:v>
                </c:pt>
                <c:pt idx="79">
                  <c:v>-7.6017443525160946E-2</c:v>
                </c:pt>
                <c:pt idx="80">
                  <c:v>-6.6934619114647848E-2</c:v>
                </c:pt>
                <c:pt idx="81">
                  <c:v>-5.832709598935993E-2</c:v>
                </c:pt>
                <c:pt idx="82">
                  <c:v>-5.0204476195463331E-2</c:v>
                </c:pt>
                <c:pt idx="83">
                  <c:v>-4.2576006147784742E-2</c:v>
                </c:pt>
                <c:pt idx="84">
                  <c:v>-3.5462134648344697E-2</c:v>
                </c:pt>
                <c:pt idx="85">
                  <c:v>-2.8922429946507379E-2</c:v>
                </c:pt>
                <c:pt idx="86">
                  <c:v>-2.30305077295467E-2</c:v>
                </c:pt>
                <c:pt idx="87">
                  <c:v>-1.7863006551122249E-2</c:v>
                </c:pt>
                <c:pt idx="88">
                  <c:v>-1.350083254096745E-2</c:v>
                </c:pt>
                <c:pt idx="89">
                  <c:v>-9.9653235794515526E-3</c:v>
                </c:pt>
                <c:pt idx="90">
                  <c:v>-7.1919325784575681E-3</c:v>
                </c:pt>
                <c:pt idx="91">
                  <c:v>-5.0714807167628016E-3</c:v>
                </c:pt>
                <c:pt idx="92">
                  <c:v>-3.4898103343917381E-3</c:v>
                </c:pt>
                <c:pt idx="93">
                  <c:v>-2.337920425791428E-3</c:v>
                </c:pt>
                <c:pt idx="94">
                  <c:v>-1.5190792666212481E-3</c:v>
                </c:pt>
                <c:pt idx="95">
                  <c:v>-9.5398106817546496E-4</c:v>
                </c:pt>
                <c:pt idx="96">
                  <c:v>-5.7718966398836134E-4</c:v>
                </c:pt>
                <c:pt idx="97">
                  <c:v>-3.3536035313679898E-4</c:v>
                </c:pt>
                <c:pt idx="98">
                  <c:v>-1.8652863756124191E-4</c:v>
                </c:pt>
                <c:pt idx="99">
                  <c:v>-9.9221143717038098E-5</c:v>
                </c:pt>
                <c:pt idx="100">
                  <c:v>-9.8509881038062914E-5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-9.7660099952357249E-2</c:v>
                </c:pt>
                <c:pt idx="1">
                  <c:v>-9.50510106302066E-2</c:v>
                </c:pt>
                <c:pt idx="2">
                  <c:v>-9.0942935212115716E-2</c:v>
                </c:pt>
                <c:pt idx="3">
                  <c:v>-8.6724080631774392E-2</c:v>
                </c:pt>
                <c:pt idx="4">
                  <c:v>-8.4121037042394931E-2</c:v>
                </c:pt>
                <c:pt idx="5">
                  <c:v>-7.8369411388862109E-2</c:v>
                </c:pt>
                <c:pt idx="6">
                  <c:v>-6.4621237251281105E-2</c:v>
                </c:pt>
                <c:pt idx="7">
                  <c:v>-5.0871996219681526E-2</c:v>
                </c:pt>
                <c:pt idx="8">
                  <c:v>-3.963742438959883E-2</c:v>
                </c:pt>
                <c:pt idx="9">
                  <c:v>-2.6383577813905545E-2</c:v>
                </c:pt>
                <c:pt idx="10">
                  <c:v>-8.7259483613373323E-3</c:v>
                </c:pt>
                <c:pt idx="11">
                  <c:v>0</c:v>
                </c:pt>
                <c:pt idx="12">
                  <c:v>-1.4402180170898671E-2</c:v>
                </c:pt>
                <c:pt idx="13">
                  <c:v>-3.2843621095697606E-2</c:v>
                </c:pt>
                <c:pt idx="14">
                  <c:v>-4.2686607494365369E-2</c:v>
                </c:pt>
                <c:pt idx="15">
                  <c:v>-4.3445880404171411E-2</c:v>
                </c:pt>
                <c:pt idx="16">
                  <c:v>-4.8041170757360252E-2</c:v>
                </c:pt>
                <c:pt idx="17">
                  <c:v>-6.0927116712353735E-2</c:v>
                </c:pt>
                <c:pt idx="18">
                  <c:v>-7.8174525414822948E-2</c:v>
                </c:pt>
                <c:pt idx="19">
                  <c:v>-9.5929420038740942E-2</c:v>
                </c:pt>
                <c:pt idx="20">
                  <c:v>-0.10367862692617547</c:v>
                </c:pt>
                <c:pt idx="21">
                  <c:v>-0.10730126556586594</c:v>
                </c:pt>
                <c:pt idx="22">
                  <c:v>-0.11092888304430915</c:v>
                </c:pt>
                <c:pt idx="23">
                  <c:v>-0.1107469776141613</c:v>
                </c:pt>
                <c:pt idx="24">
                  <c:v>-0.10338576451810766</c:v>
                </c:pt>
                <c:pt idx="25">
                  <c:v>-9.5467810560086019E-2</c:v>
                </c:pt>
                <c:pt idx="26">
                  <c:v>-9.6736347548038393E-2</c:v>
                </c:pt>
                <c:pt idx="27">
                  <c:v>-0.10685068065873515</c:v>
                </c:pt>
                <c:pt idx="28">
                  <c:v>-0.11807084941956869</c:v>
                </c:pt>
                <c:pt idx="29">
                  <c:v>-0.12742768777715696</c:v>
                </c:pt>
                <c:pt idx="30">
                  <c:v>-0.13623952110698045</c:v>
                </c:pt>
                <c:pt idx="31">
                  <c:v>-0.1387209387782552</c:v>
                </c:pt>
                <c:pt idx="32">
                  <c:v>-0.14248725247909855</c:v>
                </c:pt>
                <c:pt idx="33">
                  <c:v>-0.14561716389792878</c:v>
                </c:pt>
                <c:pt idx="34">
                  <c:v>-0.14422219996878882</c:v>
                </c:pt>
                <c:pt idx="35">
                  <c:v>-0.15128628308070058</c:v>
                </c:pt>
                <c:pt idx="36">
                  <c:v>-0.16025903959164223</c:v>
                </c:pt>
                <c:pt idx="37">
                  <c:v>-0.15754397213032423</c:v>
                </c:pt>
                <c:pt idx="38">
                  <c:v>-0.14403300409618136</c:v>
                </c:pt>
                <c:pt idx="39">
                  <c:v>-0.13820971872774179</c:v>
                </c:pt>
                <c:pt idx="40">
                  <c:v>-0.14370564544818298</c:v>
                </c:pt>
                <c:pt idx="41">
                  <c:v>-0.15380379733293326</c:v>
                </c:pt>
                <c:pt idx="42">
                  <c:v>-0.16544823428177546</c:v>
                </c:pt>
                <c:pt idx="43">
                  <c:v>-0.17593846971831062</c:v>
                </c:pt>
                <c:pt idx="44">
                  <c:v>-0.18842770891410565</c:v>
                </c:pt>
                <c:pt idx="45">
                  <c:v>-0.20524569277414362</c:v>
                </c:pt>
                <c:pt idx="46">
                  <c:v>-0.22151209242663628</c:v>
                </c:pt>
                <c:pt idx="47">
                  <c:v>-0.23459327998700841</c:v>
                </c:pt>
                <c:pt idx="48">
                  <c:v>-0.25000207466432678</c:v>
                </c:pt>
                <c:pt idx="49">
                  <c:v>-0.2622365040053789</c:v>
                </c:pt>
                <c:pt idx="50">
                  <c:v>-0.27454739408442086</c:v>
                </c:pt>
                <c:pt idx="51">
                  <c:v>-0.29095000053993725</c:v>
                </c:pt>
                <c:pt idx="52">
                  <c:v>-0.30552875167089166</c:v>
                </c:pt>
                <c:pt idx="53">
                  <c:v>-0.32058067029903414</c:v>
                </c:pt>
                <c:pt idx="54">
                  <c:v>-0.33849186489665706</c:v>
                </c:pt>
                <c:pt idx="55">
                  <c:v>-0.35762696474912636</c:v>
                </c:pt>
                <c:pt idx="56">
                  <c:v>-0.37645213188923232</c:v>
                </c:pt>
                <c:pt idx="57">
                  <c:v>-0.39800499140320811</c:v>
                </c:pt>
                <c:pt idx="58">
                  <c:v>-0.42173911573793094</c:v>
                </c:pt>
                <c:pt idx="59">
                  <c:v>-0.44473601630589615</c:v>
                </c:pt>
                <c:pt idx="60">
                  <c:v>-0.46702325453591376</c:v>
                </c:pt>
                <c:pt idx="61">
                  <c:v>-0.48953720774485476</c:v>
                </c:pt>
                <c:pt idx="62">
                  <c:v>-0.51281754649039146</c:v>
                </c:pt>
                <c:pt idx="63">
                  <c:v>-0.53705560043316825</c:v>
                </c:pt>
                <c:pt idx="64">
                  <c:v>-0.5617477955964707</c:v>
                </c:pt>
                <c:pt idx="65">
                  <c:v>-0.58629329283223452</c:v>
                </c:pt>
                <c:pt idx="66">
                  <c:v>-0.61045364132733337</c:v>
                </c:pt>
                <c:pt idx="67">
                  <c:v>-0.63410774861067154</c:v>
                </c:pt>
                <c:pt idx="68">
                  <c:v>-0.65760662281432347</c:v>
                </c:pt>
                <c:pt idx="69">
                  <c:v>-0.68084570832447955</c:v>
                </c:pt>
                <c:pt idx="70">
                  <c:v>-0.70303674827716578</c:v>
                </c:pt>
                <c:pt idx="71">
                  <c:v>-0.72400601676304233</c:v>
                </c:pt>
                <c:pt idx="72">
                  <c:v>-0.74389967826263881</c:v>
                </c:pt>
                <c:pt idx="73">
                  <c:v>-0.76360414388962783</c:v>
                </c:pt>
                <c:pt idx="74">
                  <c:v>-0.778284961215015</c:v>
                </c:pt>
                <c:pt idx="75">
                  <c:v>-0.7891976866828615</c:v>
                </c:pt>
                <c:pt idx="76">
                  <c:v>-0.80017478142315535</c:v>
                </c:pt>
                <c:pt idx="77">
                  <c:v>-0.81089493252066924</c:v>
                </c:pt>
                <c:pt idx="78">
                  <c:v>-0.82157027406940786</c:v>
                </c:pt>
                <c:pt idx="79">
                  <c:v>-0.8312080611851913</c:v>
                </c:pt>
                <c:pt idx="80">
                  <c:v>-0.84029088559570442</c:v>
                </c:pt>
                <c:pt idx="81">
                  <c:v>-0.84889840872099231</c:v>
                </c:pt>
                <c:pt idx="82">
                  <c:v>-0.85702102851488893</c:v>
                </c:pt>
                <c:pt idx="83">
                  <c:v>-0.86464949856256745</c:v>
                </c:pt>
                <c:pt idx="84">
                  <c:v>-0.87176337006200755</c:v>
                </c:pt>
                <c:pt idx="85">
                  <c:v>-0.87830307476384484</c:v>
                </c:pt>
                <c:pt idx="86">
                  <c:v>-0.8841949969808055</c:v>
                </c:pt>
                <c:pt idx="87">
                  <c:v>-0.88936249815922996</c:v>
                </c:pt>
                <c:pt idx="88">
                  <c:v>-0.89372467216938478</c:v>
                </c:pt>
                <c:pt idx="89">
                  <c:v>-0.89726018113090067</c:v>
                </c:pt>
                <c:pt idx="90">
                  <c:v>-0.90003357213189472</c:v>
                </c:pt>
                <c:pt idx="91">
                  <c:v>-0.90215402399358946</c:v>
                </c:pt>
                <c:pt idx="92">
                  <c:v>-0.90373569437596046</c:v>
                </c:pt>
                <c:pt idx="93">
                  <c:v>-0.90488758428456084</c:v>
                </c:pt>
                <c:pt idx="94">
                  <c:v>-0.90570642544373103</c:v>
                </c:pt>
                <c:pt idx="95">
                  <c:v>-0.90627152364217678</c:v>
                </c:pt>
                <c:pt idx="96">
                  <c:v>-0.9066483150463639</c:v>
                </c:pt>
                <c:pt idx="97">
                  <c:v>-0.90689014435721549</c:v>
                </c:pt>
                <c:pt idx="98">
                  <c:v>-0.90703897607279105</c:v>
                </c:pt>
                <c:pt idx="99">
                  <c:v>-0.90712628356663516</c:v>
                </c:pt>
                <c:pt idx="100">
                  <c:v>-0.90712699482931414</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0.76595522267498017</c:v>
                </c:pt>
                <c:pt idx="1">
                  <c:v>0.7689796894016524</c:v>
                </c:pt>
                <c:pt idx="2">
                  <c:v>0.77331021222259289</c:v>
                </c:pt>
                <c:pt idx="3">
                  <c:v>0.77759788146712494</c:v>
                </c:pt>
                <c:pt idx="4">
                  <c:v>0.78041768235792219</c:v>
                </c:pt>
                <c:pt idx="5">
                  <c:v>0.78630960457488286</c:v>
                </c:pt>
                <c:pt idx="6">
                  <c:v>0.7997284640920983</c:v>
                </c:pt>
                <c:pt idx="7">
                  <c:v>0.81321151506609146</c:v>
                </c:pt>
                <c:pt idx="8">
                  <c:v>0.82396082793344327</c:v>
                </c:pt>
                <c:pt idx="9">
                  <c:v>0.83631937261197664</c:v>
                </c:pt>
                <c:pt idx="10">
                  <c:v>0.8528724111240964</c:v>
                </c:pt>
                <c:pt idx="11">
                  <c:v>0.86104624183087919</c:v>
                </c:pt>
                <c:pt idx="12">
                  <c:v>0.84768481677499086</c:v>
                </c:pt>
                <c:pt idx="13">
                  <c:v>0.83059850906930954</c:v>
                </c:pt>
                <c:pt idx="14">
                  <c:v>0.82130515090581979</c:v>
                </c:pt>
                <c:pt idx="15">
                  <c:v>0.82039935788414486</c:v>
                </c:pt>
                <c:pt idx="16">
                  <c:v>0.81583980848057447</c:v>
                </c:pt>
                <c:pt idx="17">
                  <c:v>0.80352980747988123</c:v>
                </c:pt>
                <c:pt idx="18">
                  <c:v>0.78714284880330221</c:v>
                </c:pt>
                <c:pt idx="19">
                  <c:v>0.77035704957948792</c:v>
                </c:pt>
                <c:pt idx="20">
                  <c:v>0.76328532039377717</c:v>
                </c:pt>
                <c:pt idx="21">
                  <c:v>0.76037074375100655</c:v>
                </c:pt>
                <c:pt idx="22">
                  <c:v>0.75761655684234486</c:v>
                </c:pt>
                <c:pt idx="23">
                  <c:v>0.7583548475031211</c:v>
                </c:pt>
                <c:pt idx="24">
                  <c:v>0.76605924484178034</c:v>
                </c:pt>
                <c:pt idx="25">
                  <c:v>0.77445214445368749</c:v>
                </c:pt>
                <c:pt idx="26">
                  <c:v>0.773736258567299</c:v>
                </c:pt>
                <c:pt idx="27">
                  <c:v>0.76414808202337403</c:v>
                </c:pt>
                <c:pt idx="28">
                  <c:v>0.75326238453732852</c:v>
                </c:pt>
                <c:pt idx="29">
                  <c:v>0.74407020348992292</c:v>
                </c:pt>
                <c:pt idx="30">
                  <c:v>0.73527988585613846</c:v>
                </c:pt>
                <c:pt idx="31">
                  <c:v>0.73288773165107524</c:v>
                </c:pt>
                <c:pt idx="32">
                  <c:v>0.72988086867570756</c:v>
                </c:pt>
                <c:pt idx="33">
                  <c:v>0.72762776632438408</c:v>
                </c:pt>
                <c:pt idx="34">
                  <c:v>0.72948469536351845</c:v>
                </c:pt>
                <c:pt idx="35">
                  <c:v>0.72353925062996494</c:v>
                </c:pt>
                <c:pt idx="36">
                  <c:v>0.71636083204240786</c:v>
                </c:pt>
                <c:pt idx="37">
                  <c:v>0.72001761129068909</c:v>
                </c:pt>
                <c:pt idx="38">
                  <c:v>0.73390839359540461</c:v>
                </c:pt>
                <c:pt idx="39">
                  <c:v>0.74103933539914002</c:v>
                </c:pt>
                <c:pt idx="40">
                  <c:v>0.73778388611747059</c:v>
                </c:pt>
                <c:pt idx="41">
                  <c:v>0.73035652559227227</c:v>
                </c:pt>
                <c:pt idx="42">
                  <c:v>0.72149277008688351</c:v>
                </c:pt>
                <c:pt idx="43">
                  <c:v>0.71376970210290125</c:v>
                </c:pt>
                <c:pt idx="44">
                  <c:v>0.70388226178679747</c:v>
                </c:pt>
                <c:pt idx="45">
                  <c:v>0.68962357886138193</c:v>
                </c:pt>
                <c:pt idx="46">
                  <c:v>0.67610780980415608</c:v>
                </c:pt>
                <c:pt idx="47">
                  <c:v>0.66582099549380769</c:v>
                </c:pt>
                <c:pt idx="48">
                  <c:v>0.65289023999003892</c:v>
                </c:pt>
                <c:pt idx="49">
                  <c:v>0.64296136862288489</c:v>
                </c:pt>
                <c:pt idx="50">
                  <c:v>0.63298448702489996</c:v>
                </c:pt>
                <c:pt idx="51">
                  <c:v>0.61892300167723024</c:v>
                </c:pt>
                <c:pt idx="52">
                  <c:v>0.60672573581115463</c:v>
                </c:pt>
                <c:pt idx="53">
                  <c:v>0.59413549731494519</c:v>
                </c:pt>
                <c:pt idx="54">
                  <c:v>0.57880867566137872</c:v>
                </c:pt>
                <c:pt idx="55">
                  <c:v>0.56232053986871544</c:v>
                </c:pt>
                <c:pt idx="56">
                  <c:v>0.5460966381612915</c:v>
                </c:pt>
                <c:pt idx="57">
                  <c:v>0.52726524747274461</c:v>
                </c:pt>
                <c:pt idx="58">
                  <c:v>0.50624459025831203</c:v>
                </c:pt>
                <c:pt idx="59">
                  <c:v>0.48563931044840097</c:v>
                </c:pt>
                <c:pt idx="60">
                  <c:v>0.46577249911493579</c:v>
                </c:pt>
                <c:pt idx="61">
                  <c:v>0.44588114921904609</c:v>
                </c:pt>
                <c:pt idx="62">
                  <c:v>0.42537864686624699</c:v>
                </c:pt>
                <c:pt idx="63">
                  <c:v>0.40387130816372557</c:v>
                </c:pt>
                <c:pt idx="64">
                  <c:v>0.38164239347338402</c:v>
                </c:pt>
                <c:pt idx="65">
                  <c:v>0.35930732282820532</c:v>
                </c:pt>
                <c:pt idx="66">
                  <c:v>0.33723755316228432</c:v>
                </c:pt>
                <c:pt idx="67">
                  <c:v>0.31530879132247008</c:v>
                </c:pt>
                <c:pt idx="68">
                  <c:v>0.29299381384797252</c:v>
                </c:pt>
                <c:pt idx="69">
                  <c:v>0.27042011457399762</c:v>
                </c:pt>
                <c:pt idx="70">
                  <c:v>0.24846005717630851</c:v>
                </c:pt>
                <c:pt idx="71">
                  <c:v>0.22734089008083791</c:v>
                </c:pt>
                <c:pt idx="72">
                  <c:v>0.20690542423553221</c:v>
                </c:pt>
                <c:pt idx="73">
                  <c:v>0.18600301444147921</c:v>
                </c:pt>
                <c:pt idx="74">
                  <c:v>0.17334894011983171</c:v>
                </c:pt>
                <c:pt idx="75">
                  <c:v>0.16605671950363871</c:v>
                </c:pt>
                <c:pt idx="76">
                  <c:v>0.1563028187555125</c:v>
                </c:pt>
                <c:pt idx="77">
                  <c:v>0.14525939877040431</c:v>
                </c:pt>
                <c:pt idx="78">
                  <c:v>0.13286297935421559</c:v>
                </c:pt>
                <c:pt idx="79">
                  <c:v>0.12103094687379359</c:v>
                </c:pt>
                <c:pt idx="80">
                  <c:v>0.1092867553342252</c:v>
                </c:pt>
                <c:pt idx="81">
                  <c:v>9.7611556274517258E-2</c:v>
                </c:pt>
                <c:pt idx="82">
                  <c:v>8.6100836709322379E-2</c:v>
                </c:pt>
                <c:pt idx="83">
                  <c:v>7.4869821192634481E-2</c:v>
                </c:pt>
                <c:pt idx="84">
                  <c:v>6.4056494684174778E-2</c:v>
                </c:pt>
                <c:pt idx="85">
                  <c:v>5.3813956475592638E-2</c:v>
                </c:pt>
                <c:pt idx="86">
                  <c:v>4.4283925655673899E-2</c:v>
                </c:pt>
                <c:pt idx="87">
                  <c:v>3.5620746225756172E-2</c:v>
                </c:pt>
                <c:pt idx="88">
                  <c:v>2.7997255016830411E-2</c:v>
                </c:pt>
                <c:pt idx="89">
                  <c:v>2.1515162591990069E-2</c:v>
                </c:pt>
                <c:pt idx="90">
                  <c:v>1.615953243497668E-2</c:v>
                </c:pt>
                <c:pt idx="91">
                  <c:v>1.184501302431322E-2</c:v>
                </c:pt>
                <c:pt idx="92">
                  <c:v>8.4595804880610893E-3</c:v>
                </c:pt>
                <c:pt idx="93">
                  <c:v>5.8755631753442472E-3</c:v>
                </c:pt>
                <c:pt idx="94">
                  <c:v>3.9574655458179224E-3</c:v>
                </c:pt>
                <c:pt idx="95">
                  <c:v>2.57690468592709E-3</c:v>
                </c:pt>
                <c:pt idx="96">
                  <c:v>1.616700069310592E-3</c:v>
                </c:pt>
                <c:pt idx="97">
                  <c:v>9.753189485447205E-4</c:v>
                </c:pt>
                <c:pt idx="98">
                  <c:v>5.6598727679450225E-4</c:v>
                </c:pt>
                <c:pt idx="99">
                  <c:v>3.1633407647421291E-4</c:v>
                </c:pt>
                <c:pt idx="100">
                  <c:v>3.5136376341374058E-4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0.14127028203537206</c:v>
                </c:pt>
                <c:pt idx="1">
                  <c:v>0.13824581530869984</c:v>
                </c:pt>
                <c:pt idx="2">
                  <c:v>0.13391529248775935</c:v>
                </c:pt>
                <c:pt idx="3">
                  <c:v>0.1296276232432273</c:v>
                </c:pt>
                <c:pt idx="4">
                  <c:v>0.12680782235243004</c:v>
                </c:pt>
                <c:pt idx="5">
                  <c:v>0.12091590013546938</c:v>
                </c:pt>
                <c:pt idx="6">
                  <c:v>0.10749704061825394</c:v>
                </c:pt>
                <c:pt idx="7">
                  <c:v>9.4013989644260776E-2</c:v>
                </c:pt>
                <c:pt idx="8">
                  <c:v>8.3264676776908964E-2</c:v>
                </c:pt>
                <c:pt idx="9">
                  <c:v>7.0906132098375596E-2</c:v>
                </c:pt>
                <c:pt idx="10">
                  <c:v>5.4353093586255841E-2</c:v>
                </c:pt>
                <c:pt idx="11">
                  <c:v>4.6179262879473049E-2</c:v>
                </c:pt>
                <c:pt idx="12">
                  <c:v>5.954068793536138E-2</c:v>
                </c:pt>
                <c:pt idx="13">
                  <c:v>7.6626995641042694E-2</c:v>
                </c:pt>
                <c:pt idx="14">
                  <c:v>8.5920353804532446E-2</c:v>
                </c:pt>
                <c:pt idx="15">
                  <c:v>8.6826146826207373E-2</c:v>
                </c:pt>
                <c:pt idx="16">
                  <c:v>9.1385696229777769E-2</c:v>
                </c:pt>
                <c:pt idx="17">
                  <c:v>0.10369569723047101</c:v>
                </c:pt>
                <c:pt idx="18">
                  <c:v>0.12008265590705003</c:v>
                </c:pt>
                <c:pt idx="19">
                  <c:v>0.13686845513086432</c:v>
                </c:pt>
                <c:pt idx="20">
                  <c:v>0.14394018431657507</c:v>
                </c:pt>
                <c:pt idx="21">
                  <c:v>0.14685476095934569</c:v>
                </c:pt>
                <c:pt idx="22">
                  <c:v>0.14960894786800738</c:v>
                </c:pt>
                <c:pt idx="23">
                  <c:v>0.14887065720723114</c:v>
                </c:pt>
                <c:pt idx="24">
                  <c:v>0.1411662598685719</c:v>
                </c:pt>
                <c:pt idx="25">
                  <c:v>0.13277336025666475</c:v>
                </c:pt>
                <c:pt idx="26">
                  <c:v>0.13348924614305324</c:v>
                </c:pt>
                <c:pt idx="27">
                  <c:v>0.14307742268697821</c:v>
                </c:pt>
                <c:pt idx="28">
                  <c:v>0.15396312017302372</c:v>
                </c:pt>
                <c:pt idx="29">
                  <c:v>0.16315530122042932</c:v>
                </c:pt>
                <c:pt idx="30">
                  <c:v>0.17194561885421378</c:v>
                </c:pt>
                <c:pt idx="31">
                  <c:v>0.174337773059277</c:v>
                </c:pt>
                <c:pt idx="32">
                  <c:v>0.17734463603464468</c:v>
                </c:pt>
                <c:pt idx="33">
                  <c:v>0.17959773838596815</c:v>
                </c:pt>
                <c:pt idx="34">
                  <c:v>0.17774080934683378</c:v>
                </c:pt>
                <c:pt idx="35">
                  <c:v>0.1836862540803873</c:v>
                </c:pt>
                <c:pt idx="36">
                  <c:v>0.19086467266794438</c:v>
                </c:pt>
                <c:pt idx="37">
                  <c:v>0.18720789341966315</c:v>
                </c:pt>
                <c:pt idx="38">
                  <c:v>0.17331711111494763</c:v>
                </c:pt>
                <c:pt idx="39">
                  <c:v>0.16618616931121222</c:v>
                </c:pt>
                <c:pt idx="40">
                  <c:v>0.16944161859288165</c:v>
                </c:pt>
                <c:pt idx="41">
                  <c:v>0.17686897911807997</c:v>
                </c:pt>
                <c:pt idx="42">
                  <c:v>0.18573273462346873</c:v>
                </c:pt>
                <c:pt idx="43">
                  <c:v>0.19345580260745099</c:v>
                </c:pt>
                <c:pt idx="44">
                  <c:v>0.20334324292355477</c:v>
                </c:pt>
                <c:pt idx="45">
                  <c:v>0.21760192584897031</c:v>
                </c:pt>
                <c:pt idx="46">
                  <c:v>0.23111769490619616</c:v>
                </c:pt>
                <c:pt idx="47">
                  <c:v>0.24140450921654455</c:v>
                </c:pt>
                <c:pt idx="48">
                  <c:v>0.25433526472031331</c:v>
                </c:pt>
                <c:pt idx="49">
                  <c:v>0.26426413608746735</c:v>
                </c:pt>
                <c:pt idx="50">
                  <c:v>0.27424101768545228</c:v>
                </c:pt>
                <c:pt idx="51">
                  <c:v>0.28830250303312199</c:v>
                </c:pt>
                <c:pt idx="52">
                  <c:v>0.30049976889919761</c:v>
                </c:pt>
                <c:pt idx="53">
                  <c:v>0.31309000739540704</c:v>
                </c:pt>
                <c:pt idx="54">
                  <c:v>0.32841682904897351</c:v>
                </c:pt>
                <c:pt idx="55">
                  <c:v>0.3449049648416368</c:v>
                </c:pt>
                <c:pt idx="56">
                  <c:v>0.36112886654906073</c:v>
                </c:pt>
                <c:pt idx="57">
                  <c:v>0.37996025723760762</c:v>
                </c:pt>
                <c:pt idx="58">
                  <c:v>0.4009809144520402</c:v>
                </c:pt>
                <c:pt idx="59">
                  <c:v>0.42158619426195126</c:v>
                </c:pt>
                <c:pt idx="60">
                  <c:v>0.44145300559541645</c:v>
                </c:pt>
                <c:pt idx="61">
                  <c:v>0.46134435549130615</c:v>
                </c:pt>
                <c:pt idx="62">
                  <c:v>0.48184685784410525</c:v>
                </c:pt>
                <c:pt idx="63">
                  <c:v>0.50335419654662661</c:v>
                </c:pt>
                <c:pt idx="64">
                  <c:v>0.52558311123696821</c:v>
                </c:pt>
                <c:pt idx="65">
                  <c:v>0.54791818188214692</c:v>
                </c:pt>
                <c:pt idx="66">
                  <c:v>0.56998795154806792</c:v>
                </c:pt>
                <c:pt idx="67">
                  <c:v>0.59191671338788221</c:v>
                </c:pt>
                <c:pt idx="68">
                  <c:v>0.61423169086237972</c:v>
                </c:pt>
                <c:pt idx="69">
                  <c:v>0.63680539013635462</c:v>
                </c:pt>
                <c:pt idx="70">
                  <c:v>0.65876544753404376</c:v>
                </c:pt>
                <c:pt idx="71">
                  <c:v>0.67988461462951433</c:v>
                </c:pt>
                <c:pt idx="72">
                  <c:v>0.70032008047481997</c:v>
                </c:pt>
                <c:pt idx="73">
                  <c:v>0.72122249026887308</c:v>
                </c:pt>
                <c:pt idx="74">
                  <c:v>0.73387656459052053</c:v>
                </c:pt>
                <c:pt idx="75">
                  <c:v>0.74116878520671348</c:v>
                </c:pt>
                <c:pt idx="76">
                  <c:v>0.75092268595483969</c:v>
                </c:pt>
                <c:pt idx="77">
                  <c:v>0.76196610593994796</c:v>
                </c:pt>
                <c:pt idx="78">
                  <c:v>0.77436252535613659</c:v>
                </c:pt>
                <c:pt idx="79">
                  <c:v>0.78619455783655867</c:v>
                </c:pt>
                <c:pt idx="80">
                  <c:v>0.79793874937612708</c:v>
                </c:pt>
                <c:pt idx="81">
                  <c:v>0.80961394843583501</c:v>
                </c:pt>
                <c:pt idx="82">
                  <c:v>0.8211246680010299</c:v>
                </c:pt>
                <c:pt idx="83">
                  <c:v>0.83235568351771771</c:v>
                </c:pt>
                <c:pt idx="84">
                  <c:v>0.8431690100261775</c:v>
                </c:pt>
                <c:pt idx="85">
                  <c:v>0.85341154823475962</c:v>
                </c:pt>
                <c:pt idx="86">
                  <c:v>0.86294157905467839</c:v>
                </c:pt>
                <c:pt idx="87">
                  <c:v>0.87160475848459606</c:v>
                </c:pt>
                <c:pt idx="88">
                  <c:v>0.87922824969352187</c:v>
                </c:pt>
                <c:pt idx="89">
                  <c:v>0.88571034211836219</c:v>
                </c:pt>
                <c:pt idx="90">
                  <c:v>0.89106597227537554</c:v>
                </c:pt>
                <c:pt idx="91">
                  <c:v>0.89538049168603906</c:v>
                </c:pt>
                <c:pt idx="92">
                  <c:v>0.89876592422229118</c:v>
                </c:pt>
                <c:pt idx="93">
                  <c:v>0.90134994153500803</c:v>
                </c:pt>
                <c:pt idx="94">
                  <c:v>0.90326803916453435</c:v>
                </c:pt>
                <c:pt idx="95">
                  <c:v>0.90464860002442515</c:v>
                </c:pt>
                <c:pt idx="96">
                  <c:v>0.90560880464104165</c:v>
                </c:pt>
                <c:pt idx="97">
                  <c:v>0.90625018576180749</c:v>
                </c:pt>
                <c:pt idx="98">
                  <c:v>0.90665951743355777</c:v>
                </c:pt>
                <c:pt idx="99">
                  <c:v>0.90690917063387799</c:v>
                </c:pt>
                <c:pt idx="100">
                  <c:v>0.90687414094693852</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32.516739999999999</c:v>
                </c:pt>
                <c:pt idx="1">
                  <c:v>32.811929999999997</c:v>
                </c:pt>
                <c:pt idx="2">
                  <c:v>32.577730000000003</c:v>
                </c:pt>
                <c:pt idx="3">
                  <c:v>32.160640000000001</c:v>
                </c:pt>
                <c:pt idx="4">
                  <c:v>32.288499999999999</c:v>
                </c:pt>
                <c:pt idx="5">
                  <c:v>32.346879999999999</c:v>
                </c:pt>
                <c:pt idx="6">
                  <c:v>31.709759999999999</c:v>
                </c:pt>
                <c:pt idx="7">
                  <c:v>30.7943</c:v>
                </c:pt>
                <c:pt idx="8">
                  <c:v>29.084900000000001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28342.276999999998</c:v>
                </c:pt>
                <c:pt idx="1">
                  <c:v>35103.135000000002</c:v>
                </c:pt>
                <c:pt idx="2">
                  <c:v>49309.031499999997</c:v>
                </c:pt>
                <c:pt idx="3">
                  <c:v>60407.6685</c:v>
                </c:pt>
                <c:pt idx="4">
                  <c:v>65846.944000000003</c:v>
                </c:pt>
                <c:pt idx="5">
                  <c:v>66558.474499999997</c:v>
                </c:pt>
                <c:pt idx="6">
                  <c:v>68774.869500000001</c:v>
                </c:pt>
                <c:pt idx="7">
                  <c:v>70996.835999999996</c:v>
                </c:pt>
                <c:pt idx="8">
                  <c:v>66363.531000000003</c:v>
                </c:pt>
                <c:pt idx="9">
                  <c:v>63891.892999999996</c:v>
                </c:pt>
                <c:pt idx="10">
                  <c:v>61515.957000000002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39254.480000000003</c:v>
                </c:pt>
                <c:pt idx="1">
                  <c:v>51032.438999999998</c:v>
                </c:pt>
                <c:pt idx="2">
                  <c:v>62772.658000000003</c:v>
                </c:pt>
                <c:pt idx="3">
                  <c:v>83088.459000000003</c:v>
                </c:pt>
                <c:pt idx="4">
                  <c:v>110249.3925</c:v>
                </c:pt>
                <c:pt idx="5">
                  <c:v>138688.41699999999</c:v>
                </c:pt>
                <c:pt idx="6">
                  <c:v>163044.94699999999</c:v>
                </c:pt>
                <c:pt idx="7">
                  <c:v>185658.52350000001</c:v>
                </c:pt>
                <c:pt idx="8">
                  <c:v>202987.503</c:v>
                </c:pt>
                <c:pt idx="9">
                  <c:v>210109.8285</c:v>
                </c:pt>
                <c:pt idx="10">
                  <c:v>210640.0925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1202.268</c:v>
                </c:pt>
                <c:pt idx="1">
                  <c:v>2160.4960000000001</c:v>
                </c:pt>
                <c:pt idx="2">
                  <c:v>3575.8049999999998</c:v>
                </c:pt>
                <c:pt idx="3">
                  <c:v>5454.4120000000003</c:v>
                </c:pt>
                <c:pt idx="4">
                  <c:v>7404.7610000000004</c:v>
                </c:pt>
                <c:pt idx="5">
                  <c:v>10830.898499999999</c:v>
                </c:pt>
                <c:pt idx="6">
                  <c:v>14485.505499999999</c:v>
                </c:pt>
                <c:pt idx="7">
                  <c:v>18159.506000000001</c:v>
                </c:pt>
                <c:pt idx="8">
                  <c:v>26525.614000000001</c:v>
                </c:pt>
                <c:pt idx="9">
                  <c:v>37795.673999999999</c:v>
                </c:pt>
                <c:pt idx="10">
                  <c:v>48556.9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12.5293069217922</c:v>
                </c:pt>
                <c:pt idx="1">
                  <c:v>40.215629464502243</c:v>
                </c:pt>
                <c:pt idx="2">
                  <c:v>42.879525047047423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Indonesien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4.2874384204750999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17.1432</c:v>
                </c:pt>
                <c:pt idx="1">
                  <c:v>22.0627</c:v>
                </c:pt>
                <c:pt idx="2">
                  <c:v>25.447399999999998</c:v>
                </c:pt>
                <c:pt idx="3">
                  <c:v>32.335799999999999</c:v>
                </c:pt>
                <c:pt idx="4">
                  <c:v>39.904600000000002</c:v>
                </c:pt>
                <c:pt idx="5">
                  <c:v>47.690600000000003</c:v>
                </c:pt>
                <c:pt idx="6">
                  <c:v>53.726500000000001</c:v>
                </c:pt>
                <c:pt idx="7">
                  <c:v>62.104500000000002</c:v>
                </c:pt>
                <c:pt idx="8">
                  <c:v>66.4846</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3604.99</c:v>
                </c:pt>
                <c:pt idx="1">
                  <c:v>3885.9670000000001</c:v>
                </c:pt>
                <c:pt idx="2">
                  <c:v>3945.5830000000001</c:v>
                </c:pt>
                <c:pt idx="3">
                  <c:v>4192.768</c:v>
                </c:pt>
                <c:pt idx="4">
                  <c:v>3919.4650000000001</c:v>
                </c:pt>
                <c:pt idx="5">
                  <c:v>4351.3040000000001</c:v>
                </c:pt>
                <c:pt idx="6">
                  <c:v>4784.1170000000002</c:v>
                </c:pt>
                <c:pt idx="7">
                  <c:v>4919.9489999999996</c:v>
                </c:pt>
                <c:pt idx="8">
                  <c:v>4980.7219999999998</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5.0330000000000004</c:v>
                </c:pt>
                <c:pt idx="1">
                  <c:v>5.07</c:v>
                </c:pt>
                <c:pt idx="2">
                  <c:v>5.1740000000000004</c:v>
                </c:pt>
                <c:pt idx="3">
                  <c:v>5.0190000000000001</c:v>
                </c:pt>
                <c:pt idx="4">
                  <c:v>-2.0659999999999998</c:v>
                </c:pt>
                <c:pt idx="5">
                  <c:v>3.7029999999999998</c:v>
                </c:pt>
                <c:pt idx="6">
                  <c:v>5.3070000000000004</c:v>
                </c:pt>
                <c:pt idx="7">
                  <c:v>5</c:v>
                </c:pt>
                <c:pt idx="8">
                  <c:v>5</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4.3098128588359229E-2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5.5438610899620093E-2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Eisen und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0.10319636874121819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Tier. + pflanzl. Fette u.Öle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0.1099482930860218</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0.22990669315590681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4.5985189885956859E-2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5.1303970716944633E-2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0.1163476166829681</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0.14492949551874379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0.18089026441472739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Indonesien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D527F8AD-E1A4-FD2C-E953-327543FB3089}"/>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Malaysia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Schienenfahrzeuge, Gleismaterial</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Zinn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1916906.77</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6.3780000000000001</v>
      </c>
      <c r="D26" s="17">
        <v>4.8760000000000003</v>
      </c>
      <c r="E26" s="17">
        <v>-2.0659999999999998</v>
      </c>
      <c r="F26" s="17">
        <v>5.3070000000000004</v>
      </c>
      <c r="G26" s="17">
        <v>5</v>
      </c>
    </row>
    <row r="27" spans="1:7" ht="17.25" customHeight="1" x14ac:dyDescent="0.3">
      <c r="A27" s="5" t="s">
        <v>109</v>
      </c>
      <c r="B27" s="5" t="s">
        <v>135</v>
      </c>
      <c r="C27" s="19">
        <v>755.09400000000005</v>
      </c>
      <c r="D27" s="19">
        <v>860.85400000000004</v>
      </c>
      <c r="E27" s="19">
        <v>1059.0550000000001</v>
      </c>
      <c r="F27" s="19">
        <v>1319.076</v>
      </c>
      <c r="G27" s="19">
        <v>1371.171</v>
      </c>
    </row>
    <row r="28" spans="1:7" ht="17.25" customHeight="1" x14ac:dyDescent="0.3">
      <c r="A28" s="5" t="s">
        <v>91</v>
      </c>
      <c r="B28" s="5" t="s">
        <v>136</v>
      </c>
      <c r="C28" s="20">
        <v>3177.453</v>
      </c>
      <c r="D28" s="20">
        <v>3373.489</v>
      </c>
      <c r="E28" s="20">
        <v>3919.4650000000001</v>
      </c>
      <c r="F28" s="20">
        <v>4784.1170000000002</v>
      </c>
      <c r="G28" s="20">
        <v>4919.9489999999996</v>
      </c>
    </row>
    <row r="29" spans="1:7" ht="17.25" customHeight="1" x14ac:dyDescent="0.3">
      <c r="A29" s="5" t="s">
        <v>121</v>
      </c>
      <c r="B29" s="5" t="s">
        <v>136</v>
      </c>
      <c r="C29" s="20">
        <v>8353.4568472510618</v>
      </c>
      <c r="D29" s="20">
        <v>10027.537299602551</v>
      </c>
      <c r="E29" s="20">
        <v>11729.36744584478</v>
      </c>
      <c r="F29" s="20">
        <v>14284.95942387839</v>
      </c>
      <c r="G29" s="20">
        <v>15415.605793469689</v>
      </c>
    </row>
    <row r="30" spans="1:7" ht="17.25" customHeight="1" x14ac:dyDescent="0.3">
      <c r="A30" s="5" t="s">
        <v>286</v>
      </c>
      <c r="B30" s="5" t="s">
        <v>9</v>
      </c>
      <c r="C30" s="17">
        <v>-1.242</v>
      </c>
      <c r="D30" s="17">
        <v>-2.7240000000000002</v>
      </c>
      <c r="E30" s="17">
        <v>-6.0750000000000002</v>
      </c>
      <c r="F30" s="17">
        <v>-2.1909999999999998</v>
      </c>
      <c r="G30" s="17">
        <v>-1.613</v>
      </c>
    </row>
    <row r="31" spans="1:7" ht="17.25" customHeight="1" x14ac:dyDescent="0.3">
      <c r="A31" s="5" t="s">
        <v>118</v>
      </c>
      <c r="B31" s="5" t="s">
        <v>9</v>
      </c>
      <c r="C31" s="17">
        <v>15.644</v>
      </c>
      <c r="D31" s="17">
        <v>14.878</v>
      </c>
      <c r="E31" s="17">
        <v>12.352</v>
      </c>
      <c r="F31" s="17">
        <v>15.17</v>
      </c>
      <c r="G31" s="17">
        <v>15.039</v>
      </c>
    </row>
    <row r="32" spans="1:7" ht="17.25" customHeight="1" x14ac:dyDescent="0.3">
      <c r="A32" s="5" t="s">
        <v>287</v>
      </c>
      <c r="B32" s="5" t="s">
        <v>9</v>
      </c>
      <c r="C32" s="17">
        <v>16.887</v>
      </c>
      <c r="D32" s="17">
        <v>17.602</v>
      </c>
      <c r="E32" s="17">
        <v>18.427</v>
      </c>
      <c r="F32" s="17">
        <v>17.361000000000001</v>
      </c>
      <c r="G32" s="17">
        <v>16.652999999999999</v>
      </c>
    </row>
    <row r="33" spans="1:7" ht="17.25" customHeight="1" x14ac:dyDescent="0.3">
      <c r="A33" s="5" t="s">
        <v>288</v>
      </c>
      <c r="B33" s="5" t="s">
        <v>9</v>
      </c>
      <c r="C33" s="17">
        <v>10.53748506129638</v>
      </c>
      <c r="D33" s="17">
        <v>10.753487777209591</v>
      </c>
      <c r="E33" s="17">
        <v>8.3101052419224608</v>
      </c>
      <c r="F33" s="17">
        <v>11.604841699128411</v>
      </c>
      <c r="G33" s="17" t="s">
        <v>322</v>
      </c>
    </row>
    <row r="34" spans="1:7" ht="17.25" customHeight="1" x14ac:dyDescent="0.3">
      <c r="A34" s="5" t="s">
        <v>5</v>
      </c>
      <c r="B34" s="5" t="s">
        <v>8</v>
      </c>
      <c r="C34" s="17">
        <v>5.1369999999999996</v>
      </c>
      <c r="D34" s="17">
        <v>6.36</v>
      </c>
      <c r="E34" s="17">
        <v>2.0310000000000001</v>
      </c>
      <c r="F34" s="17">
        <v>4.1390000000000002</v>
      </c>
      <c r="G34" s="17">
        <v>3.7130000000000001</v>
      </c>
    </row>
    <row r="35" spans="1:7" ht="17.25" customHeight="1" x14ac:dyDescent="0.3">
      <c r="A35" s="5" t="s">
        <v>120</v>
      </c>
      <c r="B35" s="1" t="s">
        <v>323</v>
      </c>
      <c r="C35" s="47">
        <v>3870.645</v>
      </c>
      <c r="D35" s="47">
        <v>4574.616</v>
      </c>
      <c r="E35" s="47">
        <v>4791.0069999999996</v>
      </c>
      <c r="F35" s="47">
        <v>4917.8249999999998</v>
      </c>
      <c r="G35" s="47">
        <v>4819.7740000000003</v>
      </c>
    </row>
    <row r="36" spans="1:7" ht="17.25" customHeight="1" x14ac:dyDescent="0.3">
      <c r="A36" s="5" t="s">
        <v>97</v>
      </c>
      <c r="B36" s="4" t="s">
        <v>25</v>
      </c>
      <c r="C36" s="17">
        <v>13.251666666666701</v>
      </c>
      <c r="D36" s="17">
        <v>12.6625</v>
      </c>
      <c r="E36" s="17">
        <v>9.5441666666666691</v>
      </c>
      <c r="F36" s="17">
        <v>8.52</v>
      </c>
      <c r="G36" s="17">
        <v>8.9266666666666694</v>
      </c>
    </row>
    <row r="37" spans="1:7" ht="17.25" customHeight="1" x14ac:dyDescent="0.3">
      <c r="A37" s="5" t="s">
        <v>6</v>
      </c>
      <c r="B37" s="1" t="s">
        <v>324</v>
      </c>
      <c r="C37" s="47">
        <v>12041.7</v>
      </c>
      <c r="D37" s="47">
        <v>14870.39</v>
      </c>
      <c r="E37" s="47">
        <v>16627.37</v>
      </c>
      <c r="F37" s="47">
        <v>15625.25</v>
      </c>
      <c r="G37" s="47">
        <v>16479.62</v>
      </c>
    </row>
    <row r="38" spans="1:7" ht="17.25" customHeight="1" x14ac:dyDescent="0.3">
      <c r="A38" s="5" t="s">
        <v>6</v>
      </c>
      <c r="B38" s="1" t="s">
        <v>323</v>
      </c>
      <c r="C38" s="47">
        <v>9090.4333333333307</v>
      </c>
      <c r="D38" s="47">
        <v>13389.412936507901</v>
      </c>
      <c r="E38" s="47">
        <v>14582.203467817701</v>
      </c>
      <c r="F38" s="47">
        <v>14849.8539362105</v>
      </c>
      <c r="G38" s="47">
        <v>15236.884662050599</v>
      </c>
    </row>
    <row r="39" spans="1:7" ht="17.25" customHeight="1" x14ac:dyDescent="0.3">
      <c r="A39" s="5" t="s">
        <v>72</v>
      </c>
      <c r="B39" s="5" t="s">
        <v>9</v>
      </c>
      <c r="C39" s="17">
        <v>26.363</v>
      </c>
      <c r="D39" s="17">
        <v>27.013000000000002</v>
      </c>
      <c r="E39" s="17">
        <v>39.747</v>
      </c>
      <c r="F39" s="17">
        <v>40.140999999999998</v>
      </c>
      <c r="G39" s="17">
        <v>39.600999999999999</v>
      </c>
    </row>
    <row r="40" spans="1:7" ht="17.25" customHeight="1" x14ac:dyDescent="0.3">
      <c r="A40" s="5" t="s">
        <v>176</v>
      </c>
      <c r="B40" s="4" t="s">
        <v>135</v>
      </c>
      <c r="C40" s="19">
        <v>198.27835269549999</v>
      </c>
      <c r="D40" s="19">
        <v>307.8495783578</v>
      </c>
      <c r="E40" s="19">
        <v>417.0614272912</v>
      </c>
      <c r="F40" s="19">
        <v>396.032177096</v>
      </c>
      <c r="G40" s="19">
        <v>406.05442483459996</v>
      </c>
    </row>
    <row r="41" spans="1:7" ht="17.25" customHeight="1" x14ac:dyDescent="0.3">
      <c r="A41" s="5" t="s">
        <v>177</v>
      </c>
      <c r="B41" s="5" t="s">
        <v>135</v>
      </c>
      <c r="C41" s="17">
        <v>31.5690582328</v>
      </c>
      <c r="D41" s="17">
        <v>60.2742661037</v>
      </c>
      <c r="E41" s="17">
        <v>67.6150775702</v>
      </c>
      <c r="F41" s="17">
        <v>75.408081391500005</v>
      </c>
      <c r="G41" s="17">
        <v>58.431864381099999</v>
      </c>
    </row>
    <row r="42" spans="1:7" ht="17.25" customHeight="1" x14ac:dyDescent="0.3">
      <c r="A42" s="5" t="s">
        <v>179</v>
      </c>
      <c r="B42" s="5" t="s">
        <v>135</v>
      </c>
      <c r="C42" s="19">
        <v>96.210980584042801</v>
      </c>
      <c r="D42" s="19">
        <v>105.92884708871901</v>
      </c>
      <c r="E42" s="19">
        <v>135.91591761626302</v>
      </c>
      <c r="F42" s="19">
        <v>137.22235612822701</v>
      </c>
      <c r="G42" s="19">
        <v>146.358992701848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13.929212707137051</v>
      </c>
      <c r="D48" s="19">
        <v>13.4926435578886</v>
      </c>
      <c r="E48" s="19">
        <v>13.698414279613839</v>
      </c>
      <c r="F48" s="19">
        <v>12.39988438076344</v>
      </c>
      <c r="G48" s="19">
        <v>12.5293069217922</v>
      </c>
    </row>
    <row r="49" spans="1:7" ht="17.25" customHeight="1" x14ac:dyDescent="0.3">
      <c r="A49" s="5" t="s">
        <v>111</v>
      </c>
      <c r="B49" s="5" t="s">
        <v>9</v>
      </c>
      <c r="C49" s="19">
        <v>42.775866336274859</v>
      </c>
      <c r="D49" s="19">
        <v>40.047862404250552</v>
      </c>
      <c r="E49" s="19">
        <v>38.238393718794178</v>
      </c>
      <c r="F49" s="19">
        <v>41.430047245188518</v>
      </c>
      <c r="G49" s="19">
        <v>40.215629464502243</v>
      </c>
    </row>
    <row r="50" spans="1:7" ht="17.25" customHeight="1" x14ac:dyDescent="0.3">
      <c r="A50" s="5" t="s">
        <v>112</v>
      </c>
      <c r="B50" s="5" t="s">
        <v>9</v>
      </c>
      <c r="C50" s="19">
        <v>40.665990290893397</v>
      </c>
      <c r="D50" s="19">
        <v>43.309080924680572</v>
      </c>
      <c r="E50" s="19">
        <v>44.413439951629158</v>
      </c>
      <c r="F50" s="19">
        <v>41.789825561296823</v>
      </c>
      <c r="G50" s="19">
        <v>42.879525047047423</v>
      </c>
    </row>
    <row r="51" spans="1:7" ht="17.25" customHeight="1" x14ac:dyDescent="0.3">
      <c r="A51" s="5" t="s">
        <v>98</v>
      </c>
      <c r="B51" s="5" t="s">
        <v>9</v>
      </c>
      <c r="C51" s="19">
        <v>30.999408825566039</v>
      </c>
      <c r="D51" s="19">
        <v>32.811926582392267</v>
      </c>
      <c r="E51" s="19">
        <v>31.709756451801539</v>
      </c>
      <c r="F51" s="19">
        <v>29.085424890273249</v>
      </c>
      <c r="G51" s="19">
        <v>29.329856252739301</v>
      </c>
    </row>
    <row r="52" spans="1:7" ht="17.25" customHeight="1" x14ac:dyDescent="0.3">
      <c r="A52" s="5" t="s">
        <v>99</v>
      </c>
      <c r="B52" s="5" t="s">
        <v>9</v>
      </c>
      <c r="C52" s="19">
        <v>65.223090790338546</v>
      </c>
      <c r="D52" s="19">
        <v>67.199431667331254</v>
      </c>
      <c r="E52" s="19">
        <v>68.589642814699076</v>
      </c>
      <c r="F52" s="19">
        <v>60.729455669970648</v>
      </c>
      <c r="G52" s="19">
        <v>61.868581641623862</v>
      </c>
    </row>
    <row r="53" spans="1:7" ht="17.25" customHeight="1" x14ac:dyDescent="0.3">
      <c r="A53" s="5" t="s">
        <v>285</v>
      </c>
      <c r="B53" s="5" t="s">
        <v>9</v>
      </c>
      <c r="C53" s="19">
        <v>56.217175797227767</v>
      </c>
      <c r="D53" s="19">
        <v>57.450017897665496</v>
      </c>
      <c r="E53" s="19">
        <v>58.93389228343402</v>
      </c>
      <c r="F53" s="19">
        <v>53.046175080727501</v>
      </c>
      <c r="G53" s="19">
        <v>54.423187596553333</v>
      </c>
    </row>
    <row r="54" spans="1:7" ht="17.25" customHeight="1" x14ac:dyDescent="0.3">
      <c r="A54" s="5" t="s">
        <v>180</v>
      </c>
      <c r="B54" s="5" t="s">
        <v>8</v>
      </c>
      <c r="C54" s="17">
        <v>15.26632241329399</v>
      </c>
      <c r="D54" s="17">
        <v>-2.1202397243383468</v>
      </c>
      <c r="E54" s="17">
        <v>-8.4178157980224881</v>
      </c>
      <c r="F54" s="17">
        <v>16.233912583833511</v>
      </c>
      <c r="G54" s="17">
        <v>1.3232477439948129</v>
      </c>
    </row>
    <row r="55" spans="1:7" ht="17.25" customHeight="1" x14ac:dyDescent="0.3">
      <c r="A55" s="5" t="s">
        <v>289</v>
      </c>
      <c r="B55" s="5" t="s">
        <v>9</v>
      </c>
      <c r="C55" s="19">
        <v>24.299030936640779</v>
      </c>
      <c r="D55" s="19">
        <v>21.160179259805862</v>
      </c>
      <c r="E55" s="19">
        <v>17.3311682848923</v>
      </c>
      <c r="F55" s="19">
        <v>24.503744200726789</v>
      </c>
      <c r="G55" s="19">
        <v>21.746581767194542</v>
      </c>
    </row>
    <row r="56" spans="1:7" ht="17.25" customHeight="1" x14ac:dyDescent="0.3">
      <c r="A56" s="5" t="s">
        <v>181</v>
      </c>
      <c r="B56" s="5" t="s">
        <v>8</v>
      </c>
      <c r="C56" s="17">
        <v>17.344322974936929</v>
      </c>
      <c r="D56" s="17">
        <v>-6.2490110516119586</v>
      </c>
      <c r="E56" s="17">
        <v>-17.604957012168139</v>
      </c>
      <c r="F56" s="17">
        <v>14.99568462237384</v>
      </c>
      <c r="G56" s="17">
        <v>-1.645942932236039</v>
      </c>
    </row>
    <row r="57" spans="1:7" ht="17.25" customHeight="1" x14ac:dyDescent="0.3">
      <c r="A57" s="5" t="s">
        <v>290</v>
      </c>
      <c r="B57" s="5" t="s">
        <v>9</v>
      </c>
      <c r="C57" s="19">
        <v>22.40224293923292</v>
      </c>
      <c r="D57" s="19">
        <v>20.777460981723522</v>
      </c>
      <c r="E57" s="19">
        <v>15.64100711535044</v>
      </c>
      <c r="F57" s="19">
        <v>20.962154480947628</v>
      </c>
      <c r="G57" s="19">
        <v>19.56908499479286</v>
      </c>
    </row>
    <row r="58" spans="1:7" ht="17.25" customHeight="1" x14ac:dyDescent="0.3">
      <c r="A58" s="5" t="s">
        <v>178</v>
      </c>
      <c r="B58" s="5" t="s">
        <v>9</v>
      </c>
      <c r="C58" s="19">
        <v>0.61758709195193195</v>
      </c>
      <c r="D58" s="19">
        <v>0.88226673448123893</v>
      </c>
      <c r="E58" s="19">
        <v>0.88627772885489697</v>
      </c>
      <c r="F58" s="19">
        <v>0.76799866141497208</v>
      </c>
      <c r="G58" s="19">
        <v>0.67754106988598106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2.7908783000000001</v>
      </c>
      <c r="D74" s="21">
        <v>2.9242851700000001</v>
      </c>
      <c r="E74" s="21">
        <v>3.4206728900000001</v>
      </c>
      <c r="F74" s="21">
        <v>3.7063624900000001</v>
      </c>
      <c r="G74" s="21" t="s">
        <v>322</v>
      </c>
    </row>
    <row r="75" spans="1:7" ht="17.25" customHeight="1" x14ac:dyDescent="0.3">
      <c r="A75" s="5" t="s">
        <v>293</v>
      </c>
      <c r="B75" s="5" t="s">
        <v>137</v>
      </c>
      <c r="C75" s="19">
        <v>86.362136840000005</v>
      </c>
      <c r="D75" s="19">
        <v>97.161758419999998</v>
      </c>
      <c r="E75" s="19">
        <v>133.25634765999999</v>
      </c>
      <c r="F75" s="19">
        <v>160.64176940999999</v>
      </c>
      <c r="G75" s="19" t="s">
        <v>322</v>
      </c>
    </row>
    <row r="76" spans="1:7" ht="17.25" customHeight="1" x14ac:dyDescent="0.3">
      <c r="A76" s="5" t="s">
        <v>21</v>
      </c>
      <c r="B76" s="5" t="s">
        <v>75</v>
      </c>
      <c r="C76" s="21">
        <v>27.8</v>
      </c>
      <c r="D76" s="21">
        <v>23.1</v>
      </c>
      <c r="E76" s="21">
        <v>19.399999999999999</v>
      </c>
      <c r="F76" s="21">
        <v>18.7</v>
      </c>
      <c r="G76" s="21">
        <v>18.100000000000001</v>
      </c>
    </row>
    <row r="77" spans="1:7" ht="17.25" customHeight="1" x14ac:dyDescent="0.3">
      <c r="A77" s="5" t="s">
        <v>175</v>
      </c>
      <c r="B77" s="5" t="s">
        <v>75</v>
      </c>
      <c r="C77" s="21">
        <v>33.700000000000003</v>
      </c>
      <c r="D77" s="21">
        <v>27.5</v>
      </c>
      <c r="E77" s="21">
        <v>22.8</v>
      </c>
      <c r="F77" s="21">
        <v>22</v>
      </c>
      <c r="G77" s="21">
        <v>21.3</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2.8122799396514888</v>
      </c>
      <c r="D83" s="21">
        <v>3.5836000442504878</v>
      </c>
      <c r="E83" s="21">
        <v>1.0159322134780939</v>
      </c>
      <c r="F83" s="21">
        <v>1.0322175065837389</v>
      </c>
      <c r="G83" s="21">
        <v>0.86394334957590746</v>
      </c>
    </row>
    <row r="84" spans="1:7" ht="17.25" customHeight="1" x14ac:dyDescent="0.3">
      <c r="A84" s="5" t="s">
        <v>306</v>
      </c>
      <c r="B84" s="5" t="s">
        <v>303</v>
      </c>
      <c r="C84" s="21">
        <v>73.159186902378181</v>
      </c>
      <c r="D84" s="21">
        <v>77.629997253417969</v>
      </c>
      <c r="E84" s="21">
        <v>81.930000305175781</v>
      </c>
      <c r="F84" s="21">
        <v>84.926412701635201</v>
      </c>
      <c r="G84" s="21">
        <v>83.226436820298403</v>
      </c>
    </row>
    <row r="85" spans="1:7" ht="17.25" customHeight="1" x14ac:dyDescent="0.3">
      <c r="A85" s="5" t="s">
        <v>307</v>
      </c>
      <c r="B85" s="5" t="s">
        <v>303</v>
      </c>
      <c r="C85" s="21">
        <v>28.048524797557491</v>
      </c>
      <c r="D85" s="21">
        <v>32.259998321533203</v>
      </c>
      <c r="E85" s="21">
        <v>38.099998474121087</v>
      </c>
      <c r="F85" s="21">
        <v>39.557666106139102</v>
      </c>
      <c r="G85" s="21">
        <v>39.565305119826498</v>
      </c>
    </row>
    <row r="86" spans="1:7" ht="17.25" customHeight="1" x14ac:dyDescent="0.3">
      <c r="A86" s="5" t="s">
        <v>305</v>
      </c>
      <c r="B86" s="5" t="s">
        <v>303</v>
      </c>
      <c r="C86" s="21" t="s">
        <v>322</v>
      </c>
      <c r="D86" s="21">
        <v>8.4799995422363281</v>
      </c>
      <c r="E86" s="21">
        <v>10.52000045776367</v>
      </c>
      <c r="F86" s="21">
        <v>9.4856415916116674</v>
      </c>
      <c r="G86" s="21">
        <v>9.48062134004517</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237641</v>
      </c>
      <c r="D94" s="18">
        <v>255182</v>
      </c>
      <c r="E94" s="18">
        <v>270204</v>
      </c>
      <c r="F94" s="18">
        <v>275720</v>
      </c>
      <c r="G94" s="18">
        <v>278696</v>
      </c>
    </row>
    <row r="95" spans="1:7" ht="17.25" customHeight="1" x14ac:dyDescent="0.3">
      <c r="A95" s="5" t="s">
        <v>12</v>
      </c>
      <c r="B95" s="5" t="s">
        <v>113</v>
      </c>
      <c r="C95" s="19">
        <v>135.9</v>
      </c>
      <c r="D95" s="19">
        <v>143.9</v>
      </c>
      <c r="E95" s="19">
        <v>150.6</v>
      </c>
      <c r="F95" s="19">
        <v>153.1</v>
      </c>
      <c r="G95" s="19">
        <v>154.30000000000001</v>
      </c>
    </row>
    <row r="96" spans="1:7" ht="17.25" customHeight="1" x14ac:dyDescent="0.3">
      <c r="A96" s="5" t="s">
        <v>13</v>
      </c>
      <c r="B96" s="5" t="s">
        <v>74</v>
      </c>
      <c r="C96" s="19">
        <v>27.922607981649701</v>
      </c>
      <c r="D96" s="19">
        <v>26.965662915251499</v>
      </c>
      <c r="E96" s="19">
        <v>25.834423429325</v>
      </c>
      <c r="F96" s="19">
        <v>25.274066967885801</v>
      </c>
      <c r="G96" s="19">
        <v>24.9346390051087</v>
      </c>
    </row>
    <row r="97" spans="1:7" ht="17.25" customHeight="1" x14ac:dyDescent="0.3">
      <c r="A97" s="5" t="s">
        <v>14</v>
      </c>
      <c r="B97" s="5" t="s">
        <v>74</v>
      </c>
      <c r="C97" s="19">
        <v>66.196274475953103</v>
      </c>
      <c r="D97" s="19">
        <v>66.952489806416494</v>
      </c>
      <c r="E97" s="19">
        <v>67.557671293440293</v>
      </c>
      <c r="F97" s="19">
        <v>67.901266772515598</v>
      </c>
      <c r="G97" s="19">
        <v>68.016820217224804</v>
      </c>
    </row>
    <row r="98" spans="1:7" ht="17.25" customHeight="1" x14ac:dyDescent="0.3">
      <c r="A98" s="5" t="s">
        <v>15</v>
      </c>
      <c r="B98" s="5" t="s">
        <v>74</v>
      </c>
      <c r="C98" s="19">
        <v>5.8811175423972397</v>
      </c>
      <c r="D98" s="19">
        <v>6.0818472783319599</v>
      </c>
      <c r="E98" s="19">
        <v>6.6079052772347202</v>
      </c>
      <c r="F98" s="19">
        <v>6.8246662595986196</v>
      </c>
      <c r="G98" s="19">
        <v>7.0485407776664797</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49.914000000000001</v>
      </c>
      <c r="D118" s="19">
        <v>53.313000000000002</v>
      </c>
      <c r="E118" s="19">
        <v>56.640999999999998</v>
      </c>
      <c r="F118" s="19">
        <v>57.933999999999997</v>
      </c>
      <c r="G118" s="19">
        <v>58.572000000000003</v>
      </c>
    </row>
    <row r="119" spans="1:7" ht="17.25" customHeight="1" x14ac:dyDescent="0.3">
      <c r="A119" s="5" t="s">
        <v>16</v>
      </c>
      <c r="B119" s="5" t="s">
        <v>74</v>
      </c>
      <c r="C119" s="19">
        <v>0.12640703965727401</v>
      </c>
      <c r="D119" s="19">
        <v>0.12767554324352601</v>
      </c>
      <c r="E119" s="19" t="s">
        <v>322</v>
      </c>
      <c r="F119" s="19" t="s">
        <v>322</v>
      </c>
      <c r="G119" s="19" t="s">
        <v>322</v>
      </c>
    </row>
    <row r="120" spans="1:7" ht="17.25" customHeight="1" x14ac:dyDescent="0.3">
      <c r="A120" s="5" t="s">
        <v>125</v>
      </c>
      <c r="B120" s="5" t="s">
        <v>59</v>
      </c>
      <c r="C120" s="19">
        <v>20.23</v>
      </c>
      <c r="D120" s="19">
        <v>17.98</v>
      </c>
      <c r="E120" s="19">
        <v>15.87</v>
      </c>
      <c r="F120" s="19">
        <v>15.32</v>
      </c>
      <c r="G120" s="19">
        <v>15.05</v>
      </c>
    </row>
    <row r="121" spans="1:7" ht="17.25" customHeight="1" x14ac:dyDescent="0.3">
      <c r="A121" s="5" t="s">
        <v>88</v>
      </c>
      <c r="B121" s="5" t="s">
        <v>95</v>
      </c>
      <c r="C121" s="19">
        <v>2.4710999999999999</v>
      </c>
      <c r="D121" s="19">
        <v>2.2812000000000001</v>
      </c>
      <c r="E121" s="19">
        <v>2.0699999999999998</v>
      </c>
      <c r="F121" s="19">
        <v>2.0139999999999998</v>
      </c>
      <c r="G121" s="19">
        <v>1.986</v>
      </c>
    </row>
    <row r="122" spans="1:7" ht="17.25" customHeight="1" x14ac:dyDescent="0.3">
      <c r="A122" s="5" t="s">
        <v>17</v>
      </c>
      <c r="B122" s="5" t="s">
        <v>8</v>
      </c>
      <c r="C122" s="17">
        <v>1.2605414013460099</v>
      </c>
      <c r="D122" s="17">
        <v>1.12233981761262</v>
      </c>
      <c r="E122" s="17">
        <v>0.84980118737934096</v>
      </c>
      <c r="F122" s="17">
        <v>0.74605046965324595</v>
      </c>
      <c r="G122" s="17">
        <v>0.84266613732849804</v>
      </c>
    </row>
    <row r="123" spans="1:7" ht="17.25" customHeight="1" x14ac:dyDescent="0.3">
      <c r="A123" s="5" t="s">
        <v>104</v>
      </c>
      <c r="B123" s="5" t="s">
        <v>18</v>
      </c>
      <c r="C123" s="19">
        <v>70.05</v>
      </c>
      <c r="D123" s="19">
        <v>71.23</v>
      </c>
      <c r="E123" s="19">
        <v>72.56</v>
      </c>
      <c r="F123" s="19">
        <v>73.08</v>
      </c>
      <c r="G123" s="19">
        <v>73.33</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118205.102</v>
      </c>
      <c r="D143" s="18">
        <v>127301.276</v>
      </c>
      <c r="E143" s="18">
        <v>137375.39000000001</v>
      </c>
      <c r="F143" s="18">
        <v>139637.84299999999</v>
      </c>
      <c r="G143" s="18">
        <v>141349.38099999999</v>
      </c>
    </row>
    <row r="144" spans="1:7" ht="17.25" customHeight="1" x14ac:dyDescent="0.3">
      <c r="A144" s="5" t="s">
        <v>122</v>
      </c>
      <c r="B144" s="9" t="s">
        <v>25</v>
      </c>
      <c r="C144" s="21">
        <v>38.454661627042121</v>
      </c>
      <c r="D144" s="21">
        <v>38.252327494344989</v>
      </c>
      <c r="E144" s="21">
        <v>39.567783574627157</v>
      </c>
      <c r="F144" s="21">
        <v>39.31594317165154</v>
      </c>
      <c r="G144" s="21">
        <v>39.329854582101071</v>
      </c>
    </row>
    <row r="145" spans="1:7" ht="17.25" customHeight="1" x14ac:dyDescent="0.3">
      <c r="A145" s="5" t="s">
        <v>64</v>
      </c>
      <c r="B145" s="5" t="s">
        <v>77</v>
      </c>
      <c r="C145" s="21">
        <v>66.582999999999998</v>
      </c>
      <c r="D145" s="21">
        <v>66.578999999999994</v>
      </c>
      <c r="E145" s="21">
        <v>67.400999999999996</v>
      </c>
      <c r="F145" s="21">
        <v>67.018000000000001</v>
      </c>
      <c r="G145" s="21">
        <v>66.965999999999994</v>
      </c>
    </row>
    <row r="146" spans="1:7" ht="17.25" customHeight="1" x14ac:dyDescent="0.3">
      <c r="A146" s="5" t="s">
        <v>65</v>
      </c>
      <c r="B146" s="5" t="s">
        <v>77</v>
      </c>
      <c r="C146" s="21">
        <v>82.337000000000003</v>
      </c>
      <c r="D146" s="21">
        <v>82.488</v>
      </c>
      <c r="E146" s="21">
        <v>81.673000000000002</v>
      </c>
      <c r="F146" s="21">
        <v>81.549000000000007</v>
      </c>
      <c r="G146" s="21">
        <v>81.459999999999994</v>
      </c>
    </row>
    <row r="147" spans="1:7" ht="17.25" customHeight="1" x14ac:dyDescent="0.3">
      <c r="A147" s="5" t="s">
        <v>66</v>
      </c>
      <c r="B147" s="5" t="s">
        <v>77</v>
      </c>
      <c r="C147" s="21">
        <v>50.972999999999999</v>
      </c>
      <c r="D147" s="21">
        <v>50.771999999999998</v>
      </c>
      <c r="E147" s="21">
        <v>53.201999999999998</v>
      </c>
      <c r="F147" s="21">
        <v>52.561999999999998</v>
      </c>
      <c r="G147" s="21">
        <v>52.545000000000002</v>
      </c>
    </row>
    <row r="148" spans="1:7" ht="17.25" customHeight="1" x14ac:dyDescent="0.3">
      <c r="A148" s="5" t="s">
        <v>67</v>
      </c>
      <c r="B148" s="5" t="s">
        <v>76</v>
      </c>
      <c r="C148" s="21">
        <v>62.844999999999999</v>
      </c>
      <c r="D148" s="21">
        <v>63.573999999999998</v>
      </c>
      <c r="E148" s="21">
        <v>64.533000000000001</v>
      </c>
      <c r="F148" s="21">
        <v>64.697999999999993</v>
      </c>
      <c r="G148" s="21">
        <v>64.751000000000005</v>
      </c>
    </row>
    <row r="149" spans="1:7" ht="17.25" customHeight="1" x14ac:dyDescent="0.3">
      <c r="A149" s="5" t="s">
        <v>68</v>
      </c>
      <c r="B149" s="5" t="s">
        <v>70</v>
      </c>
      <c r="C149" s="21">
        <v>60.2055388703752</v>
      </c>
      <c r="D149" s="21">
        <v>51.004265595356998</v>
      </c>
      <c r="E149" s="21">
        <v>52.996423243667898</v>
      </c>
      <c r="F149" s="21">
        <v>53.444834673939397</v>
      </c>
      <c r="G149" s="21">
        <v>54.045628651526499</v>
      </c>
    </row>
    <row r="150" spans="1:7" ht="17.25" customHeight="1" x14ac:dyDescent="0.3">
      <c r="A150" s="5" t="s">
        <v>119</v>
      </c>
      <c r="B150" s="5" t="s">
        <v>89</v>
      </c>
      <c r="C150" s="21">
        <v>5.6139999999999999</v>
      </c>
      <c r="D150" s="21">
        <v>4.5140000000000002</v>
      </c>
      <c r="E150" s="21">
        <v>4.2549999999999999</v>
      </c>
      <c r="F150" s="21">
        <v>3.4620000000000002</v>
      </c>
      <c r="G150" s="21">
        <v>3.3079999999999998</v>
      </c>
    </row>
    <row r="151" spans="1:7" ht="17.25" customHeight="1" x14ac:dyDescent="0.3">
      <c r="A151" s="5" t="s">
        <v>150</v>
      </c>
      <c r="B151" s="5" t="s">
        <v>151</v>
      </c>
      <c r="C151" s="21">
        <v>17.690999999999999</v>
      </c>
      <c r="D151" s="21">
        <v>17.224</v>
      </c>
      <c r="E151" s="21">
        <v>14.773</v>
      </c>
      <c r="F151" s="21">
        <v>14.055</v>
      </c>
      <c r="G151" s="21">
        <v>13.124000000000001</v>
      </c>
    </row>
    <row r="152" spans="1:7" ht="17.25" customHeight="1" x14ac:dyDescent="0.3">
      <c r="A152" s="5" t="s">
        <v>129</v>
      </c>
      <c r="B152" s="5" t="s">
        <v>294</v>
      </c>
      <c r="C152" s="20">
        <v>19533.782583343622</v>
      </c>
      <c r="D152" s="20">
        <v>23462.1211069661</v>
      </c>
      <c r="E152" s="20">
        <v>25884.27877405972</v>
      </c>
      <c r="F152" s="20">
        <v>27580.860323103279</v>
      </c>
      <c r="G152" s="20">
        <v>28576.72970207777</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2490</v>
      </c>
      <c r="D172" s="18">
        <v>3390</v>
      </c>
      <c r="E172" s="18">
        <v>3850</v>
      </c>
      <c r="F172" s="18">
        <v>4520</v>
      </c>
      <c r="G172" s="18">
        <v>4810</v>
      </c>
    </row>
    <row r="173" spans="1:7" ht="17.25" customHeight="1" x14ac:dyDescent="0.3">
      <c r="A173" s="5" t="s">
        <v>28</v>
      </c>
      <c r="B173" s="5" t="s">
        <v>117</v>
      </c>
      <c r="C173" s="22">
        <v>0.66700000000000004</v>
      </c>
      <c r="D173" s="22">
        <v>0.69799999999999995</v>
      </c>
      <c r="E173" s="22">
        <v>0.71199999999999997</v>
      </c>
      <c r="F173" s="22">
        <v>0.71299999999999997</v>
      </c>
      <c r="G173" s="22" t="s">
        <v>322</v>
      </c>
    </row>
    <row r="174" spans="1:7" ht="17.25" customHeight="1" x14ac:dyDescent="0.3">
      <c r="A174" s="5" t="s">
        <v>123</v>
      </c>
      <c r="B174" s="5" t="s">
        <v>74</v>
      </c>
      <c r="C174" s="21">
        <v>84.532611752719703</v>
      </c>
      <c r="D174" s="21">
        <v>88.667249494183693</v>
      </c>
      <c r="E174" s="21">
        <v>92.587395694972201</v>
      </c>
      <c r="F174" s="21">
        <v>94.107192553680704</v>
      </c>
      <c r="G174" s="21" t="s">
        <v>322</v>
      </c>
    </row>
    <row r="175" spans="1:7" ht="17.25" customHeight="1" x14ac:dyDescent="0.3">
      <c r="A175" s="5" t="s">
        <v>124</v>
      </c>
      <c r="B175" s="5" t="s">
        <v>74</v>
      </c>
      <c r="C175" s="21">
        <v>61.845696866463598</v>
      </c>
      <c r="D175" s="21">
        <v>72.989593552615602</v>
      </c>
      <c r="E175" s="21">
        <v>84.361205670448598</v>
      </c>
      <c r="F175" s="21">
        <v>88.156880601992995</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26.599464506084892</v>
      </c>
      <c r="D181" s="21">
        <v>27.664700064286968</v>
      </c>
      <c r="E181" s="21">
        <v>29.773781250682411</v>
      </c>
      <c r="F181" s="21">
        <v>29.571110536591032</v>
      </c>
      <c r="G181" s="21">
        <v>29.795012032064776</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14.305289999999999</v>
      </c>
      <c r="D183" s="21">
        <v>13.93154</v>
      </c>
      <c r="E183" s="21">
        <v>14.217309999999999</v>
      </c>
      <c r="F183" s="21">
        <v>13.841089999999999</v>
      </c>
      <c r="G183" s="21">
        <v>12.96767</v>
      </c>
    </row>
    <row r="184" spans="1:7" ht="17.25" customHeight="1" x14ac:dyDescent="0.3">
      <c r="A184" s="5" t="s">
        <v>105</v>
      </c>
      <c r="B184" s="5" t="s">
        <v>302</v>
      </c>
      <c r="C184" s="21">
        <v>13.929212707137051</v>
      </c>
      <c r="D184" s="21">
        <v>13.4926435578886</v>
      </c>
      <c r="E184" s="21">
        <v>13.698414279613839</v>
      </c>
      <c r="F184" s="21">
        <v>13.28016913765963</v>
      </c>
      <c r="G184" s="21">
        <v>12.39988438076344</v>
      </c>
    </row>
    <row r="185" spans="1:7" ht="17.25" customHeight="1" x14ac:dyDescent="0.3">
      <c r="A185" s="5" t="s">
        <v>32</v>
      </c>
      <c r="B185" s="5" t="s">
        <v>302</v>
      </c>
      <c r="C185" s="21">
        <v>95</v>
      </c>
      <c r="D185" s="21">
        <v>101.74</v>
      </c>
      <c r="E185" s="21">
        <v>110.75</v>
      </c>
      <c r="F185" s="21">
        <v>111.75</v>
      </c>
      <c r="G185" s="21">
        <v>117.14</v>
      </c>
    </row>
    <row r="186" spans="1:7" ht="17.25" customHeight="1" x14ac:dyDescent="0.3">
      <c r="A186" s="5" t="s">
        <v>33</v>
      </c>
      <c r="B186" s="5" t="s">
        <v>34</v>
      </c>
      <c r="C186" s="21">
        <v>53.08026177098607</v>
      </c>
      <c r="D186" s="21">
        <v>50.613549050635442</v>
      </c>
      <c r="E186" s="21">
        <v>49.071780365471668</v>
      </c>
      <c r="F186" s="21">
        <v>48.361944868120567</v>
      </c>
      <c r="G186" s="21">
        <v>48.041990071762605</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37.413750152541013</v>
      </c>
      <c r="D192" s="18">
        <v>52.74493716449912</v>
      </c>
      <c r="E192" s="18">
        <v>58.465996062234453</v>
      </c>
      <c r="F192" s="18" t="s">
        <v>322</v>
      </c>
      <c r="G192" s="18" t="s">
        <v>322</v>
      </c>
    </row>
    <row r="193" spans="1:7" ht="17.25" customHeight="1" x14ac:dyDescent="0.3">
      <c r="A193" s="5" t="s">
        <v>42</v>
      </c>
      <c r="B193" s="5" t="s">
        <v>92</v>
      </c>
      <c r="C193" s="19">
        <v>20.34</v>
      </c>
      <c r="D193" s="19">
        <v>22.295999999999999</v>
      </c>
      <c r="E193" s="19">
        <v>10.488</v>
      </c>
      <c r="F193" s="19">
        <v>8.6989999999999998</v>
      </c>
      <c r="G193" s="19">
        <v>18.975000000000001</v>
      </c>
    </row>
    <row r="194" spans="1:7" ht="17.25" customHeight="1" x14ac:dyDescent="0.3">
      <c r="A194" s="5" t="s">
        <v>43</v>
      </c>
      <c r="B194" s="5" t="s">
        <v>44</v>
      </c>
      <c r="C194" s="19">
        <v>7.1660000000000004</v>
      </c>
      <c r="D194" s="19">
        <v>10.057</v>
      </c>
      <c r="E194" s="19" t="s">
        <v>322</v>
      </c>
      <c r="F194" s="19" t="s">
        <v>322</v>
      </c>
      <c r="G194" s="19" t="s">
        <v>322</v>
      </c>
    </row>
    <row r="195" spans="1:7" ht="17.25" customHeight="1" x14ac:dyDescent="0.3">
      <c r="A195" s="5" t="s">
        <v>45</v>
      </c>
      <c r="B195" s="5" t="s">
        <v>103</v>
      </c>
      <c r="C195" s="19">
        <v>59.384361605797999</v>
      </c>
      <c r="D195" s="19">
        <v>90.095130999999995</v>
      </c>
      <c r="E195" s="19">
        <v>37.523686817000005</v>
      </c>
      <c r="F195" s="19">
        <v>33.549827999999998</v>
      </c>
      <c r="G195" s="19" t="s">
        <v>322</v>
      </c>
    </row>
    <row r="196" spans="1:7" ht="17.25" customHeight="1" x14ac:dyDescent="0.3">
      <c r="A196" s="5" t="s">
        <v>46</v>
      </c>
      <c r="B196" s="5" t="s">
        <v>93</v>
      </c>
      <c r="C196" s="19">
        <v>665.663628453711</v>
      </c>
      <c r="D196" s="19">
        <v>758.70516335046898</v>
      </c>
      <c r="E196" s="19">
        <v>674.79937854399998</v>
      </c>
      <c r="F196" s="19">
        <v>772.90101300000003</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319853.17097558861</v>
      </c>
      <c r="D203" s="18">
        <v>356788.2766182982</v>
      </c>
      <c r="E203" s="18">
        <v>386755.60234913981</v>
      </c>
      <c r="F203" s="18">
        <v>412631.02456638642</v>
      </c>
      <c r="G203" s="18">
        <v>415851.05842789263</v>
      </c>
    </row>
    <row r="204" spans="1:7" ht="17.25" customHeight="1" x14ac:dyDescent="0.3">
      <c r="A204" s="5" t="s">
        <v>171</v>
      </c>
      <c r="B204" s="5" t="s">
        <v>132</v>
      </c>
      <c r="C204" s="18">
        <v>151684.02108110441</v>
      </c>
      <c r="D204" s="18">
        <v>165318.77143456109</v>
      </c>
      <c r="E204" s="18">
        <v>179542.42531090311</v>
      </c>
      <c r="F204" s="18">
        <v>199690.63278392941</v>
      </c>
      <c r="G204" s="18">
        <v>229371.5044674754</v>
      </c>
    </row>
    <row r="205" spans="1:7" ht="17.25" customHeight="1" x14ac:dyDescent="0.3">
      <c r="A205" s="5" t="s">
        <v>49</v>
      </c>
      <c r="B205" s="5" t="s">
        <v>80</v>
      </c>
      <c r="C205" s="18">
        <v>861.15436027809415</v>
      </c>
      <c r="D205" s="18" t="s">
        <v>322</v>
      </c>
      <c r="E205" s="18" t="s">
        <v>322</v>
      </c>
      <c r="F205" s="18" t="s">
        <v>322</v>
      </c>
      <c r="G205" s="18" t="s">
        <v>322</v>
      </c>
    </row>
    <row r="206" spans="1:7" ht="17.25" customHeight="1" x14ac:dyDescent="0.3">
      <c r="A206" s="5" t="s">
        <v>90</v>
      </c>
      <c r="B206" s="5" t="s">
        <v>81</v>
      </c>
      <c r="C206" s="27">
        <v>-105.6898695</v>
      </c>
      <c r="D206" s="27">
        <v>-99.387770110000005</v>
      </c>
      <c r="E206" s="27">
        <v>-99.31345804</v>
      </c>
      <c r="F206" s="27">
        <v>-108.6806459</v>
      </c>
      <c r="G206" s="27" t="s">
        <v>322</v>
      </c>
    </row>
    <row r="207" spans="1:7" ht="17.25" customHeight="1" x14ac:dyDescent="0.3">
      <c r="A207" s="1" t="s">
        <v>60</v>
      </c>
      <c r="B207" s="4" t="s">
        <v>116</v>
      </c>
      <c r="C207" s="18">
        <v>169786.23999999999</v>
      </c>
      <c r="D207" s="18">
        <v>233981.98</v>
      </c>
      <c r="E207" s="18">
        <v>291829.96999999997</v>
      </c>
      <c r="F207" s="18">
        <v>309076</v>
      </c>
      <c r="G207" s="18">
        <v>333537.00000000012</v>
      </c>
    </row>
    <row r="208" spans="1:7" ht="17.25" customHeight="1" x14ac:dyDescent="0.3">
      <c r="A208" s="5" t="s">
        <v>50</v>
      </c>
      <c r="B208" s="5" t="s">
        <v>51</v>
      </c>
      <c r="C208" s="18">
        <v>645.69329366565523</v>
      </c>
      <c r="D208" s="18">
        <v>950.11403625647586</v>
      </c>
      <c r="E208" s="18">
        <v>945.42456810409908</v>
      </c>
      <c r="F208" s="18">
        <v>1034.6297294621149</v>
      </c>
      <c r="G208" s="18">
        <v>1133.1171961881621</v>
      </c>
    </row>
    <row r="209" spans="1:7" ht="17.25" customHeight="1" x14ac:dyDescent="0.3">
      <c r="A209" s="5" t="s">
        <v>52</v>
      </c>
      <c r="B209" s="5" t="s">
        <v>81</v>
      </c>
      <c r="C209" s="27">
        <v>0.94781487450134938</v>
      </c>
      <c r="D209" s="27" t="s">
        <v>322</v>
      </c>
      <c r="E209" s="27" t="s">
        <v>322</v>
      </c>
      <c r="F209" s="27" t="s">
        <v>322</v>
      </c>
      <c r="G209" s="27" t="s">
        <v>322</v>
      </c>
    </row>
    <row r="210" spans="1:7" ht="17.25" customHeight="1" x14ac:dyDescent="0.3">
      <c r="A210" s="5" t="s">
        <v>300</v>
      </c>
      <c r="B210" s="5" t="s">
        <v>82</v>
      </c>
      <c r="C210" s="26">
        <v>3.2243830285063999</v>
      </c>
      <c r="D210" s="26">
        <v>3.5145190370024002</v>
      </c>
      <c r="E210" s="26">
        <v>3.8583778884173001</v>
      </c>
      <c r="F210" s="26">
        <v>3.9187271716418</v>
      </c>
      <c r="G210" s="26">
        <v>4.1550906087917996</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t="s">
        <v>322</v>
      </c>
      <c r="E226" s="23">
        <v>0.28067999999999999</v>
      </c>
      <c r="F226" s="23" t="s">
        <v>322</v>
      </c>
      <c r="G226" s="23" t="s">
        <v>322</v>
      </c>
    </row>
    <row r="227" spans="1:7" ht="17.25" customHeight="1" x14ac:dyDescent="0.3">
      <c r="A227" s="5" t="s">
        <v>128</v>
      </c>
      <c r="B227" s="5" t="s">
        <v>138</v>
      </c>
      <c r="C227" s="18">
        <v>7193.2153760000001</v>
      </c>
      <c r="D227" s="18">
        <v>5891.7149799999997</v>
      </c>
      <c r="E227" s="18">
        <v>6408.7506210000001</v>
      </c>
      <c r="F227" s="18">
        <v>7492.1791830000002</v>
      </c>
      <c r="G227" s="18">
        <v>10347.100957000001</v>
      </c>
    </row>
    <row r="228" spans="1:7" ht="17.25" customHeight="1" x14ac:dyDescent="0.3">
      <c r="A228" s="5" t="s">
        <v>54</v>
      </c>
      <c r="B228" s="5" t="s">
        <v>148</v>
      </c>
      <c r="C228" s="18">
        <v>572</v>
      </c>
      <c r="D228" s="18">
        <v>1180</v>
      </c>
      <c r="E228" s="18">
        <v>1358</v>
      </c>
      <c r="F228" s="18">
        <v>1445</v>
      </c>
      <c r="G228" s="18">
        <v>1607</v>
      </c>
    </row>
    <row r="229" spans="1:7" ht="17.25" customHeight="1" x14ac:dyDescent="0.3">
      <c r="A229" s="5" t="s">
        <v>55</v>
      </c>
      <c r="B229" s="5" t="s">
        <v>58</v>
      </c>
      <c r="C229" s="23">
        <v>86.588619269999995</v>
      </c>
      <c r="D229" s="23">
        <v>130.82163059999999</v>
      </c>
      <c r="E229" s="23">
        <v>130.81109520000001</v>
      </c>
      <c r="F229" s="23">
        <v>133.6505363</v>
      </c>
      <c r="G229" s="23">
        <v>114.9005566</v>
      </c>
    </row>
    <row r="230" spans="1:7" ht="17.25" customHeight="1" x14ac:dyDescent="0.3">
      <c r="A230" s="5" t="s">
        <v>56</v>
      </c>
      <c r="B230" s="5" t="s">
        <v>58</v>
      </c>
      <c r="C230" s="23">
        <v>10.92</v>
      </c>
      <c r="D230" s="23">
        <v>22.0627</v>
      </c>
      <c r="E230" s="23">
        <v>53.726500000000001</v>
      </c>
      <c r="F230" s="23">
        <v>62.104500000000002</v>
      </c>
      <c r="G230" s="23">
        <v>66.4846</v>
      </c>
    </row>
    <row r="231" spans="1:7" ht="17.25" customHeight="1" x14ac:dyDescent="0.3">
      <c r="A231" s="5" t="s">
        <v>57</v>
      </c>
      <c r="B231" s="5" t="s">
        <v>58</v>
      </c>
      <c r="C231" s="23">
        <v>0.92580899999999999</v>
      </c>
      <c r="D231" s="23">
        <v>1.52139</v>
      </c>
      <c r="E231" s="23">
        <v>3.9299400000000002</v>
      </c>
      <c r="F231" s="23">
        <v>4.4874599999999996</v>
      </c>
      <c r="G231" s="23">
        <v>4.8215199999999996</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135.66289164700001</v>
      </c>
      <c r="D239" s="19">
        <v>142.577034072</v>
      </c>
      <c r="E239" s="19">
        <v>141.52128681900001</v>
      </c>
      <c r="F239" s="19">
        <v>249.12989263200001</v>
      </c>
      <c r="G239" s="19">
        <v>221.79430394099998</v>
      </c>
    </row>
    <row r="240" spans="1:7" ht="17.25" customHeight="1" x14ac:dyDescent="0.3">
      <c r="A240" s="5" t="s">
        <v>36</v>
      </c>
      <c r="B240" s="5" t="s">
        <v>135</v>
      </c>
      <c r="C240" s="19">
        <v>157.777873024</v>
      </c>
      <c r="D240" s="19">
        <v>150.282256426</v>
      </c>
      <c r="E240" s="19">
        <v>163.19188380099999</v>
      </c>
      <c r="F240" s="19">
        <v>320.21834907300001</v>
      </c>
      <c r="G240" s="19">
        <v>258.77438486699998</v>
      </c>
    </row>
    <row r="241" spans="1:7" ht="17.25" customHeight="1" x14ac:dyDescent="0.3">
      <c r="A241" s="5" t="s">
        <v>37</v>
      </c>
      <c r="B241" s="5" t="s">
        <v>135</v>
      </c>
      <c r="C241" s="24">
        <v>22.114981376999992</v>
      </c>
      <c r="D241" s="24">
        <v>7.705222354</v>
      </c>
      <c r="E241" s="24">
        <v>21.670596981999978</v>
      </c>
      <c r="F241" s="24">
        <v>71.088456441000005</v>
      </c>
      <c r="G241" s="24">
        <v>36.980080925999999</v>
      </c>
    </row>
    <row r="242" spans="1:7" ht="17.25" customHeight="1" x14ac:dyDescent="0.3">
      <c r="A242" s="5" t="s">
        <v>38</v>
      </c>
      <c r="B242" s="5" t="s">
        <v>138</v>
      </c>
      <c r="C242" s="18">
        <v>291.983969</v>
      </c>
      <c r="D242" s="18">
        <v>316.17642499999999</v>
      </c>
      <c r="E242" s="18">
        <v>289.08382599999999</v>
      </c>
      <c r="F242" s="18">
        <v>361.36251800000002</v>
      </c>
      <c r="G242" s="18">
        <v>419.18650600000001</v>
      </c>
    </row>
    <row r="243" spans="1:7" ht="17.25" customHeight="1" x14ac:dyDescent="0.3">
      <c r="A243" s="5" t="s">
        <v>162</v>
      </c>
      <c r="B243" s="5" t="s">
        <v>138</v>
      </c>
      <c r="C243" s="18">
        <v>8932.7675299999992</v>
      </c>
      <c r="D243" s="18">
        <v>10482.459889</v>
      </c>
      <c r="E243" s="18">
        <v>10186.52241</v>
      </c>
      <c r="F243" s="18">
        <v>11667.887698</v>
      </c>
      <c r="G243" s="18">
        <v>14122.898381000001</v>
      </c>
    </row>
    <row r="244" spans="1:7" ht="17.25" customHeight="1" x14ac:dyDescent="0.3">
      <c r="A244" s="5" t="s">
        <v>39</v>
      </c>
      <c r="B244" s="5" t="s">
        <v>138</v>
      </c>
      <c r="C244" s="18">
        <v>45.161602000000002</v>
      </c>
      <c r="D244" s="18">
        <v>29.292373999999999</v>
      </c>
      <c r="E244" s="18">
        <v>37.264946000000002</v>
      </c>
      <c r="F244" s="18">
        <v>56.812753999999998</v>
      </c>
      <c r="G244" s="18">
        <v>39.067625</v>
      </c>
    </row>
    <row r="245" spans="1:7" ht="17.25" customHeight="1" x14ac:dyDescent="0.3">
      <c r="A245" s="5" t="s">
        <v>163</v>
      </c>
      <c r="B245" s="5" t="s">
        <v>138</v>
      </c>
      <c r="C245" s="18">
        <v>15506.066113000001</v>
      </c>
      <c r="D245" s="18">
        <v>13345.577982999999</v>
      </c>
      <c r="E245" s="18">
        <v>13109.241828</v>
      </c>
      <c r="F245" s="18">
        <v>21532.335160999999</v>
      </c>
      <c r="G245" s="18">
        <v>16690.971688000001</v>
      </c>
    </row>
    <row r="246" spans="1:7" ht="17.25" customHeight="1" x14ac:dyDescent="0.3">
      <c r="A246" s="5" t="s">
        <v>164</v>
      </c>
      <c r="B246" s="5" t="s">
        <v>138</v>
      </c>
      <c r="C246" s="25">
        <v>26460.993704568002</v>
      </c>
      <c r="D246" s="25">
        <v>30917.551576519101</v>
      </c>
      <c r="E246" s="25">
        <v>24771.467208555401</v>
      </c>
      <c r="F246" s="25">
        <v>43164.681973975697</v>
      </c>
      <c r="G246" s="25">
        <v>51388.356299999999</v>
      </c>
    </row>
    <row r="247" spans="1:7" ht="17.25" customHeight="1" x14ac:dyDescent="0.3">
      <c r="A247" s="5" t="s">
        <v>165</v>
      </c>
      <c r="B247" s="5" t="s">
        <v>138</v>
      </c>
      <c r="C247" s="25">
        <v>16670.487601212099</v>
      </c>
      <c r="D247" s="25">
        <v>22220.881444536401</v>
      </c>
      <c r="E247" s="25">
        <v>15015.9856741976</v>
      </c>
      <c r="F247" s="25">
        <v>23207.5630522303</v>
      </c>
      <c r="G247" s="25">
        <v>33605.671300000002</v>
      </c>
    </row>
    <row r="248" spans="1:7" ht="17.25" customHeight="1" x14ac:dyDescent="0.3">
      <c r="A248" s="5" t="s">
        <v>84</v>
      </c>
      <c r="B248" s="5" t="s">
        <v>135</v>
      </c>
      <c r="C248" s="19">
        <v>160.73506</v>
      </c>
      <c r="D248" s="19">
        <v>222.40962999999999</v>
      </c>
      <c r="E248" s="19">
        <v>240.56431000000001</v>
      </c>
      <c r="F248" s="19">
        <v>264.03399999999999</v>
      </c>
      <c r="G248" s="19">
        <v>285.69041999999996</v>
      </c>
    </row>
    <row r="249" spans="1:7" ht="17.25" customHeight="1" x14ac:dyDescent="0.3">
      <c r="A249" s="5" t="s">
        <v>85</v>
      </c>
      <c r="B249" s="5" t="s">
        <v>135</v>
      </c>
      <c r="C249" s="19">
        <v>6.67225</v>
      </c>
      <c r="D249" s="19">
        <v>29.350930000000002</v>
      </c>
      <c r="E249" s="19">
        <v>88.843910000000008</v>
      </c>
      <c r="F249" s="19">
        <v>104.886</v>
      </c>
      <c r="G249" s="19">
        <v>111.95442</v>
      </c>
    </row>
    <row r="250" spans="1:7" ht="15" customHeight="1" x14ac:dyDescent="0.3">
      <c r="A250" s="5" t="s">
        <v>86</v>
      </c>
      <c r="B250" s="5" t="s">
        <v>138</v>
      </c>
      <c r="C250" s="25">
        <v>13770.58</v>
      </c>
      <c r="D250" s="25">
        <v>16641.45</v>
      </c>
      <c r="E250" s="25">
        <v>18590.96</v>
      </c>
      <c r="F250" s="25">
        <v>25389.919999999998</v>
      </c>
      <c r="G250" s="25">
        <v>21627.67</v>
      </c>
    </row>
    <row r="251" spans="1:7" ht="17.25" customHeight="1" x14ac:dyDescent="0.3">
      <c r="A251" s="5" t="s">
        <v>87</v>
      </c>
      <c r="B251" s="5" t="s">
        <v>138</v>
      </c>
      <c r="C251" s="25">
        <v>2664.25</v>
      </c>
      <c r="D251" s="25">
        <v>5936.97</v>
      </c>
      <c r="E251" s="25">
        <v>4448.4799999999996</v>
      </c>
      <c r="F251" s="25">
        <v>7322.71</v>
      </c>
      <c r="G251" s="25">
        <v>7069.82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7003</v>
      </c>
      <c r="D277" s="18">
        <v>10407</v>
      </c>
      <c r="E277" s="18">
        <v>4053</v>
      </c>
      <c r="F277" s="18">
        <v>1558</v>
      </c>
      <c r="G277" s="18" t="s">
        <v>322</v>
      </c>
    </row>
    <row r="278" spans="1:7" ht="17.25" customHeight="1" x14ac:dyDescent="0.3">
      <c r="A278" s="1" t="s">
        <v>102</v>
      </c>
      <c r="B278" s="5" t="s">
        <v>138</v>
      </c>
      <c r="C278" s="18">
        <v>6958</v>
      </c>
      <c r="D278" s="18">
        <v>10761</v>
      </c>
      <c r="E278" s="18">
        <v>3382</v>
      </c>
      <c r="F278" s="18">
        <v>521</v>
      </c>
      <c r="G278" s="18">
        <v>6781</v>
      </c>
    </row>
    <row r="279" spans="1:7" ht="17.25" customHeight="1" x14ac:dyDescent="0.3">
      <c r="A279" s="1" t="s">
        <v>127</v>
      </c>
      <c r="B279" s="4" t="s">
        <v>126</v>
      </c>
      <c r="C279" s="21">
        <v>0.92147467732494237</v>
      </c>
      <c r="D279" s="21">
        <v>1.250037753207861</v>
      </c>
      <c r="E279" s="21">
        <v>0.31934129955479174</v>
      </c>
      <c r="F279" s="21">
        <v>4.391029152725219E-2</v>
      </c>
      <c r="G279" s="21">
        <v>0.51407197159223583</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178.97557599999999</v>
      </c>
      <c r="D286" s="34">
        <v>230.87127699999999</v>
      </c>
      <c r="E286" s="34">
        <v>294.20925799999998</v>
      </c>
      <c r="F286" s="34">
        <v>448.51507900000001</v>
      </c>
      <c r="G286" s="34">
        <v>394.331164</v>
      </c>
    </row>
    <row r="287" spans="1:7" ht="17.25" customHeight="1" x14ac:dyDescent="0.3">
      <c r="A287" s="1" t="s">
        <v>156</v>
      </c>
      <c r="B287" s="5" t="s">
        <v>78</v>
      </c>
      <c r="C287" s="27">
        <v>0.1574766682017282</v>
      </c>
      <c r="D287" s="27">
        <v>0.17289934304605298</v>
      </c>
      <c r="E287" s="27">
        <v>0.20371609132738039</v>
      </c>
      <c r="F287" s="27">
        <v>0.20834722447846299</v>
      </c>
      <c r="G287" s="27">
        <v>0.19446496552734399</v>
      </c>
    </row>
    <row r="288" spans="1:7" ht="17.25" customHeight="1" x14ac:dyDescent="0.3">
      <c r="A288" s="1" t="s">
        <v>340</v>
      </c>
      <c r="B288" s="5" t="s">
        <v>159</v>
      </c>
      <c r="C288" s="34">
        <v>149.749562</v>
      </c>
      <c r="D288" s="34">
        <v>214.420806</v>
      </c>
      <c r="E288" s="34">
        <v>190.36400900000001</v>
      </c>
      <c r="F288" s="34">
        <v>250.91420600000001</v>
      </c>
      <c r="G288" s="34">
        <v>331.24849599999999</v>
      </c>
    </row>
    <row r="289" spans="1:7" ht="17.25" customHeight="1" x14ac:dyDescent="0.3">
      <c r="A289" s="1" t="s">
        <v>157</v>
      </c>
      <c r="B289" s="5" t="s">
        <v>79</v>
      </c>
      <c r="C289" s="27">
        <v>0.13691675380177301</v>
      </c>
      <c r="D289" s="27">
        <v>0.16301006870534859</v>
      </c>
      <c r="E289" s="27">
        <v>0.1335265183842394</v>
      </c>
      <c r="F289" s="27">
        <v>0.12888579757060661</v>
      </c>
      <c r="G289" s="27">
        <v>0.16500102529542318</v>
      </c>
    </row>
    <row r="290" spans="1:7" ht="17.25" customHeight="1" x14ac:dyDescent="0.3">
      <c r="A290" s="1" t="s">
        <v>37</v>
      </c>
      <c r="B290" s="5" t="s">
        <v>159</v>
      </c>
      <c r="C290" s="34">
        <v>-29.226013999999992</v>
      </c>
      <c r="D290" s="34">
        <v>-16.450470999999993</v>
      </c>
      <c r="E290" s="34">
        <v>-103.84524899999997</v>
      </c>
      <c r="F290" s="34">
        <v>-197.60087300000001</v>
      </c>
      <c r="G290" s="34">
        <v>-63.082668000000012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5</v>
      </c>
      <c r="D331" s="27">
        <v>5.0999999999999996</v>
      </c>
      <c r="E331" s="27">
        <v>5.0999999999999996</v>
      </c>
      <c r="F331" s="27">
        <v>5.0659999999999998</v>
      </c>
      <c r="G331" s="27">
        <v>5.0590000000000002</v>
      </c>
    </row>
    <row r="332" spans="1:7" ht="17.25" customHeight="1" x14ac:dyDescent="0.3">
      <c r="A332" s="5" t="s">
        <v>114</v>
      </c>
      <c r="B332" s="5" t="s">
        <v>135</v>
      </c>
      <c r="C332" s="19">
        <v>1402.59</v>
      </c>
      <c r="D332" s="19">
        <v>1492.6179999999999</v>
      </c>
      <c r="E332" s="19">
        <v>1614.873</v>
      </c>
      <c r="F332" s="19">
        <v>1743.5820000000001</v>
      </c>
      <c r="G332" s="19">
        <v>1883.6510000000001</v>
      </c>
    </row>
    <row r="333" spans="1:7" ht="17.25" customHeight="1" x14ac:dyDescent="0.3">
      <c r="A333" s="5" t="s">
        <v>91</v>
      </c>
      <c r="B333" s="5" t="s">
        <v>136</v>
      </c>
      <c r="C333" s="25">
        <v>4980.7219999999998</v>
      </c>
      <c r="D333" s="25">
        <v>5247.5910000000003</v>
      </c>
      <c r="E333" s="25">
        <v>5622.8490000000002</v>
      </c>
      <c r="F333" s="25">
        <v>6014.84</v>
      </c>
      <c r="G333" s="25">
        <v>6440.2539999999999</v>
      </c>
    </row>
    <row r="334" spans="1:7" ht="17.25" customHeight="1" x14ac:dyDescent="0.3">
      <c r="A334" s="5" t="s">
        <v>11</v>
      </c>
      <c r="B334" s="5" t="s">
        <v>62</v>
      </c>
      <c r="C334" s="27">
        <v>281.60399999999998</v>
      </c>
      <c r="D334" s="27">
        <v>284.43900000000002</v>
      </c>
      <c r="E334" s="27">
        <v>287.19799999999998</v>
      </c>
      <c r="F334" s="27">
        <v>289.88</v>
      </c>
      <c r="G334" s="27">
        <v>292.48099999999999</v>
      </c>
    </row>
    <row r="335" spans="1:7" ht="17.25" customHeight="1" x14ac:dyDescent="0.3">
      <c r="A335" s="5" t="s">
        <v>130</v>
      </c>
      <c r="B335" s="5" t="s">
        <v>89</v>
      </c>
      <c r="C335" s="27">
        <v>5.2</v>
      </c>
      <c r="D335" s="27">
        <v>5.0999999999999996</v>
      </c>
      <c r="E335" s="27">
        <v>5.0999999999999996</v>
      </c>
      <c r="F335" s="27">
        <v>5.0999999999999996</v>
      </c>
      <c r="G335" s="27">
        <v>5.0999999999999996</v>
      </c>
    </row>
    <row r="336" spans="1:7" ht="17.25" customHeight="1" x14ac:dyDescent="0.3">
      <c r="A336" s="5" t="s">
        <v>106</v>
      </c>
      <c r="B336" s="5" t="s">
        <v>135</v>
      </c>
      <c r="C336" s="19">
        <v>-14.709</v>
      </c>
      <c r="D336" s="19">
        <v>-17.847000000000001</v>
      </c>
      <c r="E336" s="19">
        <v>-23.077000000000002</v>
      </c>
      <c r="F336" s="19">
        <v>-24.51</v>
      </c>
      <c r="G336" s="19">
        <v>-26.625</v>
      </c>
    </row>
    <row r="337" spans="1:7" ht="17.25" customHeight="1" x14ac:dyDescent="0.3">
      <c r="A337" s="5" t="s">
        <v>106</v>
      </c>
      <c r="B337" s="5" t="s">
        <v>9</v>
      </c>
      <c r="C337" s="27">
        <v>-1.0489999999999999</v>
      </c>
      <c r="D337" s="27">
        <v>-1.196</v>
      </c>
      <c r="E337" s="27">
        <v>-1.429</v>
      </c>
      <c r="F337" s="27">
        <v>-1.4059999999999999</v>
      </c>
      <c r="G337" s="27">
        <v>-1.413</v>
      </c>
    </row>
    <row r="338" spans="1:7" ht="17.25" customHeight="1" x14ac:dyDescent="0.3">
      <c r="A338" s="5" t="s">
        <v>71</v>
      </c>
      <c r="B338" s="5" t="s">
        <v>8</v>
      </c>
      <c r="C338" s="27">
        <v>2.484</v>
      </c>
      <c r="D338" s="27">
        <v>2.5089999999999999</v>
      </c>
      <c r="E338" s="27">
        <v>2.5289999999999999</v>
      </c>
      <c r="F338" s="27">
        <v>2.5230000000000001</v>
      </c>
      <c r="G338" s="27">
        <v>2.5209999999999999</v>
      </c>
    </row>
    <row r="339" spans="1:7" ht="17.25" customHeight="1" x14ac:dyDescent="0.3">
      <c r="A339" s="5" t="s">
        <v>83</v>
      </c>
      <c r="B339" s="5" t="s">
        <v>9</v>
      </c>
      <c r="C339" s="27">
        <v>-2.6619999999999999</v>
      </c>
      <c r="D339" s="27">
        <v>-2.5390000000000001</v>
      </c>
      <c r="E339" s="27">
        <v>-2.4670000000000001</v>
      </c>
      <c r="F339" s="27">
        <v>-2.3769999999999998</v>
      </c>
      <c r="G339" s="27">
        <v>-2.2799999999999998</v>
      </c>
    </row>
    <row r="340" spans="1:7" ht="17.25" customHeight="1" x14ac:dyDescent="0.3">
      <c r="A340" s="5" t="s">
        <v>72</v>
      </c>
      <c r="B340" s="5" t="s">
        <v>9</v>
      </c>
      <c r="C340" s="27">
        <v>40.515000000000001</v>
      </c>
      <c r="D340" s="27">
        <v>40.712000000000003</v>
      </c>
      <c r="E340" s="27">
        <v>40.570999999999998</v>
      </c>
      <c r="F340" s="27">
        <v>40.335999999999999</v>
      </c>
      <c r="G340" s="27">
        <v>40.003</v>
      </c>
    </row>
    <row r="341" spans="1:7" ht="17.25" customHeight="1" x14ac:dyDescent="0.3">
      <c r="A341" s="5" t="s">
        <v>118</v>
      </c>
      <c r="B341" s="5" t="s">
        <v>9</v>
      </c>
      <c r="C341" s="27">
        <v>14.268000000000001</v>
      </c>
      <c r="D341" s="27">
        <v>14.420999999999999</v>
      </c>
      <c r="E341" s="27">
        <v>14.513999999999999</v>
      </c>
      <c r="F341" s="27">
        <v>14.513999999999999</v>
      </c>
      <c r="G341" s="27">
        <v>14.55</v>
      </c>
    </row>
    <row r="342" spans="1:7" ht="17.25" customHeight="1" x14ac:dyDescent="0.3">
      <c r="A342" s="5" t="s">
        <v>287</v>
      </c>
      <c r="B342" s="5" t="s">
        <v>9</v>
      </c>
      <c r="C342" s="27">
        <v>16.93</v>
      </c>
      <c r="D342" s="27">
        <v>16.96</v>
      </c>
      <c r="E342" s="27">
        <v>16.981000000000002</v>
      </c>
      <c r="F342" s="27">
        <v>16.890999999999998</v>
      </c>
      <c r="G342" s="27">
        <v>16.829999999999998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1916906.77</v>
      </c>
      <c r="E16" t="s">
        <v>174</v>
      </c>
      <c r="F16" t="s">
        <v>366</v>
      </c>
    </row>
    <row r="17" spans="1:12" x14ac:dyDescent="0.2">
      <c r="A17" t="s">
        <v>367</v>
      </c>
      <c r="B17" t="s">
        <v>356</v>
      </c>
      <c r="C17">
        <v>2023</v>
      </c>
      <c r="D17">
        <v>278.69600000000003</v>
      </c>
      <c r="E17" t="s">
        <v>368</v>
      </c>
    </row>
    <row r="18" spans="1:12" x14ac:dyDescent="0.2">
      <c r="A18" t="s">
        <v>369</v>
      </c>
      <c r="B18" t="s">
        <v>356</v>
      </c>
      <c r="C18">
        <v>2023</v>
      </c>
      <c r="D18">
        <v>1371.171</v>
      </c>
      <c r="E18" t="s">
        <v>368</v>
      </c>
    </row>
    <row r="19" spans="1:12" x14ac:dyDescent="0.2">
      <c r="A19" t="s">
        <v>370</v>
      </c>
      <c r="B19" t="s">
        <v>356</v>
      </c>
      <c r="C19">
        <v>2023</v>
      </c>
      <c r="D19">
        <v>16479.62</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3604.99</v>
      </c>
      <c r="C25" s="8">
        <v>3885.9670000000001</v>
      </c>
      <c r="D25" s="8">
        <v>3945.5830000000001</v>
      </c>
      <c r="E25" s="8">
        <v>4192.768</v>
      </c>
      <c r="F25" s="8">
        <v>3919.4650000000001</v>
      </c>
      <c r="G25" s="8">
        <v>4351.3040000000001</v>
      </c>
      <c r="H25" s="8">
        <v>4784.1170000000002</v>
      </c>
      <c r="I25" s="8">
        <v>4919.9489999999996</v>
      </c>
      <c r="J25" s="8">
        <v>4980.7219999999998</v>
      </c>
      <c r="K25" s="8" t="s">
        <v>368</v>
      </c>
      <c r="L25" s="8" t="s">
        <v>380</v>
      </c>
    </row>
    <row r="26" spans="1:12" x14ac:dyDescent="0.2">
      <c r="A26" t="s">
        <v>381</v>
      </c>
      <c r="B26" s="8">
        <v>5.0330000000000004</v>
      </c>
      <c r="C26" s="8">
        <v>5.07</v>
      </c>
      <c r="D26" s="8">
        <v>5.1740000000000004</v>
      </c>
      <c r="E26" s="8">
        <v>5.0190000000000001</v>
      </c>
      <c r="F26" s="8">
        <v>-2.0659999999999998</v>
      </c>
      <c r="G26" s="8">
        <v>3.7029999999999998</v>
      </c>
      <c r="H26" s="8">
        <v>5.3070000000000004</v>
      </c>
      <c r="I26" s="8">
        <v>5</v>
      </c>
      <c r="J26" s="8">
        <v>5</v>
      </c>
      <c r="K26" s="8" t="s">
        <v>368</v>
      </c>
      <c r="L26" s="8"/>
    </row>
    <row r="27" spans="1:12" x14ac:dyDescent="0.2">
      <c r="A27" t="s">
        <v>71</v>
      </c>
      <c r="B27" s="8">
        <v>3.53</v>
      </c>
      <c r="C27" s="8">
        <v>3.8069999999999999</v>
      </c>
      <c r="D27" s="8">
        <v>3.2909999999999999</v>
      </c>
      <c r="E27" s="8">
        <v>2.8220000000000001</v>
      </c>
      <c r="F27" s="8">
        <v>2.0310000000000001</v>
      </c>
      <c r="G27" s="8">
        <v>1.5609999999999999</v>
      </c>
      <c r="H27" s="8">
        <v>4.1390000000000002</v>
      </c>
      <c r="I27" s="8">
        <v>3.7130000000000001</v>
      </c>
      <c r="J27" s="8">
        <v>2.484</v>
      </c>
      <c r="K27" s="8" t="s">
        <v>368</v>
      </c>
      <c r="L27" s="8"/>
    </row>
    <row r="28" spans="1:12" x14ac:dyDescent="0.2">
      <c r="A28" t="s">
        <v>98</v>
      </c>
      <c r="B28" s="8">
        <v>32.577731496602269</v>
      </c>
      <c r="C28" s="8">
        <v>32.160638864264463</v>
      </c>
      <c r="D28" s="8">
        <v>32.288497089569368</v>
      </c>
      <c r="E28" s="8">
        <v>32.346884551854629</v>
      </c>
      <c r="F28" s="8">
        <v>31.709756451801539</v>
      </c>
      <c r="G28" s="8">
        <v>30.794195058517499</v>
      </c>
      <c r="H28" s="8">
        <v>29.085424890273249</v>
      </c>
      <c r="I28" s="8">
        <v>29.329856252739301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32.516739999999999</v>
      </c>
      <c r="C32" s="8">
        <v>32.811929999999997</v>
      </c>
      <c r="D32" s="8">
        <v>32.577730000000003</v>
      </c>
      <c r="E32" s="8">
        <v>32.160640000000001</v>
      </c>
      <c r="F32" s="8">
        <v>32.288499999999999</v>
      </c>
      <c r="G32" s="8">
        <v>32.346879999999999</v>
      </c>
      <c r="H32" s="8">
        <v>31.709759999999999</v>
      </c>
      <c r="I32" s="8">
        <v>30.7943</v>
      </c>
      <c r="J32" s="8">
        <v>29.084900000000001</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6.3780000000000001</v>
      </c>
      <c r="C37">
        <v>4.8760000000000003</v>
      </c>
      <c r="D37">
        <v>-2.0659999999999998</v>
      </c>
      <c r="E37">
        <v>5.3070000000000004</v>
      </c>
      <c r="F37">
        <v>5</v>
      </c>
      <c r="G37" t="s">
        <v>368</v>
      </c>
      <c r="H37" t="s">
        <v>384</v>
      </c>
    </row>
    <row r="38" spans="1:8" x14ac:dyDescent="0.2">
      <c r="A38" t="s">
        <v>369</v>
      </c>
      <c r="B38">
        <v>755.09400000000005</v>
      </c>
      <c r="C38">
        <v>860.85400000000004</v>
      </c>
      <c r="D38">
        <v>1059.0550000000001</v>
      </c>
      <c r="E38">
        <v>1319.076</v>
      </c>
      <c r="F38">
        <v>1371.171</v>
      </c>
      <c r="G38" t="s">
        <v>368</v>
      </c>
    </row>
    <row r="39" spans="1:8" x14ac:dyDescent="0.2">
      <c r="A39" t="s">
        <v>91</v>
      </c>
      <c r="B39">
        <v>3177.453</v>
      </c>
      <c r="C39">
        <v>3373.489</v>
      </c>
      <c r="D39">
        <v>3919.4650000000001</v>
      </c>
      <c r="E39">
        <v>4784.1170000000002</v>
      </c>
      <c r="F39">
        <v>4919.9489999999996</v>
      </c>
      <c r="G39" t="s">
        <v>368</v>
      </c>
    </row>
    <row r="40" spans="1:8" x14ac:dyDescent="0.2">
      <c r="A40" t="s">
        <v>385</v>
      </c>
      <c r="B40">
        <v>8353.4568472510618</v>
      </c>
      <c r="C40">
        <v>10027.537299602551</v>
      </c>
      <c r="D40">
        <v>11729.36744584478</v>
      </c>
      <c r="E40">
        <v>14284.95942387839</v>
      </c>
      <c r="F40">
        <v>15415.605793469689</v>
      </c>
      <c r="G40" t="s">
        <v>174</v>
      </c>
    </row>
    <row r="41" spans="1:8" x14ac:dyDescent="0.2">
      <c r="A41" t="s">
        <v>83</v>
      </c>
      <c r="B41">
        <v>-1.242</v>
      </c>
      <c r="C41">
        <v>-2.7240000000000002</v>
      </c>
      <c r="D41">
        <v>-6.0750000000000002</v>
      </c>
      <c r="E41">
        <v>-2.1909999999999998</v>
      </c>
      <c r="F41">
        <v>-1.613</v>
      </c>
      <c r="G41" t="s">
        <v>368</v>
      </c>
    </row>
    <row r="42" spans="1:8" x14ac:dyDescent="0.2">
      <c r="A42" t="s">
        <v>118</v>
      </c>
      <c r="B42">
        <v>15.644</v>
      </c>
      <c r="C42">
        <v>14.878</v>
      </c>
      <c r="D42">
        <v>12.352</v>
      </c>
      <c r="E42">
        <v>15.17</v>
      </c>
      <c r="F42">
        <v>15.039</v>
      </c>
      <c r="G42" t="s">
        <v>368</v>
      </c>
    </row>
    <row r="43" spans="1:8" x14ac:dyDescent="0.2">
      <c r="A43" t="s">
        <v>287</v>
      </c>
      <c r="B43">
        <v>16.887</v>
      </c>
      <c r="C43">
        <v>17.602</v>
      </c>
      <c r="D43">
        <v>18.427</v>
      </c>
      <c r="E43">
        <v>17.361000000000001</v>
      </c>
      <c r="F43">
        <v>16.652999999999999</v>
      </c>
      <c r="G43" t="s">
        <v>368</v>
      </c>
    </row>
    <row r="44" spans="1:8" x14ac:dyDescent="0.2">
      <c r="A44" t="s">
        <v>288</v>
      </c>
      <c r="B44">
        <v>10.53748506129638</v>
      </c>
      <c r="C44">
        <v>10.753487777209591</v>
      </c>
      <c r="D44">
        <v>8.3101052419224608</v>
      </c>
      <c r="E44">
        <v>11.604841699128411</v>
      </c>
      <c r="F44" t="s">
        <v>382</v>
      </c>
      <c r="G44" t="s">
        <v>174</v>
      </c>
    </row>
    <row r="45" spans="1:8" x14ac:dyDescent="0.2">
      <c r="A45" t="s">
        <v>71</v>
      </c>
      <c r="B45">
        <v>5.1369999999999996</v>
      </c>
      <c r="C45">
        <v>6.36</v>
      </c>
      <c r="D45">
        <v>2.0310000000000001</v>
      </c>
      <c r="E45">
        <v>4.1390000000000002</v>
      </c>
      <c r="F45">
        <v>3.7130000000000001</v>
      </c>
      <c r="G45" t="s">
        <v>368</v>
      </c>
    </row>
    <row r="46" spans="1:8" x14ac:dyDescent="0.2">
      <c r="A46" t="s">
        <v>386</v>
      </c>
      <c r="B46">
        <v>3870.645</v>
      </c>
      <c r="C46">
        <v>4574.616</v>
      </c>
      <c r="D46">
        <v>4791.0069999999996</v>
      </c>
      <c r="E46">
        <v>4917.8249999999998</v>
      </c>
      <c r="F46">
        <v>4819.7740000000003</v>
      </c>
      <c r="G46" t="s">
        <v>368</v>
      </c>
    </row>
    <row r="47" spans="1:8" x14ac:dyDescent="0.2">
      <c r="A47" t="s">
        <v>97</v>
      </c>
      <c r="B47">
        <v>13.251666666666701</v>
      </c>
      <c r="C47">
        <v>12.6625</v>
      </c>
      <c r="D47">
        <v>9.5441666666666691</v>
      </c>
      <c r="E47">
        <v>8.52</v>
      </c>
      <c r="F47">
        <v>8.9266666666666694</v>
      </c>
      <c r="G47" t="s">
        <v>387</v>
      </c>
    </row>
    <row r="48" spans="1:8" x14ac:dyDescent="0.2">
      <c r="A48" t="s">
        <v>370</v>
      </c>
      <c r="B48">
        <v>12041.7</v>
      </c>
      <c r="C48">
        <v>14870.39</v>
      </c>
      <c r="D48">
        <v>16627.37</v>
      </c>
      <c r="E48">
        <v>15625.25</v>
      </c>
      <c r="F48">
        <v>16479.62</v>
      </c>
      <c r="G48" t="s">
        <v>371</v>
      </c>
    </row>
    <row r="49" spans="1:8" x14ac:dyDescent="0.2">
      <c r="A49" t="s">
        <v>388</v>
      </c>
      <c r="B49">
        <v>9090.4333333333307</v>
      </c>
      <c r="C49">
        <v>13389.412936507901</v>
      </c>
      <c r="D49">
        <v>14582.203467817701</v>
      </c>
      <c r="E49">
        <v>14849.8539362105</v>
      </c>
      <c r="F49">
        <v>15236.884662050599</v>
      </c>
      <c r="G49" t="s">
        <v>387</v>
      </c>
    </row>
    <row r="50" spans="1:8" x14ac:dyDescent="0.2">
      <c r="A50" t="s">
        <v>72</v>
      </c>
      <c r="B50">
        <v>26.363</v>
      </c>
      <c r="C50">
        <v>27.013000000000002</v>
      </c>
      <c r="D50">
        <v>39.747</v>
      </c>
      <c r="E50">
        <v>40.140999999999998</v>
      </c>
      <c r="F50">
        <v>39.600999999999999</v>
      </c>
      <c r="G50" t="s">
        <v>368</v>
      </c>
    </row>
    <row r="51" spans="1:8" x14ac:dyDescent="0.2">
      <c r="A51" t="s">
        <v>176</v>
      </c>
      <c r="B51">
        <v>198278352695.5</v>
      </c>
      <c r="C51">
        <v>307849578357.79999</v>
      </c>
      <c r="D51">
        <v>417061427291.20001</v>
      </c>
      <c r="E51">
        <v>396032177096</v>
      </c>
      <c r="F51">
        <v>406054424834.59998</v>
      </c>
      <c r="G51" t="s">
        <v>174</v>
      </c>
    </row>
    <row r="52" spans="1:8" x14ac:dyDescent="0.2">
      <c r="A52" t="s">
        <v>177</v>
      </c>
      <c r="B52">
        <v>31569058232.799999</v>
      </c>
      <c r="C52">
        <v>60274266103.699997</v>
      </c>
      <c r="D52">
        <v>67615077570.199997</v>
      </c>
      <c r="E52">
        <v>75408081391.5</v>
      </c>
      <c r="F52">
        <v>58431864381.099998</v>
      </c>
      <c r="G52" t="s">
        <v>174</v>
      </c>
    </row>
    <row r="53" spans="1:8" x14ac:dyDescent="0.2">
      <c r="A53" t="s">
        <v>389</v>
      </c>
      <c r="B53">
        <v>96210.980584042802</v>
      </c>
      <c r="C53">
        <v>105928.84708871901</v>
      </c>
      <c r="D53">
        <v>135915.917616263</v>
      </c>
      <c r="E53">
        <v>137222.35612822699</v>
      </c>
      <c r="F53">
        <v>146358.99270184801</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13.929212707137051</v>
      </c>
      <c r="C58">
        <v>13.4926435578886</v>
      </c>
      <c r="D58">
        <v>13.698414279613839</v>
      </c>
      <c r="E58">
        <v>12.39988438076344</v>
      </c>
      <c r="F58">
        <v>12.5293069217922</v>
      </c>
      <c r="G58" t="s">
        <v>174</v>
      </c>
      <c r="H58" t="s">
        <v>174</v>
      </c>
    </row>
    <row r="59" spans="1:8" x14ac:dyDescent="0.2">
      <c r="A59" t="s">
        <v>391</v>
      </c>
      <c r="B59">
        <v>42.775866336274859</v>
      </c>
      <c r="C59">
        <v>40.047862404250552</v>
      </c>
      <c r="D59">
        <v>38.238393718794178</v>
      </c>
      <c r="E59">
        <v>41.430047245188518</v>
      </c>
      <c r="F59">
        <v>40.215629464502243</v>
      </c>
      <c r="G59" t="s">
        <v>174</v>
      </c>
    </row>
    <row r="60" spans="1:8" x14ac:dyDescent="0.2">
      <c r="A60" t="s">
        <v>392</v>
      </c>
      <c r="B60">
        <v>40.665990290893397</v>
      </c>
      <c r="C60">
        <v>43.309080924680572</v>
      </c>
      <c r="D60">
        <v>44.413439951629158</v>
      </c>
      <c r="E60">
        <v>41.789825561296823</v>
      </c>
      <c r="F60">
        <v>42.879525047047423</v>
      </c>
      <c r="G60" t="s">
        <v>174</v>
      </c>
    </row>
    <row r="61" spans="1:8" x14ac:dyDescent="0.2">
      <c r="A61" t="s">
        <v>98</v>
      </c>
      <c r="B61">
        <v>30.999408825566039</v>
      </c>
      <c r="C61">
        <v>32.811926582392267</v>
      </c>
      <c r="D61">
        <v>31.709756451801539</v>
      </c>
      <c r="E61">
        <v>29.085424890273249</v>
      </c>
      <c r="F61">
        <v>29.329856252739301</v>
      </c>
      <c r="G61" t="s">
        <v>174</v>
      </c>
    </row>
    <row r="62" spans="1:8" x14ac:dyDescent="0.2">
      <c r="A62" t="s">
        <v>99</v>
      </c>
      <c r="B62">
        <v>65.223090790338546</v>
      </c>
      <c r="C62">
        <v>67.199431667331254</v>
      </c>
      <c r="D62">
        <v>68.589642814699076</v>
      </c>
      <c r="E62">
        <v>60.729455669970648</v>
      </c>
      <c r="F62">
        <v>61.868581641623862</v>
      </c>
      <c r="G62" t="s">
        <v>174</v>
      </c>
    </row>
    <row r="63" spans="1:8" x14ac:dyDescent="0.2">
      <c r="A63" t="s">
        <v>285</v>
      </c>
      <c r="B63">
        <v>56.217175797227767</v>
      </c>
      <c r="C63">
        <v>57.450017897665496</v>
      </c>
      <c r="D63">
        <v>58.93389228343402</v>
      </c>
      <c r="E63">
        <v>53.046175080727501</v>
      </c>
      <c r="F63">
        <v>54.423187596553333</v>
      </c>
      <c r="G63" t="s">
        <v>174</v>
      </c>
    </row>
    <row r="64" spans="1:8" x14ac:dyDescent="0.2">
      <c r="A64" t="s">
        <v>393</v>
      </c>
      <c r="B64">
        <v>15.26632241329399</v>
      </c>
      <c r="C64">
        <v>-2.1202397243383468</v>
      </c>
      <c r="D64">
        <v>-8.4178157980224881</v>
      </c>
      <c r="E64">
        <v>16.233912583833511</v>
      </c>
      <c r="F64">
        <v>1.3232477439948129</v>
      </c>
      <c r="G64" t="s">
        <v>174</v>
      </c>
    </row>
    <row r="65" spans="1:8" x14ac:dyDescent="0.2">
      <c r="A65" t="s">
        <v>394</v>
      </c>
      <c r="B65">
        <v>24.299030936640779</v>
      </c>
      <c r="C65">
        <v>21.160179259805862</v>
      </c>
      <c r="D65">
        <v>17.3311682848923</v>
      </c>
      <c r="E65">
        <v>24.503744200726789</v>
      </c>
      <c r="F65">
        <v>21.746581767194542</v>
      </c>
      <c r="G65" t="s">
        <v>174</v>
      </c>
    </row>
    <row r="66" spans="1:8" x14ac:dyDescent="0.2">
      <c r="A66" t="s">
        <v>395</v>
      </c>
      <c r="B66">
        <v>17.344322974936929</v>
      </c>
      <c r="C66">
        <v>-6.2490110516119586</v>
      </c>
      <c r="D66">
        <v>-17.604957012168139</v>
      </c>
      <c r="E66">
        <v>14.99568462237384</v>
      </c>
      <c r="F66">
        <v>-1.645942932236039</v>
      </c>
      <c r="G66" t="s">
        <v>174</v>
      </c>
    </row>
    <row r="67" spans="1:8" x14ac:dyDescent="0.2">
      <c r="A67" t="s">
        <v>396</v>
      </c>
      <c r="B67">
        <v>22.40224293923292</v>
      </c>
      <c r="C67">
        <v>20.777460981723522</v>
      </c>
      <c r="D67">
        <v>15.64100711535044</v>
      </c>
      <c r="E67">
        <v>20.962154480947628</v>
      </c>
      <c r="F67">
        <v>19.56908499479286</v>
      </c>
      <c r="G67" t="s">
        <v>174</v>
      </c>
    </row>
    <row r="68" spans="1:8" x14ac:dyDescent="0.2">
      <c r="A68" t="s">
        <v>397</v>
      </c>
      <c r="B68">
        <v>0.61758709195193195</v>
      </c>
      <c r="C68">
        <v>0.88226673448123893</v>
      </c>
      <c r="D68">
        <v>0.88627772885489697</v>
      </c>
      <c r="E68">
        <v>0.76799866141497208</v>
      </c>
      <c r="F68">
        <v>0.67754106988598106</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237.64099999999999</v>
      </c>
      <c r="C73">
        <v>255.18199999999999</v>
      </c>
      <c r="D73">
        <v>270.20400000000001</v>
      </c>
      <c r="E73">
        <v>275.72000000000003</v>
      </c>
      <c r="F73">
        <v>278.69600000000003</v>
      </c>
      <c r="G73" t="s">
        <v>368</v>
      </c>
      <c r="H73" t="s">
        <v>398</v>
      </c>
    </row>
    <row r="74" spans="1:8" x14ac:dyDescent="0.2">
      <c r="A74" t="s">
        <v>399</v>
      </c>
      <c r="B74">
        <v>135.9</v>
      </c>
      <c r="C74">
        <v>143.9</v>
      </c>
      <c r="D74">
        <v>150.6</v>
      </c>
      <c r="E74">
        <v>153.1</v>
      </c>
      <c r="F74">
        <v>154.30000000000001</v>
      </c>
      <c r="G74" t="s">
        <v>400</v>
      </c>
    </row>
    <row r="75" spans="1:8" x14ac:dyDescent="0.2">
      <c r="A75" t="s">
        <v>401</v>
      </c>
      <c r="B75">
        <v>27.922607981649701</v>
      </c>
      <c r="C75">
        <v>26.965662915251499</v>
      </c>
      <c r="D75">
        <v>25.834423429325</v>
      </c>
      <c r="E75">
        <v>25.274066967885801</v>
      </c>
      <c r="F75">
        <v>24.9346390051087</v>
      </c>
      <c r="G75" t="s">
        <v>174</v>
      </c>
    </row>
    <row r="76" spans="1:8" x14ac:dyDescent="0.2">
      <c r="A76" t="s">
        <v>402</v>
      </c>
      <c r="B76">
        <v>66.196274475953103</v>
      </c>
      <c r="C76">
        <v>66.952489806416494</v>
      </c>
      <c r="D76">
        <v>67.557671293440293</v>
      </c>
      <c r="E76">
        <v>67.901266772515598</v>
      </c>
      <c r="F76">
        <v>68.016820217224804</v>
      </c>
      <c r="G76" t="s">
        <v>174</v>
      </c>
    </row>
    <row r="77" spans="1:8" x14ac:dyDescent="0.2">
      <c r="A77" t="s">
        <v>403</v>
      </c>
      <c r="B77">
        <v>5.8811175423972397</v>
      </c>
      <c r="C77">
        <v>6.0818472783319599</v>
      </c>
      <c r="D77">
        <v>6.6079052772347202</v>
      </c>
      <c r="E77">
        <v>6.8246662595986196</v>
      </c>
      <c r="F77">
        <v>7.0485407776664797</v>
      </c>
      <c r="G77" t="s">
        <v>174</v>
      </c>
    </row>
    <row r="78" spans="1:8" x14ac:dyDescent="0.2">
      <c r="A78" t="s">
        <v>404</v>
      </c>
      <c r="B78">
        <v>49.914000000000001</v>
      </c>
      <c r="C78">
        <v>53.313000000000002</v>
      </c>
      <c r="D78">
        <v>56.640999999999998</v>
      </c>
      <c r="E78">
        <v>57.933999999999997</v>
      </c>
      <c r="F78">
        <v>58.572000000000003</v>
      </c>
      <c r="G78" t="s">
        <v>174</v>
      </c>
    </row>
    <row r="79" spans="1:8" x14ac:dyDescent="0.2">
      <c r="A79" t="s">
        <v>405</v>
      </c>
      <c r="B79">
        <v>0.12640703965727401</v>
      </c>
      <c r="C79">
        <v>0.12767554324352601</v>
      </c>
      <c r="D79" t="s">
        <v>382</v>
      </c>
      <c r="E79" t="s">
        <v>382</v>
      </c>
      <c r="F79" t="s">
        <v>382</v>
      </c>
      <c r="G79" t="s">
        <v>174</v>
      </c>
    </row>
    <row r="80" spans="1:8" x14ac:dyDescent="0.2">
      <c r="A80" t="s">
        <v>406</v>
      </c>
      <c r="B80">
        <v>20.23</v>
      </c>
      <c r="C80">
        <v>17.98</v>
      </c>
      <c r="D80">
        <v>15.87</v>
      </c>
      <c r="E80">
        <v>15.32</v>
      </c>
      <c r="F80">
        <v>15.05</v>
      </c>
      <c r="G80" t="s">
        <v>400</v>
      </c>
    </row>
    <row r="81" spans="1:14" x14ac:dyDescent="0.2">
      <c r="A81" t="s">
        <v>88</v>
      </c>
      <c r="B81">
        <v>2.4710999999999999</v>
      </c>
      <c r="C81">
        <v>2.2812000000000001</v>
      </c>
      <c r="D81">
        <v>2.0699999999999998</v>
      </c>
      <c r="E81">
        <v>2.0139999999999998</v>
      </c>
      <c r="F81">
        <v>1.986</v>
      </c>
      <c r="G81" t="s">
        <v>400</v>
      </c>
    </row>
    <row r="82" spans="1:14" x14ac:dyDescent="0.2">
      <c r="A82" t="s">
        <v>407</v>
      </c>
      <c r="B82">
        <v>1.2605414013460099</v>
      </c>
      <c r="C82">
        <v>1.12233981761262</v>
      </c>
      <c r="D82">
        <v>0.84980118737934096</v>
      </c>
      <c r="E82">
        <v>0.74605046965324595</v>
      </c>
      <c r="F82">
        <v>0.84266613732849804</v>
      </c>
      <c r="G82" t="s">
        <v>174</v>
      </c>
    </row>
    <row r="83" spans="1:14" x14ac:dyDescent="0.2">
      <c r="A83" t="s">
        <v>408</v>
      </c>
      <c r="B83">
        <v>70.05</v>
      </c>
      <c r="C83">
        <v>71.23</v>
      </c>
      <c r="D83">
        <v>72.56</v>
      </c>
      <c r="E83">
        <v>73.08</v>
      </c>
      <c r="F83">
        <v>73.33</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28342.276999999998</v>
      </c>
      <c r="C88">
        <v>35103.135000000002</v>
      </c>
      <c r="D88">
        <v>49309.031499999997</v>
      </c>
      <c r="E88">
        <v>60407.6685</v>
      </c>
      <c r="F88">
        <v>65846.944000000003</v>
      </c>
      <c r="G88">
        <v>66558.474499999997</v>
      </c>
      <c r="H88">
        <v>68774.869500000001</v>
      </c>
      <c r="I88">
        <v>70996.835999999996</v>
      </c>
      <c r="J88">
        <v>66363.531000000003</v>
      </c>
      <c r="K88">
        <v>63891.892999999996</v>
      </c>
      <c r="L88">
        <v>61515.957000000002</v>
      </c>
      <c r="M88" t="s">
        <v>419</v>
      </c>
      <c r="N88" t="s">
        <v>419</v>
      </c>
    </row>
    <row r="89" spans="1:14" x14ac:dyDescent="0.2">
      <c r="A89" t="s">
        <v>420</v>
      </c>
      <c r="B89">
        <v>39254.480000000003</v>
      </c>
      <c r="C89">
        <v>51032.438999999998</v>
      </c>
      <c r="D89">
        <v>62772.658000000003</v>
      </c>
      <c r="E89">
        <v>83088.459000000003</v>
      </c>
      <c r="F89">
        <v>110249.3925</v>
      </c>
      <c r="G89">
        <v>138688.41699999999</v>
      </c>
      <c r="H89">
        <v>163044.94699999999</v>
      </c>
      <c r="I89">
        <v>185658.52350000001</v>
      </c>
      <c r="J89">
        <v>202987.503</v>
      </c>
      <c r="K89">
        <v>210109.8285</v>
      </c>
      <c r="L89">
        <v>210640.0925</v>
      </c>
      <c r="M89" t="s">
        <v>419</v>
      </c>
    </row>
    <row r="90" spans="1:14" x14ac:dyDescent="0.2">
      <c r="A90" t="s">
        <v>421</v>
      </c>
      <c r="B90">
        <v>1202.268</v>
      </c>
      <c r="C90">
        <v>2160.4960000000001</v>
      </c>
      <c r="D90">
        <v>3575.8049999999998</v>
      </c>
      <c r="E90">
        <v>5454.4120000000003</v>
      </c>
      <c r="F90">
        <v>7404.7610000000004</v>
      </c>
      <c r="G90">
        <v>10830.898499999999</v>
      </c>
      <c r="H90">
        <v>14485.505499999999</v>
      </c>
      <c r="I90">
        <v>18159.506000000001</v>
      </c>
      <c r="J90">
        <v>26525.614000000001</v>
      </c>
      <c r="K90">
        <v>37795.673999999999</v>
      </c>
      <c r="L90">
        <v>48556.9</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2.7908783000000001</v>
      </c>
      <c r="C95">
        <v>2.9242851700000001</v>
      </c>
      <c r="D95">
        <v>3.4206728900000001</v>
      </c>
      <c r="E95">
        <v>3.7063624900000001</v>
      </c>
      <c r="F95" t="s">
        <v>382</v>
      </c>
      <c r="G95" t="s">
        <v>174</v>
      </c>
      <c r="H95" t="s">
        <v>174</v>
      </c>
    </row>
    <row r="96" spans="1:14" x14ac:dyDescent="0.2">
      <c r="A96" t="s">
        <v>423</v>
      </c>
      <c r="B96">
        <v>86.362136840000005</v>
      </c>
      <c r="C96">
        <v>97.161758419999998</v>
      </c>
      <c r="D96">
        <v>133.25634765999999</v>
      </c>
      <c r="E96">
        <v>160.64176940999999</v>
      </c>
      <c r="F96" t="s">
        <v>382</v>
      </c>
      <c r="G96" t="s">
        <v>174</v>
      </c>
    </row>
    <row r="97" spans="1:13" x14ac:dyDescent="0.2">
      <c r="A97" t="s">
        <v>424</v>
      </c>
      <c r="B97">
        <v>27.8</v>
      </c>
      <c r="C97">
        <v>23.1</v>
      </c>
      <c r="D97">
        <v>19.399999999999999</v>
      </c>
      <c r="E97">
        <v>18.7</v>
      </c>
      <c r="F97">
        <v>18.100000000000001</v>
      </c>
      <c r="G97" t="s">
        <v>174</v>
      </c>
    </row>
    <row r="98" spans="1:13" x14ac:dyDescent="0.2">
      <c r="A98" t="s">
        <v>175</v>
      </c>
      <c r="B98">
        <v>33.700000000000003</v>
      </c>
      <c r="C98">
        <v>27.5</v>
      </c>
      <c r="D98">
        <v>22.8</v>
      </c>
      <c r="E98">
        <v>22</v>
      </c>
      <c r="F98">
        <v>21.3</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2.8122799396514888</v>
      </c>
      <c r="C103">
        <v>3.5836000442504878</v>
      </c>
      <c r="D103">
        <v>1.0159322134780939</v>
      </c>
      <c r="E103">
        <v>1.0322175065837389</v>
      </c>
      <c r="F103">
        <v>0.86394334957590746</v>
      </c>
      <c r="G103" t="s">
        <v>173</v>
      </c>
      <c r="H103" t="s">
        <v>173</v>
      </c>
      <c r="L103" t="s">
        <v>173</v>
      </c>
      <c r="M103" t="s">
        <v>426</v>
      </c>
    </row>
    <row r="104" spans="1:13" x14ac:dyDescent="0.2">
      <c r="A104" t="s">
        <v>427</v>
      </c>
      <c r="B104">
        <v>73.159186902378181</v>
      </c>
      <c r="C104">
        <v>77.629997253417969</v>
      </c>
      <c r="D104">
        <v>81.930000305175781</v>
      </c>
      <c r="E104">
        <v>84.926412701635201</v>
      </c>
      <c r="F104">
        <v>83.226436820298403</v>
      </c>
      <c r="G104" t="s">
        <v>173</v>
      </c>
      <c r="L104" t="s">
        <v>174</v>
      </c>
    </row>
    <row r="105" spans="1:13" x14ac:dyDescent="0.2">
      <c r="A105" t="s">
        <v>428</v>
      </c>
      <c r="B105">
        <v>28.048524797557491</v>
      </c>
      <c r="C105">
        <v>32.259998321533203</v>
      </c>
      <c r="D105">
        <v>38.099998474121087</v>
      </c>
      <c r="E105">
        <v>39.557666106139102</v>
      </c>
      <c r="F105">
        <v>39.565305119826498</v>
      </c>
      <c r="G105" t="s">
        <v>173</v>
      </c>
    </row>
    <row r="106" spans="1:13" x14ac:dyDescent="0.2">
      <c r="A106" t="s">
        <v>429</v>
      </c>
      <c r="B106" t="s">
        <v>382</v>
      </c>
      <c r="C106">
        <v>8.4799995422363281</v>
      </c>
      <c r="D106">
        <v>10.52000045776367</v>
      </c>
      <c r="E106">
        <v>9.4856415916116674</v>
      </c>
      <c r="F106">
        <v>9.48062134004517</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118205.102</v>
      </c>
      <c r="C111">
        <v>127301.276</v>
      </c>
      <c r="D111">
        <v>137375.39000000001</v>
      </c>
      <c r="E111">
        <v>139637.84299999999</v>
      </c>
      <c r="F111">
        <v>141349.38099999999</v>
      </c>
      <c r="G111" t="s">
        <v>174</v>
      </c>
      <c r="H111" t="s">
        <v>174</v>
      </c>
    </row>
    <row r="112" spans="1:13" x14ac:dyDescent="0.2">
      <c r="A112" t="s">
        <v>122</v>
      </c>
      <c r="B112">
        <v>38.454661627042121</v>
      </c>
      <c r="C112">
        <v>38.252327494344989</v>
      </c>
      <c r="D112">
        <v>39.567783574627157</v>
      </c>
      <c r="E112">
        <v>39.31594317165154</v>
      </c>
      <c r="F112">
        <v>39.329854582101071</v>
      </c>
      <c r="G112" t="s">
        <v>174</v>
      </c>
    </row>
    <row r="113" spans="1:11" x14ac:dyDescent="0.2">
      <c r="A113" t="s">
        <v>64</v>
      </c>
      <c r="B113">
        <v>66.582999999999998</v>
      </c>
      <c r="C113">
        <v>66.578999999999994</v>
      </c>
      <c r="D113">
        <v>67.400999999999996</v>
      </c>
      <c r="E113">
        <v>67.018000000000001</v>
      </c>
      <c r="F113">
        <v>66.965999999999994</v>
      </c>
      <c r="G113" t="s">
        <v>174</v>
      </c>
    </row>
    <row r="114" spans="1:11" x14ac:dyDescent="0.2">
      <c r="A114" t="s">
        <v>65</v>
      </c>
      <c r="B114">
        <v>82.337000000000003</v>
      </c>
      <c r="C114">
        <v>82.488</v>
      </c>
      <c r="D114">
        <v>81.673000000000002</v>
      </c>
      <c r="E114">
        <v>81.549000000000007</v>
      </c>
      <c r="F114">
        <v>81.459999999999994</v>
      </c>
      <c r="G114" t="s">
        <v>174</v>
      </c>
    </row>
    <row r="115" spans="1:11" x14ac:dyDescent="0.2">
      <c r="A115" t="s">
        <v>66</v>
      </c>
      <c r="B115">
        <v>50.972999999999999</v>
      </c>
      <c r="C115">
        <v>50.771999999999998</v>
      </c>
      <c r="D115">
        <v>53.201999999999998</v>
      </c>
      <c r="E115">
        <v>52.561999999999998</v>
      </c>
      <c r="F115">
        <v>52.545000000000002</v>
      </c>
      <c r="G115" t="s">
        <v>174</v>
      </c>
    </row>
    <row r="116" spans="1:11" x14ac:dyDescent="0.2">
      <c r="A116" t="s">
        <v>430</v>
      </c>
      <c r="B116">
        <v>62.844999999999999</v>
      </c>
      <c r="C116">
        <v>63.573999999999998</v>
      </c>
      <c r="D116">
        <v>64.533000000000001</v>
      </c>
      <c r="E116">
        <v>64.697999999999993</v>
      </c>
      <c r="F116">
        <v>64.751000000000005</v>
      </c>
      <c r="G116" t="s">
        <v>174</v>
      </c>
    </row>
    <row r="117" spans="1:11" x14ac:dyDescent="0.2">
      <c r="A117" t="s">
        <v>431</v>
      </c>
      <c r="B117">
        <v>60.2055388703752</v>
      </c>
      <c r="C117">
        <v>51.004265595356998</v>
      </c>
      <c r="D117">
        <v>52.996423243667898</v>
      </c>
      <c r="E117">
        <v>53.444834673939397</v>
      </c>
      <c r="F117">
        <v>54.045628651526499</v>
      </c>
      <c r="G117" t="s">
        <v>174</v>
      </c>
    </row>
    <row r="118" spans="1:11" x14ac:dyDescent="0.2">
      <c r="A118" t="s">
        <v>119</v>
      </c>
      <c r="B118">
        <v>5.6139999999999999</v>
      </c>
      <c r="C118">
        <v>4.5140000000000002</v>
      </c>
      <c r="D118">
        <v>4.2549999999999999</v>
      </c>
      <c r="E118">
        <v>3.4620000000000002</v>
      </c>
      <c r="F118">
        <v>3.3079999999999998</v>
      </c>
      <c r="G118" t="s">
        <v>174</v>
      </c>
    </row>
    <row r="119" spans="1:11" x14ac:dyDescent="0.2">
      <c r="A119" t="s">
        <v>432</v>
      </c>
      <c r="B119">
        <v>17.690999999999999</v>
      </c>
      <c r="C119">
        <v>17.224</v>
      </c>
      <c r="D119">
        <v>14.773</v>
      </c>
      <c r="E119">
        <v>14.055</v>
      </c>
      <c r="F119">
        <v>13.124000000000001</v>
      </c>
      <c r="G119" t="s">
        <v>174</v>
      </c>
    </row>
    <row r="120" spans="1:11" x14ac:dyDescent="0.2">
      <c r="A120" t="s">
        <v>433</v>
      </c>
      <c r="B120">
        <v>19533.782583343622</v>
      </c>
      <c r="C120">
        <v>23462.1211069661</v>
      </c>
      <c r="D120">
        <v>25884.27877405972</v>
      </c>
      <c r="E120">
        <v>27580.860323103279</v>
      </c>
      <c r="F120">
        <v>28576.72970207777</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28.768483904450399</v>
      </c>
      <c r="D125" t="s">
        <v>356</v>
      </c>
      <c r="E125" t="s">
        <v>174</v>
      </c>
      <c r="F125" t="s">
        <v>174</v>
      </c>
      <c r="G125" t="s">
        <v>437</v>
      </c>
      <c r="J125" s="8" t="s">
        <v>29</v>
      </c>
      <c r="K125" s="8" t="s">
        <v>438</v>
      </c>
    </row>
    <row r="126" spans="1:11" x14ac:dyDescent="0.2">
      <c r="A126" t="s">
        <v>439</v>
      </c>
      <c r="B126">
        <v>2023</v>
      </c>
      <c r="C126">
        <v>22.085350818026299</v>
      </c>
      <c r="D126" t="s">
        <v>356</v>
      </c>
      <c r="E126" t="s">
        <v>174</v>
      </c>
      <c r="J126" s="8" t="s">
        <v>69</v>
      </c>
      <c r="K126" s="8"/>
    </row>
    <row r="127" spans="1:11" x14ac:dyDescent="0.2">
      <c r="A127" t="s">
        <v>440</v>
      </c>
      <c r="B127">
        <v>2023</v>
      </c>
      <c r="C127">
        <v>49.146166009188597</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12.5293069217922</v>
      </c>
      <c r="D131" t="s">
        <v>356</v>
      </c>
      <c r="E131" t="s">
        <v>174</v>
      </c>
      <c r="F131" t="s">
        <v>174</v>
      </c>
      <c r="G131" t="s">
        <v>441</v>
      </c>
      <c r="K131" s="8" t="s">
        <v>438</v>
      </c>
    </row>
    <row r="132" spans="1:11" x14ac:dyDescent="0.2">
      <c r="A132" t="s">
        <v>391</v>
      </c>
      <c r="B132">
        <v>2023</v>
      </c>
      <c r="C132">
        <v>40.215629464502243</v>
      </c>
      <c r="D132" t="s">
        <v>356</v>
      </c>
      <c r="E132" t="s">
        <v>174</v>
      </c>
    </row>
    <row r="133" spans="1:11" x14ac:dyDescent="0.2">
      <c r="A133" t="s">
        <v>392</v>
      </c>
      <c r="B133">
        <v>2023</v>
      </c>
      <c r="C133">
        <v>42.879525047047423</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2490</v>
      </c>
      <c r="C138">
        <v>3390</v>
      </c>
      <c r="D138">
        <v>3850</v>
      </c>
      <c r="E138">
        <v>4520</v>
      </c>
      <c r="F138">
        <v>4810</v>
      </c>
      <c r="G138" t="s">
        <v>174</v>
      </c>
      <c r="H138" t="s">
        <v>442</v>
      </c>
    </row>
    <row r="139" spans="1:11" x14ac:dyDescent="0.2">
      <c r="A139" t="s">
        <v>28</v>
      </c>
      <c r="B139">
        <v>0.66700000000000004</v>
      </c>
      <c r="C139">
        <v>0.69799999999999995</v>
      </c>
      <c r="D139">
        <v>0.71199999999999997</v>
      </c>
      <c r="E139">
        <v>0.71299999999999997</v>
      </c>
      <c r="F139" t="s">
        <v>382</v>
      </c>
      <c r="G139" t="s">
        <v>443</v>
      </c>
    </row>
    <row r="140" spans="1:11" x14ac:dyDescent="0.2">
      <c r="A140" t="s">
        <v>123</v>
      </c>
      <c r="B140">
        <v>84.532611752719703</v>
      </c>
      <c r="C140">
        <v>88.667249494183693</v>
      </c>
      <c r="D140">
        <v>92.587395694972201</v>
      </c>
      <c r="E140">
        <v>94.107192553680704</v>
      </c>
      <c r="F140" t="s">
        <v>382</v>
      </c>
      <c r="G140" t="s">
        <v>174</v>
      </c>
    </row>
    <row r="141" spans="1:11" x14ac:dyDescent="0.2">
      <c r="A141" t="s">
        <v>444</v>
      </c>
      <c r="B141">
        <v>61.845696866463598</v>
      </c>
      <c r="C141">
        <v>72.989593552615602</v>
      </c>
      <c r="D141">
        <v>84.361205670448598</v>
      </c>
      <c r="E141">
        <v>88.156880601992995</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187751.9</v>
      </c>
      <c r="C146">
        <v>187751.9</v>
      </c>
      <c r="D146">
        <v>187751.9</v>
      </c>
      <c r="E146">
        <v>189255.54699999999</v>
      </c>
      <c r="F146">
        <v>189255.54699999999</v>
      </c>
      <c r="G146" t="s">
        <v>445</v>
      </c>
      <c r="H146" t="s">
        <v>446</v>
      </c>
    </row>
    <row r="147" spans="1:8" x14ac:dyDescent="0.2">
      <c r="A147" t="s">
        <v>447</v>
      </c>
      <c r="B147">
        <v>49941</v>
      </c>
      <c r="C147">
        <v>51941</v>
      </c>
      <c r="D147">
        <v>55900.84</v>
      </c>
      <c r="E147">
        <v>55964.966999999997</v>
      </c>
      <c r="F147">
        <v>56388.713000000003</v>
      </c>
      <c r="G147" t="s">
        <v>445</v>
      </c>
    </row>
    <row r="148" spans="1:8" x14ac:dyDescent="0.2">
      <c r="A148" t="s">
        <v>448</v>
      </c>
      <c r="B148">
        <v>99659.199999999997</v>
      </c>
      <c r="C148">
        <v>95027.9</v>
      </c>
      <c r="D148">
        <v>92133.2</v>
      </c>
      <c r="E148">
        <v>91527.6633</v>
      </c>
      <c r="F148">
        <v>90922.131099999999</v>
      </c>
      <c r="G148" t="s">
        <v>445</v>
      </c>
    </row>
    <row r="149" spans="1:8" x14ac:dyDescent="0.2">
      <c r="A149" t="s">
        <v>449</v>
      </c>
      <c r="B149" t="s">
        <v>382</v>
      </c>
      <c r="C149" t="s">
        <v>382</v>
      </c>
      <c r="D149" t="s">
        <v>382</v>
      </c>
      <c r="E149" t="s">
        <v>382</v>
      </c>
      <c r="F149" t="s">
        <v>382</v>
      </c>
      <c r="G149" t="s">
        <v>382</v>
      </c>
    </row>
    <row r="150" spans="1:8" x14ac:dyDescent="0.2">
      <c r="A150" t="s">
        <v>390</v>
      </c>
      <c r="B150">
        <v>14.305289999999999</v>
      </c>
      <c r="C150">
        <v>13.93154</v>
      </c>
      <c r="D150">
        <v>14.217309999999999</v>
      </c>
      <c r="E150">
        <v>13.841089999999999</v>
      </c>
      <c r="F150">
        <v>12.96767</v>
      </c>
      <c r="G150" t="s">
        <v>450</v>
      </c>
    </row>
    <row r="151" spans="1:8" x14ac:dyDescent="0.2">
      <c r="A151" t="s">
        <v>390</v>
      </c>
      <c r="B151">
        <v>13.929212707137051</v>
      </c>
      <c r="C151">
        <v>13.4926435578886</v>
      </c>
      <c r="D151">
        <v>13.698414279613839</v>
      </c>
      <c r="E151">
        <v>13.28016913765963</v>
      </c>
      <c r="F151">
        <v>12.39988438076344</v>
      </c>
      <c r="G151" t="s">
        <v>174</v>
      </c>
    </row>
    <row r="152" spans="1:8" x14ac:dyDescent="0.2">
      <c r="A152" t="s">
        <v>105</v>
      </c>
      <c r="B152">
        <v>95</v>
      </c>
      <c r="C152">
        <v>101.74</v>
      </c>
      <c r="D152">
        <v>110.75</v>
      </c>
      <c r="E152">
        <v>111.75</v>
      </c>
      <c r="F152">
        <v>117.14</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135662.89164700001</v>
      </c>
      <c r="C157">
        <v>142577.03407200001</v>
      </c>
      <c r="D157">
        <v>141521.286819</v>
      </c>
      <c r="E157">
        <v>249129.892632</v>
      </c>
      <c r="F157">
        <v>221794.30394099999</v>
      </c>
      <c r="G157" t="s">
        <v>452</v>
      </c>
      <c r="H157" t="s">
        <v>453</v>
      </c>
    </row>
    <row r="158" spans="1:8" x14ac:dyDescent="0.2">
      <c r="A158" t="s">
        <v>454</v>
      </c>
      <c r="B158">
        <v>157777.873024</v>
      </c>
      <c r="C158">
        <v>150282.25642600001</v>
      </c>
      <c r="D158">
        <v>163191.88380099999</v>
      </c>
      <c r="E158">
        <v>320218.34907300002</v>
      </c>
      <c r="F158">
        <v>258774.38486699999</v>
      </c>
      <c r="G158" t="s">
        <v>452</v>
      </c>
    </row>
    <row r="159" spans="1:8" x14ac:dyDescent="0.2">
      <c r="A159" t="s">
        <v>455</v>
      </c>
      <c r="B159">
        <v>291.983969</v>
      </c>
      <c r="C159">
        <v>316.17642499999999</v>
      </c>
      <c r="D159">
        <v>289.08382599999999</v>
      </c>
      <c r="E159">
        <v>361.36251800000002</v>
      </c>
      <c r="F159">
        <v>419.18650600000001</v>
      </c>
      <c r="G159" t="s">
        <v>452</v>
      </c>
    </row>
    <row r="160" spans="1:8" x14ac:dyDescent="0.2">
      <c r="A160" t="s">
        <v>162</v>
      </c>
      <c r="B160">
        <v>8932.7675299999992</v>
      </c>
      <c r="C160">
        <v>10482.459889</v>
      </c>
      <c r="D160">
        <v>10186.52241</v>
      </c>
      <c r="E160">
        <v>11667.887698</v>
      </c>
      <c r="F160">
        <v>14122.898381000001</v>
      </c>
      <c r="G160" t="s">
        <v>452</v>
      </c>
    </row>
    <row r="161" spans="1:9" x14ac:dyDescent="0.2">
      <c r="A161" t="s">
        <v>456</v>
      </c>
      <c r="B161">
        <v>45.161602000000002</v>
      </c>
      <c r="C161">
        <v>29.292373999999999</v>
      </c>
      <c r="D161">
        <v>37.264946000000002</v>
      </c>
      <c r="E161">
        <v>56.812753999999998</v>
      </c>
      <c r="F161">
        <v>39.067625</v>
      </c>
      <c r="G161" t="s">
        <v>452</v>
      </c>
    </row>
    <row r="162" spans="1:9" x14ac:dyDescent="0.2">
      <c r="A162" t="s">
        <v>163</v>
      </c>
      <c r="B162">
        <v>15506.066113000001</v>
      </c>
      <c r="C162">
        <v>13345.577982999999</v>
      </c>
      <c r="D162">
        <v>13109.241828</v>
      </c>
      <c r="E162">
        <v>21532.335160999999</v>
      </c>
      <c r="F162">
        <v>16690.971688000001</v>
      </c>
      <c r="G162" t="s">
        <v>452</v>
      </c>
    </row>
    <row r="163" spans="1:9" x14ac:dyDescent="0.2">
      <c r="A163" t="s">
        <v>164</v>
      </c>
      <c r="B163">
        <v>26460.993704568002</v>
      </c>
      <c r="C163">
        <v>30917.551576519101</v>
      </c>
      <c r="D163">
        <v>24771.467208555401</v>
      </c>
      <c r="E163">
        <v>43164.681973975697</v>
      </c>
      <c r="F163">
        <v>51388.356299999999</v>
      </c>
      <c r="G163" t="s">
        <v>457</v>
      </c>
    </row>
    <row r="164" spans="1:9" x14ac:dyDescent="0.2">
      <c r="A164" t="s">
        <v>165</v>
      </c>
      <c r="B164">
        <v>16670.487601212099</v>
      </c>
      <c r="C164">
        <v>22220.881444536401</v>
      </c>
      <c r="D164">
        <v>15015.9856741976</v>
      </c>
      <c r="E164">
        <v>23207.5630522303</v>
      </c>
      <c r="F164">
        <v>33605.671300000002</v>
      </c>
      <c r="G164" t="s">
        <v>457</v>
      </c>
    </row>
    <row r="165" spans="1:9" x14ac:dyDescent="0.2">
      <c r="A165" t="s">
        <v>84</v>
      </c>
      <c r="B165">
        <v>160735.06</v>
      </c>
      <c r="C165">
        <v>222409.63</v>
      </c>
      <c r="D165">
        <v>240564.31</v>
      </c>
      <c r="E165">
        <v>264034</v>
      </c>
      <c r="F165">
        <v>285690.42</v>
      </c>
      <c r="G165" t="s">
        <v>450</v>
      </c>
    </row>
    <row r="166" spans="1:9" x14ac:dyDescent="0.2">
      <c r="A166" t="s">
        <v>85</v>
      </c>
      <c r="B166">
        <v>6672.25</v>
      </c>
      <c r="C166">
        <v>29350.93</v>
      </c>
      <c r="D166">
        <v>88843.91</v>
      </c>
      <c r="E166">
        <v>104886</v>
      </c>
      <c r="F166">
        <v>111954.42</v>
      </c>
      <c r="G166" t="s">
        <v>450</v>
      </c>
    </row>
    <row r="167" spans="1:9" x14ac:dyDescent="0.2">
      <c r="A167" t="s">
        <v>458</v>
      </c>
      <c r="B167">
        <v>13770.58</v>
      </c>
      <c r="C167">
        <v>16641.45</v>
      </c>
      <c r="D167">
        <v>18590.96</v>
      </c>
      <c r="E167">
        <v>25389.919999999998</v>
      </c>
      <c r="F167">
        <v>21627.67</v>
      </c>
      <c r="G167" t="s">
        <v>450</v>
      </c>
    </row>
    <row r="168" spans="1:9" x14ac:dyDescent="0.2">
      <c r="A168" t="s">
        <v>459</v>
      </c>
      <c r="B168">
        <v>2664.25</v>
      </c>
      <c r="C168">
        <v>5936.97</v>
      </c>
      <c r="D168">
        <v>4448.4799999999996</v>
      </c>
      <c r="E168">
        <v>7322.71</v>
      </c>
      <c r="F168">
        <v>7069.82</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258774386.64500001</v>
      </c>
      <c r="E174">
        <v>1</v>
      </c>
      <c r="F174" t="s">
        <v>463</v>
      </c>
      <c r="I174" t="s">
        <v>464</v>
      </c>
    </row>
    <row r="175" spans="1:9" x14ac:dyDescent="0.2">
      <c r="A175" t="s">
        <v>462</v>
      </c>
      <c r="B175">
        <v>2023</v>
      </c>
      <c r="C175" t="s">
        <v>356</v>
      </c>
      <c r="D175">
        <v>59493963.506999999</v>
      </c>
      <c r="E175">
        <v>0.22990669315590681</v>
      </c>
      <c r="F175" t="s">
        <v>465</v>
      </c>
    </row>
    <row r="176" spans="1:9" x14ac:dyDescent="0.2">
      <c r="A176" t="s">
        <v>462</v>
      </c>
      <c r="B176">
        <v>2023</v>
      </c>
      <c r="C176" t="s">
        <v>356</v>
      </c>
      <c r="D176">
        <v>28451802.105999999</v>
      </c>
      <c r="E176">
        <v>0.1099482930860218</v>
      </c>
      <c r="F176" t="s">
        <v>466</v>
      </c>
    </row>
    <row r="177" spans="1:9" x14ac:dyDescent="0.2">
      <c r="A177" t="s">
        <v>462</v>
      </c>
      <c r="B177">
        <v>2023</v>
      </c>
      <c r="C177" t="s">
        <v>356</v>
      </c>
      <c r="D177">
        <v>26704577.024999999</v>
      </c>
      <c r="E177">
        <v>0.10319636874121819</v>
      </c>
      <c r="F177" t="s">
        <v>467</v>
      </c>
    </row>
    <row r="178" spans="1:9" x14ac:dyDescent="0.2">
      <c r="A178" t="s">
        <v>462</v>
      </c>
      <c r="B178">
        <v>2023</v>
      </c>
      <c r="C178" t="s">
        <v>356</v>
      </c>
      <c r="D178">
        <v>14346092.532</v>
      </c>
      <c r="E178">
        <v>5.5438610899620093E-2</v>
      </c>
      <c r="F178" t="s">
        <v>468</v>
      </c>
    </row>
    <row r="179" spans="1:9" x14ac:dyDescent="0.2">
      <c r="A179" t="s">
        <v>462</v>
      </c>
      <c r="B179">
        <v>2023</v>
      </c>
      <c r="C179" t="s">
        <v>356</v>
      </c>
      <c r="D179">
        <v>11152691.790999999</v>
      </c>
      <c r="E179">
        <v>4.3098128588359229E-2</v>
      </c>
      <c r="F179" t="s">
        <v>469</v>
      </c>
    </row>
    <row r="180" spans="1:9" x14ac:dyDescent="0.2">
      <c r="A180" t="s">
        <v>470</v>
      </c>
      <c r="B180">
        <v>2023</v>
      </c>
      <c r="C180" t="s">
        <v>356</v>
      </c>
      <c r="D180">
        <v>221794304.65099999</v>
      </c>
      <c r="E180">
        <v>1</v>
      </c>
      <c r="F180" t="s">
        <v>463</v>
      </c>
      <c r="I180" t="s">
        <v>471</v>
      </c>
    </row>
    <row r="181" spans="1:9" x14ac:dyDescent="0.2">
      <c r="A181" t="s">
        <v>470</v>
      </c>
      <c r="B181">
        <v>2023</v>
      </c>
      <c r="C181" t="s">
        <v>356</v>
      </c>
      <c r="D181">
        <v>40120430.413999997</v>
      </c>
      <c r="E181">
        <v>0.18089026441472739</v>
      </c>
      <c r="F181" t="s">
        <v>465</v>
      </c>
    </row>
    <row r="182" spans="1:9" x14ac:dyDescent="0.2">
      <c r="A182" t="s">
        <v>470</v>
      </c>
      <c r="B182">
        <v>2023</v>
      </c>
      <c r="C182" t="s">
        <v>356</v>
      </c>
      <c r="D182">
        <v>32144536.682</v>
      </c>
      <c r="E182">
        <v>0.14492949551874379</v>
      </c>
      <c r="F182" t="s">
        <v>472</v>
      </c>
    </row>
    <row r="183" spans="1:9" x14ac:dyDescent="0.2">
      <c r="A183" t="s">
        <v>470</v>
      </c>
      <c r="B183">
        <v>2023</v>
      </c>
      <c r="C183" t="s">
        <v>356</v>
      </c>
      <c r="D183">
        <v>25805238.739999998</v>
      </c>
      <c r="E183">
        <v>0.1163476166829681</v>
      </c>
      <c r="F183" t="s">
        <v>468</v>
      </c>
    </row>
    <row r="184" spans="1:9" x14ac:dyDescent="0.2">
      <c r="A184" t="s">
        <v>470</v>
      </c>
      <c r="B184">
        <v>2023</v>
      </c>
      <c r="C184" t="s">
        <v>356</v>
      </c>
      <c r="D184">
        <v>11378928.511</v>
      </c>
      <c r="E184">
        <v>5.1303970716944633E-2</v>
      </c>
      <c r="F184" t="s">
        <v>467</v>
      </c>
    </row>
    <row r="185" spans="1:9" x14ac:dyDescent="0.2">
      <c r="A185" t="s">
        <v>470</v>
      </c>
      <c r="B185">
        <v>2023</v>
      </c>
      <c r="C185" t="s">
        <v>356</v>
      </c>
      <c r="D185">
        <v>10199253.215</v>
      </c>
      <c r="E185">
        <v>4.5985189885956859E-2</v>
      </c>
      <c r="F185" t="s">
        <v>469</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258774384.86700001</v>
      </c>
      <c r="E190">
        <v>1</v>
      </c>
      <c r="F190" t="s">
        <v>473</v>
      </c>
      <c r="I190" t="s">
        <v>474</v>
      </c>
    </row>
    <row r="191" spans="1:9" x14ac:dyDescent="0.2">
      <c r="A191" t="s">
        <v>462</v>
      </c>
      <c r="B191">
        <v>2023</v>
      </c>
      <c r="C191" t="s">
        <v>356</v>
      </c>
      <c r="D191">
        <v>64934538.024999999</v>
      </c>
      <c r="E191">
        <v>0.25093108832380701</v>
      </c>
      <c r="F191" t="s">
        <v>475</v>
      </c>
    </row>
    <row r="192" spans="1:9" x14ac:dyDescent="0.2">
      <c r="A192" t="s">
        <v>462</v>
      </c>
      <c r="B192">
        <v>2023</v>
      </c>
      <c r="C192" t="s">
        <v>356</v>
      </c>
      <c r="D192">
        <v>23284563.052999999</v>
      </c>
      <c r="E192">
        <v>8.9980169656155726E-2</v>
      </c>
      <c r="F192" t="s">
        <v>372</v>
      </c>
    </row>
    <row r="193" spans="1:9" x14ac:dyDescent="0.2">
      <c r="A193" t="s">
        <v>462</v>
      </c>
      <c r="B193">
        <v>2023</v>
      </c>
      <c r="C193" t="s">
        <v>356</v>
      </c>
      <c r="D193">
        <v>20786151.066</v>
      </c>
      <c r="E193">
        <v>8.0325381032915116E-2</v>
      </c>
      <c r="F193" t="s">
        <v>476</v>
      </c>
    </row>
    <row r="194" spans="1:9" x14ac:dyDescent="0.2">
      <c r="A194" t="s">
        <v>462</v>
      </c>
      <c r="B194">
        <v>2023</v>
      </c>
      <c r="C194" t="s">
        <v>356</v>
      </c>
      <c r="D194">
        <v>20289263.824999999</v>
      </c>
      <c r="E194">
        <v>7.8405224827132303E-2</v>
      </c>
      <c r="F194" t="s">
        <v>477</v>
      </c>
    </row>
    <row r="195" spans="1:9" x14ac:dyDescent="0.2">
      <c r="A195" t="s">
        <v>462</v>
      </c>
      <c r="B195">
        <v>2023</v>
      </c>
      <c r="C195" t="s">
        <v>356</v>
      </c>
      <c r="D195">
        <v>12606784.043</v>
      </c>
      <c r="E195">
        <v>4.8717279530890958E-2</v>
      </c>
      <c r="F195" t="s">
        <v>478</v>
      </c>
    </row>
    <row r="196" spans="1:9" x14ac:dyDescent="0.2">
      <c r="A196" t="s">
        <v>470</v>
      </c>
      <c r="B196">
        <v>2023</v>
      </c>
      <c r="C196" t="s">
        <v>356</v>
      </c>
      <c r="D196">
        <v>221794303.94100001</v>
      </c>
      <c r="E196">
        <v>1</v>
      </c>
      <c r="F196" t="s">
        <v>473</v>
      </c>
      <c r="I196" t="s">
        <v>479</v>
      </c>
    </row>
    <row r="197" spans="1:9" x14ac:dyDescent="0.2">
      <c r="A197" t="s">
        <v>470</v>
      </c>
      <c r="B197">
        <v>2023</v>
      </c>
      <c r="C197" t="s">
        <v>356</v>
      </c>
      <c r="D197">
        <v>62880883.428000003</v>
      </c>
      <c r="E197">
        <v>0.28350991125870878</v>
      </c>
      <c r="F197" t="s">
        <v>475</v>
      </c>
    </row>
    <row r="198" spans="1:9" x14ac:dyDescent="0.2">
      <c r="A198" t="s">
        <v>470</v>
      </c>
      <c r="B198">
        <v>2023</v>
      </c>
      <c r="C198" t="s">
        <v>356</v>
      </c>
      <c r="D198">
        <v>18409555.989</v>
      </c>
      <c r="E198">
        <v>8.3002834887487303E-2</v>
      </c>
      <c r="F198" t="s">
        <v>478</v>
      </c>
    </row>
    <row r="199" spans="1:9" x14ac:dyDescent="0.2">
      <c r="A199" t="s">
        <v>470</v>
      </c>
      <c r="B199">
        <v>2023</v>
      </c>
      <c r="C199" t="s">
        <v>356</v>
      </c>
      <c r="D199">
        <v>16516859.889</v>
      </c>
      <c r="E199">
        <v>7.4469269929464399E-2</v>
      </c>
      <c r="F199" t="s">
        <v>476</v>
      </c>
    </row>
    <row r="200" spans="1:9" x14ac:dyDescent="0.2">
      <c r="A200" t="s">
        <v>470</v>
      </c>
      <c r="B200">
        <v>2023</v>
      </c>
      <c r="C200" t="s">
        <v>356</v>
      </c>
      <c r="D200">
        <v>11337694.391000001</v>
      </c>
      <c r="E200">
        <v>5.1118059343922398E-2</v>
      </c>
      <c r="F200" t="s">
        <v>372</v>
      </c>
    </row>
    <row r="201" spans="1:9" x14ac:dyDescent="0.2">
      <c r="A201" t="s">
        <v>470</v>
      </c>
      <c r="B201">
        <v>2023</v>
      </c>
      <c r="C201" t="s">
        <v>356</v>
      </c>
      <c r="D201">
        <v>10760602.217</v>
      </c>
      <c r="E201">
        <v>4.851613420993197E-2</v>
      </c>
      <c r="F201" t="s">
        <v>480</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481</v>
      </c>
      <c r="B206">
        <v>7003000</v>
      </c>
      <c r="C206">
        <v>10407000</v>
      </c>
      <c r="D206">
        <v>4053000</v>
      </c>
      <c r="E206">
        <v>1558000</v>
      </c>
      <c r="F206" t="s">
        <v>382</v>
      </c>
      <c r="G206" t="s">
        <v>482</v>
      </c>
      <c r="H206" t="s">
        <v>483</v>
      </c>
    </row>
    <row r="207" spans="1:9" x14ac:dyDescent="0.2">
      <c r="A207" t="s">
        <v>102</v>
      </c>
      <c r="B207">
        <v>6958000000</v>
      </c>
      <c r="C207">
        <v>10761000000</v>
      </c>
      <c r="D207">
        <v>3382000000</v>
      </c>
      <c r="E207">
        <v>521000000</v>
      </c>
      <c r="F207">
        <v>6781000000</v>
      </c>
      <c r="G207" t="s">
        <v>484</v>
      </c>
    </row>
    <row r="208" spans="1:9" x14ac:dyDescent="0.2">
      <c r="A208" t="s">
        <v>369</v>
      </c>
      <c r="B208">
        <v>755.09400000000005</v>
      </c>
      <c r="C208">
        <v>860.85400000000004</v>
      </c>
      <c r="D208">
        <v>1059.0550000000001</v>
      </c>
      <c r="E208">
        <v>1186.51</v>
      </c>
      <c r="F208">
        <v>1319.076</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37.413750152541013</v>
      </c>
      <c r="C213">
        <v>52.74493716449912</v>
      </c>
      <c r="D213">
        <v>58.465996062234453</v>
      </c>
      <c r="E213" t="s">
        <v>382</v>
      </c>
      <c r="F213" t="s">
        <v>382</v>
      </c>
      <c r="G213" t="s">
        <v>485</v>
      </c>
      <c r="H213" t="s">
        <v>486</v>
      </c>
    </row>
    <row r="214" spans="1:8" x14ac:dyDescent="0.2">
      <c r="A214" t="s">
        <v>487</v>
      </c>
      <c r="B214">
        <v>20340</v>
      </c>
      <c r="C214">
        <v>22296</v>
      </c>
      <c r="D214">
        <v>10488</v>
      </c>
      <c r="E214">
        <v>8699</v>
      </c>
      <c r="F214">
        <v>18975</v>
      </c>
      <c r="G214" t="s">
        <v>484</v>
      </c>
    </row>
    <row r="215" spans="1:8" x14ac:dyDescent="0.2">
      <c r="A215" t="s">
        <v>488</v>
      </c>
      <c r="B215">
        <v>7166</v>
      </c>
      <c r="C215">
        <v>10057</v>
      </c>
      <c r="D215" t="s">
        <v>382</v>
      </c>
      <c r="E215" t="s">
        <v>382</v>
      </c>
      <c r="F215" t="s">
        <v>382</v>
      </c>
      <c r="G215" t="s">
        <v>174</v>
      </c>
    </row>
    <row r="216" spans="1:8" x14ac:dyDescent="0.2">
      <c r="A216" t="s">
        <v>489</v>
      </c>
      <c r="B216">
        <v>59384361.605797999</v>
      </c>
      <c r="C216">
        <v>90095131</v>
      </c>
      <c r="D216">
        <v>37523686.817000002</v>
      </c>
      <c r="E216">
        <v>33549828</v>
      </c>
      <c r="F216" t="s">
        <v>382</v>
      </c>
      <c r="G216" t="s">
        <v>174</v>
      </c>
    </row>
    <row r="217" spans="1:8" x14ac:dyDescent="0.2">
      <c r="A217" t="s">
        <v>490</v>
      </c>
      <c r="B217">
        <v>665.663628453711</v>
      </c>
      <c r="C217">
        <v>758.70516335046898</v>
      </c>
      <c r="D217">
        <v>674.79937854399998</v>
      </c>
      <c r="E217">
        <v>772.90101300000003</v>
      </c>
      <c r="F217" t="s">
        <v>382</v>
      </c>
      <c r="G217" t="s">
        <v>174</v>
      </c>
    </row>
    <row r="218" spans="1:8" x14ac:dyDescent="0.2">
      <c r="A218" t="s">
        <v>491</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492</v>
      </c>
      <c r="B223">
        <v>319853.17097558861</v>
      </c>
      <c r="C223">
        <v>356788.2766182982</v>
      </c>
      <c r="D223">
        <v>386755.60234913981</v>
      </c>
      <c r="E223">
        <v>412631.02456638642</v>
      </c>
      <c r="F223">
        <v>415851.05842789263</v>
      </c>
      <c r="G223" t="s">
        <v>493</v>
      </c>
      <c r="H223" t="s">
        <v>494</v>
      </c>
    </row>
    <row r="224" spans="1:8" x14ac:dyDescent="0.2">
      <c r="A224" t="s">
        <v>495</v>
      </c>
      <c r="B224">
        <v>151684.02108110441</v>
      </c>
      <c r="C224">
        <v>165318.77143456109</v>
      </c>
      <c r="D224">
        <v>179542.42531090311</v>
      </c>
      <c r="E224">
        <v>199690.63278392941</v>
      </c>
      <c r="F224">
        <v>229371.5044674754</v>
      </c>
      <c r="G224" t="s">
        <v>493</v>
      </c>
    </row>
    <row r="225" spans="1:9" x14ac:dyDescent="0.2">
      <c r="A225" t="s">
        <v>496</v>
      </c>
      <c r="B225">
        <v>861.15436027809415</v>
      </c>
      <c r="C225" t="s">
        <v>382</v>
      </c>
      <c r="D225" t="s">
        <v>382</v>
      </c>
      <c r="E225" t="s">
        <v>382</v>
      </c>
      <c r="F225" t="s">
        <v>382</v>
      </c>
      <c r="G225" t="s">
        <v>174</v>
      </c>
    </row>
    <row r="226" spans="1:9" x14ac:dyDescent="0.2">
      <c r="A226" t="s">
        <v>90</v>
      </c>
      <c r="B226">
        <v>-105.6898695</v>
      </c>
      <c r="C226">
        <v>-99.387770110000005</v>
      </c>
      <c r="D226">
        <v>-99.31345804</v>
      </c>
      <c r="E226">
        <v>-108.6806459</v>
      </c>
      <c r="F226" t="s">
        <v>382</v>
      </c>
      <c r="G226" t="s">
        <v>484</v>
      </c>
    </row>
    <row r="227" spans="1:9" x14ac:dyDescent="0.2">
      <c r="A227" t="s">
        <v>60</v>
      </c>
      <c r="B227">
        <v>169786.23999999999</v>
      </c>
      <c r="C227">
        <v>233981.98</v>
      </c>
      <c r="D227">
        <v>291829.96999999997</v>
      </c>
      <c r="E227">
        <v>309076</v>
      </c>
      <c r="F227">
        <v>333537.00000000012</v>
      </c>
      <c r="G227" t="s">
        <v>497</v>
      </c>
    </row>
    <row r="228" spans="1:9" x14ac:dyDescent="0.2">
      <c r="A228" t="s">
        <v>50</v>
      </c>
      <c r="B228">
        <v>645.69329366565523</v>
      </c>
      <c r="C228">
        <v>950.11403625647586</v>
      </c>
      <c r="D228">
        <v>945.42456810409908</v>
      </c>
      <c r="E228">
        <v>1034.6297294621149</v>
      </c>
      <c r="F228">
        <v>1133.1171961881621</v>
      </c>
      <c r="G228" t="s">
        <v>493</v>
      </c>
    </row>
    <row r="229" spans="1:9" x14ac:dyDescent="0.2">
      <c r="A229" t="s">
        <v>52</v>
      </c>
      <c r="B229">
        <v>0.94781487450134938</v>
      </c>
      <c r="C229" t="s">
        <v>382</v>
      </c>
      <c r="D229" t="s">
        <v>382</v>
      </c>
      <c r="E229" t="s">
        <v>382</v>
      </c>
      <c r="F229" t="s">
        <v>382</v>
      </c>
      <c r="G229" t="s">
        <v>174</v>
      </c>
    </row>
    <row r="230" spans="1:9" x14ac:dyDescent="0.2">
      <c r="A230" t="s">
        <v>498</v>
      </c>
      <c r="B230">
        <v>3.2243830285063999</v>
      </c>
      <c r="C230">
        <v>3.5145190370024002</v>
      </c>
      <c r="D230">
        <v>3.8583778884173001</v>
      </c>
      <c r="E230">
        <v>3.9187271716418</v>
      </c>
      <c r="F230">
        <v>4.1550906087917996</v>
      </c>
      <c r="G230" t="s">
        <v>499</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4.2874384204750999</v>
      </c>
      <c r="D235" t="s">
        <v>349</v>
      </c>
      <c r="E235" t="s">
        <v>499</v>
      </c>
      <c r="F235" t="s">
        <v>499</v>
      </c>
      <c r="G235" t="s">
        <v>500</v>
      </c>
      <c r="I235" s="8" t="s">
        <v>438</v>
      </c>
    </row>
    <row r="237" spans="1:9" x14ac:dyDescent="0.2">
      <c r="A237" t="s">
        <v>372</v>
      </c>
      <c r="B237">
        <v>2023</v>
      </c>
      <c r="C237" s="33">
        <v>17.608217969757</v>
      </c>
      <c r="D237" t="s">
        <v>372</v>
      </c>
      <c r="E237" t="s">
        <v>499</v>
      </c>
    </row>
    <row r="238" spans="1:9" x14ac:dyDescent="0.2">
      <c r="A238" t="s">
        <v>501</v>
      </c>
      <c r="B238">
        <v>2023</v>
      </c>
      <c r="C238" s="33">
        <v>11.113301228225</v>
      </c>
      <c r="D238" t="s">
        <v>475</v>
      </c>
      <c r="E238" t="s">
        <v>499</v>
      </c>
    </row>
    <row r="239" spans="1:9" x14ac:dyDescent="0.2">
      <c r="A239" t="s">
        <v>502</v>
      </c>
      <c r="B239">
        <v>2023</v>
      </c>
      <c r="C239" s="33">
        <v>8.2481045729907994</v>
      </c>
      <c r="D239" t="s">
        <v>503</v>
      </c>
      <c r="E239" t="s">
        <v>499</v>
      </c>
    </row>
    <row r="240" spans="1:9" x14ac:dyDescent="0.2">
      <c r="A240" t="s">
        <v>504</v>
      </c>
      <c r="B240">
        <v>2023</v>
      </c>
      <c r="C240" s="33">
        <v>7.2640981750630997</v>
      </c>
      <c r="D240" t="s">
        <v>505</v>
      </c>
      <c r="E240" t="s">
        <v>499</v>
      </c>
    </row>
    <row r="241" spans="1:12" x14ac:dyDescent="0.2">
      <c r="A241" t="s">
        <v>506</v>
      </c>
      <c r="B241">
        <v>2023</v>
      </c>
      <c r="C241" s="33">
        <v>2.9004183085289998</v>
      </c>
      <c r="D241" t="s">
        <v>477</v>
      </c>
      <c r="E241" t="s">
        <v>499</v>
      </c>
    </row>
    <row r="242" spans="1:12" x14ac:dyDescent="0.2">
      <c r="A242" t="s">
        <v>507</v>
      </c>
      <c r="B242">
        <v>2023</v>
      </c>
      <c r="C242" s="33">
        <v>6.5941334458428997</v>
      </c>
      <c r="D242" t="s">
        <v>473</v>
      </c>
      <c r="E242" t="s">
        <v>499</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17.1432</v>
      </c>
      <c r="C247">
        <v>22.0627</v>
      </c>
      <c r="D247">
        <v>25.447399999999998</v>
      </c>
      <c r="E247">
        <v>32.335799999999999</v>
      </c>
      <c r="F247">
        <v>39.904600000000002</v>
      </c>
      <c r="G247">
        <v>47.690600000000003</v>
      </c>
      <c r="H247">
        <v>53.726500000000001</v>
      </c>
      <c r="I247">
        <v>62.104500000000002</v>
      </c>
      <c r="J247">
        <v>66.4846</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508</v>
      </c>
      <c r="B252" t="s">
        <v>382</v>
      </c>
      <c r="C252" t="s">
        <v>382</v>
      </c>
      <c r="D252">
        <v>0.28067999999999999</v>
      </c>
      <c r="E252" t="s">
        <v>382</v>
      </c>
      <c r="F252" t="s">
        <v>382</v>
      </c>
      <c r="G252" t="s">
        <v>173</v>
      </c>
      <c r="H252" t="s">
        <v>509</v>
      </c>
    </row>
    <row r="253" spans="1:12" x14ac:dyDescent="0.2">
      <c r="A253" t="s">
        <v>128</v>
      </c>
      <c r="B253">
        <v>7193215376</v>
      </c>
      <c r="C253">
        <v>5891714980</v>
      </c>
      <c r="D253">
        <v>6408750621</v>
      </c>
      <c r="E253">
        <v>7492179183</v>
      </c>
      <c r="F253">
        <v>10347100957</v>
      </c>
      <c r="G253" t="s">
        <v>174</v>
      </c>
    </row>
    <row r="254" spans="1:12" x14ac:dyDescent="0.2">
      <c r="A254" t="s">
        <v>510</v>
      </c>
      <c r="B254">
        <v>572</v>
      </c>
      <c r="C254">
        <v>1180</v>
      </c>
      <c r="D254">
        <v>1358</v>
      </c>
      <c r="E254">
        <v>1445</v>
      </c>
      <c r="F254">
        <v>1607</v>
      </c>
      <c r="G254" t="s">
        <v>511</v>
      </c>
    </row>
    <row r="255" spans="1:12" x14ac:dyDescent="0.2">
      <c r="A255" t="s">
        <v>512</v>
      </c>
      <c r="B255">
        <v>86.588619269999995</v>
      </c>
      <c r="C255">
        <v>130.82163059999999</v>
      </c>
      <c r="D255">
        <v>130.81109520000001</v>
      </c>
      <c r="E255">
        <v>133.6505363</v>
      </c>
      <c r="F255">
        <v>114.9005566</v>
      </c>
      <c r="G255" t="s">
        <v>174</v>
      </c>
    </row>
    <row r="256" spans="1:12" x14ac:dyDescent="0.2">
      <c r="A256" t="s">
        <v>56</v>
      </c>
      <c r="B256">
        <v>10.92</v>
      </c>
      <c r="C256">
        <v>22.0627</v>
      </c>
      <c r="D256">
        <v>53.726500000000001</v>
      </c>
      <c r="E256">
        <v>62.104500000000002</v>
      </c>
      <c r="F256">
        <v>66.4846</v>
      </c>
      <c r="G256" t="s">
        <v>174</v>
      </c>
    </row>
    <row r="257" spans="1:35" x14ac:dyDescent="0.2">
      <c r="A257" t="s">
        <v>513</v>
      </c>
      <c r="B257">
        <v>0.92580899999999999</v>
      </c>
      <c r="C257">
        <v>1.52139</v>
      </c>
      <c r="D257">
        <v>3.9299400000000002</v>
      </c>
      <c r="E257">
        <v>4.4874599999999996</v>
      </c>
      <c r="F257">
        <v>4.8215199999999996</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514</v>
      </c>
      <c r="B262">
        <v>178975576</v>
      </c>
      <c r="C262">
        <v>230871277</v>
      </c>
      <c r="D262">
        <v>294209258</v>
      </c>
      <c r="E262">
        <v>448515079</v>
      </c>
      <c r="F262">
        <v>394331164</v>
      </c>
      <c r="G262" t="s">
        <v>515</v>
      </c>
      <c r="H262" t="s">
        <v>515</v>
      </c>
    </row>
    <row r="263" spans="1:35" x14ac:dyDescent="0.2">
      <c r="A263" t="s">
        <v>516</v>
      </c>
      <c r="B263">
        <v>1.5747666820172821E-3</v>
      </c>
      <c r="C263">
        <v>1.7289934304605299E-3</v>
      </c>
      <c r="D263">
        <v>2.0371609132738039E-3</v>
      </c>
      <c r="E263">
        <v>2.0834722447846299E-3</v>
      </c>
      <c r="F263">
        <v>1.94464965527344E-3</v>
      </c>
      <c r="G263" t="s">
        <v>515</v>
      </c>
      <c r="H263" t="s">
        <v>515</v>
      </c>
    </row>
    <row r="264" spans="1:35" x14ac:dyDescent="0.2">
      <c r="A264" t="s">
        <v>517</v>
      </c>
      <c r="B264">
        <v>149749562</v>
      </c>
      <c r="C264">
        <v>214420806</v>
      </c>
      <c r="D264">
        <v>190364009</v>
      </c>
      <c r="E264">
        <v>250914206</v>
      </c>
      <c r="F264">
        <v>331248496</v>
      </c>
      <c r="G264" t="s">
        <v>515</v>
      </c>
      <c r="H264" t="s">
        <v>515</v>
      </c>
    </row>
    <row r="265" spans="1:35" x14ac:dyDescent="0.2">
      <c r="A265" t="s">
        <v>518</v>
      </c>
      <c r="B265">
        <v>1.3691675380177301E-3</v>
      </c>
      <c r="C265">
        <v>1.6301006870534859E-3</v>
      </c>
      <c r="D265">
        <v>1.335265183842394E-3</v>
      </c>
      <c r="E265">
        <v>1.2888579757060661E-3</v>
      </c>
      <c r="F265">
        <v>1.6500102529542319E-3</v>
      </c>
      <c r="G265" t="s">
        <v>515</v>
      </c>
      <c r="H265" t="s">
        <v>515</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519</v>
      </c>
      <c r="D269" t="s">
        <v>520</v>
      </c>
      <c r="E269" t="s">
        <v>521</v>
      </c>
      <c r="F269" t="s">
        <v>522</v>
      </c>
      <c r="G269" t="s">
        <v>523</v>
      </c>
      <c r="H269" t="s">
        <v>414</v>
      </c>
      <c r="I269" t="s">
        <v>524</v>
      </c>
      <c r="J269" t="s">
        <v>525</v>
      </c>
      <c r="K269" t="s">
        <v>526</v>
      </c>
      <c r="L269" t="s">
        <v>527</v>
      </c>
      <c r="M269" t="s">
        <v>528</v>
      </c>
      <c r="N269" t="s">
        <v>529</v>
      </c>
      <c r="O269" t="s">
        <v>530</v>
      </c>
      <c r="P269" t="s">
        <v>531</v>
      </c>
      <c r="Q269" t="s">
        <v>532</v>
      </c>
      <c r="R269" t="s">
        <v>317</v>
      </c>
      <c r="S269" t="s">
        <v>533</v>
      </c>
      <c r="T269" t="s">
        <v>534</v>
      </c>
      <c r="U269" t="s">
        <v>535</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536</v>
      </c>
      <c r="B270" t="s">
        <v>537</v>
      </c>
      <c r="C270">
        <v>100</v>
      </c>
      <c r="D270">
        <v>160.67188185102131</v>
      </c>
      <c r="E270">
        <v>179.2985820966037</v>
      </c>
      <c r="F270">
        <v>190.969325904957</v>
      </c>
      <c r="G270">
        <v>167.01363057966549</v>
      </c>
      <c r="H270">
        <v>218.4498192634438</v>
      </c>
      <c r="I270">
        <v>255.5749693804523</v>
      </c>
      <c r="J270">
        <v>225.31126569838651</v>
      </c>
      <c r="K270">
        <v>233.96478655142371</v>
      </c>
      <c r="L270">
        <v>225.9013831480859</v>
      </c>
      <c r="M270">
        <v>235.6959736002716</v>
      </c>
      <c r="N270">
        <v>249.17354792998739</v>
      </c>
      <c r="O270">
        <v>242.28924227759961</v>
      </c>
      <c r="P270">
        <v>276.3232726744867</v>
      </c>
      <c r="Q270">
        <v>245.22997225238561</v>
      </c>
      <c r="R270">
        <v>266.73892353324987</v>
      </c>
      <c r="S270">
        <v>323.12312977829629</v>
      </c>
      <c r="T270">
        <v>299.47048376947868</v>
      </c>
      <c r="U270">
        <v>290.28117523025389</v>
      </c>
      <c r="V270">
        <v>325.73600182182207</v>
      </c>
      <c r="W270">
        <v>344.08245682487279</v>
      </c>
      <c r="X270">
        <v>374.91304614795808</v>
      </c>
      <c r="Y270">
        <v>416.80866963169808</v>
      </c>
      <c r="Z270">
        <v>433.42650399432711</v>
      </c>
      <c r="AA270">
        <v>436.43496658452767</v>
      </c>
      <c r="AB270">
        <v>438.47916305874151</v>
      </c>
      <c r="AC270">
        <v>528.81691552283644</v>
      </c>
      <c r="AD270">
        <v>668.45114866896995</v>
      </c>
      <c r="AE270">
        <v>587.69734145721327</v>
      </c>
      <c r="AF270" t="s">
        <v>438</v>
      </c>
      <c r="AG270" t="s">
        <v>438</v>
      </c>
      <c r="AH270" t="s">
        <v>438</v>
      </c>
      <c r="AI270" t="s">
        <v>438</v>
      </c>
    </row>
    <row r="271" spans="1:35" x14ac:dyDescent="0.2">
      <c r="A271" t="s">
        <v>538</v>
      </c>
      <c r="B271" t="s">
        <v>537</v>
      </c>
      <c r="C271">
        <v>100</v>
      </c>
      <c r="D271">
        <v>122.37944339060741</v>
      </c>
      <c r="E271">
        <v>132.01683466760679</v>
      </c>
      <c r="F271">
        <v>75.844770527796229</v>
      </c>
      <c r="G271">
        <v>116.01804613485101</v>
      </c>
      <c r="H271">
        <v>97.840949865079978</v>
      </c>
      <c r="I271">
        <v>76.561619156082386</v>
      </c>
      <c r="J271">
        <v>62.120322176237948</v>
      </c>
      <c r="K271">
        <v>52.988146918337748</v>
      </c>
      <c r="L271">
        <v>64.047300328130518</v>
      </c>
      <c r="M271">
        <v>78.716207257693739</v>
      </c>
      <c r="N271">
        <v>71.000919991218481</v>
      </c>
      <c r="O271">
        <v>114.00217064134119</v>
      </c>
      <c r="P271">
        <v>135.24323934059669</v>
      </c>
      <c r="Q271">
        <v>92.398608727934018</v>
      </c>
      <c r="R271">
        <v>88.795685528652939</v>
      </c>
      <c r="S271">
        <v>135.83453672839849</v>
      </c>
      <c r="T271">
        <v>158.43853394650901</v>
      </c>
      <c r="U271">
        <v>166.92385372054241</v>
      </c>
      <c r="V271">
        <v>129.67839537668601</v>
      </c>
      <c r="W271">
        <v>127.1432263713486</v>
      </c>
      <c r="X271">
        <v>139.35100440043649</v>
      </c>
      <c r="Y271">
        <v>146.91977924669831</v>
      </c>
      <c r="Z271">
        <v>137.24032092769869</v>
      </c>
      <c r="AA271">
        <v>139.95448476981429</v>
      </c>
      <c r="AB271">
        <v>112.8784782631795</v>
      </c>
      <c r="AC271">
        <v>135.4111890884127</v>
      </c>
      <c r="AD271">
        <v>148.78239797888449</v>
      </c>
      <c r="AE271">
        <v>196.41751795344319</v>
      </c>
      <c r="AF271" t="s">
        <v>438</v>
      </c>
      <c r="AG271" t="s">
        <v>438</v>
      </c>
      <c r="AH271" t="s">
        <v>438</v>
      </c>
      <c r="AI271" t="s">
        <v>438</v>
      </c>
    </row>
    <row r="272" spans="1:35" x14ac:dyDescent="0.2">
      <c r="A272" t="s">
        <v>539</v>
      </c>
      <c r="B272" t="s">
        <v>540</v>
      </c>
      <c r="C272">
        <v>101.547428</v>
      </c>
      <c r="D272">
        <v>98.579847000000001</v>
      </c>
      <c r="E272">
        <v>102.334754</v>
      </c>
      <c r="F272">
        <v>-0.227469</v>
      </c>
      <c r="G272">
        <v>83.596497999999997</v>
      </c>
      <c r="H272">
        <v>18.429238999999999</v>
      </c>
      <c r="I272">
        <v>-42.367413999999997</v>
      </c>
      <c r="J272">
        <v>-46.415714999999999</v>
      </c>
      <c r="K272">
        <v>-67.622990000000001</v>
      </c>
      <c r="L272">
        <v>-43.561915999999997</v>
      </c>
      <c r="M272">
        <v>-25.395465999999999</v>
      </c>
      <c r="N272">
        <v>-47.450055999999996</v>
      </c>
      <c r="O272">
        <v>29.688649000000002</v>
      </c>
      <c r="P272">
        <v>42.674630000000001</v>
      </c>
      <c r="Q272">
        <v>-8.7178579999999997</v>
      </c>
      <c r="R272">
        <v>-29.226013999999999</v>
      </c>
      <c r="S272">
        <v>12.270215</v>
      </c>
      <c r="T272">
        <v>66.261117999999996</v>
      </c>
      <c r="U272">
        <v>86.737003999999999</v>
      </c>
      <c r="V272">
        <v>0.13500899999999999</v>
      </c>
      <c r="W272">
        <v>-16.450471</v>
      </c>
      <c r="X272">
        <v>-16.549257000000001</v>
      </c>
      <c r="Y272">
        <v>-31.895873000000002</v>
      </c>
      <c r="Z272">
        <v>-59.369982</v>
      </c>
      <c r="AA272">
        <v>-56.811286000000003</v>
      </c>
      <c r="AB272">
        <v>-103.845249</v>
      </c>
      <c r="AC272">
        <v>-126.459457</v>
      </c>
      <c r="AD272">
        <v>-197.60087300000001</v>
      </c>
      <c r="AE272">
        <v>-63.082667999999998</v>
      </c>
      <c r="AF272" t="s">
        <v>438</v>
      </c>
      <c r="AG272" t="s">
        <v>438</v>
      </c>
      <c r="AH272" t="s">
        <v>438</v>
      </c>
      <c r="AI272" t="s">
        <v>438</v>
      </c>
    </row>
    <row r="274" spans="1:9" x14ac:dyDescent="0.2">
      <c r="A274" s="28" t="s">
        <v>161</v>
      </c>
    </row>
    <row r="276" spans="1:9" x14ac:dyDescent="0.2">
      <c r="A276" t="s">
        <v>373</v>
      </c>
      <c r="B276" t="s">
        <v>434</v>
      </c>
      <c r="C276" t="s">
        <v>541</v>
      </c>
      <c r="D276" t="s">
        <v>435</v>
      </c>
      <c r="E276" t="s">
        <v>460</v>
      </c>
      <c r="F276" t="s">
        <v>461</v>
      </c>
    </row>
    <row r="277" spans="1:9" x14ac:dyDescent="0.2">
      <c r="A277" t="s">
        <v>462</v>
      </c>
      <c r="B277">
        <v>2023</v>
      </c>
      <c r="C277" t="s">
        <v>356</v>
      </c>
      <c r="D277">
        <v>331248496</v>
      </c>
      <c r="E277">
        <v>1</v>
      </c>
      <c r="F277" t="s">
        <v>463</v>
      </c>
      <c r="I277" t="s">
        <v>464</v>
      </c>
    </row>
    <row r="278" spans="1:9" x14ac:dyDescent="0.2">
      <c r="A278" t="s">
        <v>462</v>
      </c>
      <c r="B278">
        <v>2023</v>
      </c>
      <c r="C278" t="s">
        <v>356</v>
      </c>
      <c r="D278">
        <v>131104503</v>
      </c>
      <c r="E278">
        <v>0.39578897589922951</v>
      </c>
      <c r="F278" t="s">
        <v>472</v>
      </c>
    </row>
    <row r="279" spans="1:9" x14ac:dyDescent="0.2">
      <c r="A279" t="s">
        <v>462</v>
      </c>
      <c r="B279">
        <v>2023</v>
      </c>
      <c r="C279" t="s">
        <v>356</v>
      </c>
      <c r="D279">
        <v>50187751</v>
      </c>
      <c r="E279">
        <v>0.1515108796146806</v>
      </c>
      <c r="F279" t="s">
        <v>468</v>
      </c>
    </row>
    <row r="280" spans="1:9" x14ac:dyDescent="0.2">
      <c r="A280" t="s">
        <v>462</v>
      </c>
      <c r="B280">
        <v>2023</v>
      </c>
      <c r="C280" t="s">
        <v>356</v>
      </c>
      <c r="D280">
        <v>26713272</v>
      </c>
      <c r="E280">
        <v>8.0644206155127726E-2</v>
      </c>
      <c r="F280" t="s">
        <v>542</v>
      </c>
    </row>
    <row r="281" spans="1:9" x14ac:dyDescent="0.2">
      <c r="A281" t="s">
        <v>462</v>
      </c>
      <c r="B281">
        <v>2023</v>
      </c>
      <c r="C281" t="s">
        <v>356</v>
      </c>
      <c r="D281">
        <v>19263824</v>
      </c>
      <c r="E281">
        <v>5.8155204423931933E-2</v>
      </c>
      <c r="F281" t="s">
        <v>543</v>
      </c>
    </row>
    <row r="282" spans="1:9" x14ac:dyDescent="0.2">
      <c r="A282" t="s">
        <v>462</v>
      </c>
      <c r="B282">
        <v>2023</v>
      </c>
      <c r="C282" t="s">
        <v>356</v>
      </c>
      <c r="D282">
        <v>16095025</v>
      </c>
      <c r="E282">
        <v>4.8588975329264587E-2</v>
      </c>
      <c r="F282" t="s">
        <v>544</v>
      </c>
    </row>
    <row r="283" spans="1:9" x14ac:dyDescent="0.2">
      <c r="A283" t="s">
        <v>470</v>
      </c>
      <c r="B283">
        <v>2023</v>
      </c>
      <c r="C283" t="s">
        <v>356</v>
      </c>
      <c r="D283">
        <v>394331164</v>
      </c>
      <c r="E283">
        <v>1</v>
      </c>
      <c r="F283" t="s">
        <v>463</v>
      </c>
      <c r="I283" t="s">
        <v>471</v>
      </c>
    </row>
    <row r="284" spans="1:9" x14ac:dyDescent="0.2">
      <c r="A284" t="s">
        <v>470</v>
      </c>
      <c r="B284">
        <v>2023</v>
      </c>
      <c r="C284" t="s">
        <v>356</v>
      </c>
      <c r="D284">
        <v>88384336</v>
      </c>
      <c r="E284">
        <v>0.22413733447656201</v>
      </c>
      <c r="F284" t="s">
        <v>545</v>
      </c>
    </row>
    <row r="285" spans="1:9" x14ac:dyDescent="0.2">
      <c r="A285" t="s">
        <v>470</v>
      </c>
      <c r="B285">
        <v>2023</v>
      </c>
      <c r="C285" t="s">
        <v>356</v>
      </c>
      <c r="D285">
        <v>57476131</v>
      </c>
      <c r="E285">
        <v>0.1457559945731299</v>
      </c>
      <c r="F285" t="s">
        <v>546</v>
      </c>
    </row>
    <row r="286" spans="1:9" x14ac:dyDescent="0.2">
      <c r="A286" t="s">
        <v>470</v>
      </c>
      <c r="B286">
        <v>2023</v>
      </c>
      <c r="C286" t="s">
        <v>356</v>
      </c>
      <c r="D286">
        <v>50024364</v>
      </c>
      <c r="E286">
        <v>0.12685876381811911</v>
      </c>
      <c r="F286" t="s">
        <v>468</v>
      </c>
    </row>
    <row r="287" spans="1:9" x14ac:dyDescent="0.2">
      <c r="A287" t="s">
        <v>470</v>
      </c>
      <c r="B287">
        <v>2023</v>
      </c>
      <c r="C287" t="s">
        <v>356</v>
      </c>
      <c r="D287">
        <v>37196939</v>
      </c>
      <c r="E287">
        <v>9.4329189259817162E-2</v>
      </c>
      <c r="F287" t="s">
        <v>547</v>
      </c>
    </row>
    <row r="288" spans="1:9" x14ac:dyDescent="0.2">
      <c r="A288" t="s">
        <v>470</v>
      </c>
      <c r="B288">
        <v>2023</v>
      </c>
      <c r="C288" t="s">
        <v>356</v>
      </c>
      <c r="D288">
        <v>31607036</v>
      </c>
      <c r="E288">
        <v>8.0153533084694265E-2</v>
      </c>
      <c r="F288" t="s">
        <v>548</v>
      </c>
    </row>
    <row r="290" spans="1:8" x14ac:dyDescent="0.2">
      <c r="A290" s="28" t="s">
        <v>168</v>
      </c>
    </row>
    <row r="291" spans="1:8" x14ac:dyDescent="0.2">
      <c r="A291" s="8" t="s">
        <v>349</v>
      </c>
      <c r="B291" t="s">
        <v>549</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550</v>
      </c>
      <c r="B296">
        <v>5</v>
      </c>
      <c r="C296">
        <v>5.0999999999999996</v>
      </c>
      <c r="D296">
        <v>5.0999999999999996</v>
      </c>
      <c r="E296">
        <v>5.0659999999999998</v>
      </c>
      <c r="F296">
        <v>5.0590000000000002</v>
      </c>
      <c r="G296" t="s">
        <v>368</v>
      </c>
      <c r="H296" t="s">
        <v>551</v>
      </c>
    </row>
    <row r="297" spans="1:8" x14ac:dyDescent="0.2">
      <c r="A297" t="s">
        <v>552</v>
      </c>
      <c r="B297">
        <v>1402.59</v>
      </c>
      <c r="C297">
        <v>1492.6179999999999</v>
      </c>
      <c r="D297">
        <v>1614.873</v>
      </c>
      <c r="E297">
        <v>1743.5820000000001</v>
      </c>
      <c r="F297">
        <v>1883.6510000000001</v>
      </c>
      <c r="G297" t="s">
        <v>368</v>
      </c>
    </row>
    <row r="298" spans="1:8" x14ac:dyDescent="0.2">
      <c r="A298" t="s">
        <v>553</v>
      </c>
      <c r="B298">
        <v>4980.7219999999998</v>
      </c>
      <c r="C298">
        <v>5247.5910000000003</v>
      </c>
      <c r="D298">
        <v>5622.8490000000002</v>
      </c>
      <c r="E298">
        <v>6014.84</v>
      </c>
      <c r="F298">
        <v>6440.2539999999999</v>
      </c>
      <c r="G298" t="s">
        <v>368</v>
      </c>
    </row>
    <row r="299" spans="1:8" x14ac:dyDescent="0.2">
      <c r="A299" t="s">
        <v>554</v>
      </c>
      <c r="B299">
        <v>281.60399999999998</v>
      </c>
      <c r="C299">
        <v>284.43900000000002</v>
      </c>
      <c r="D299">
        <v>287.19799999999998</v>
      </c>
      <c r="E299">
        <v>289.88</v>
      </c>
      <c r="F299">
        <v>292.48099999999999</v>
      </c>
      <c r="G299" t="s">
        <v>368</v>
      </c>
    </row>
    <row r="300" spans="1:8" x14ac:dyDescent="0.2">
      <c r="A300" t="s">
        <v>555</v>
      </c>
      <c r="B300">
        <v>5.2</v>
      </c>
      <c r="C300">
        <v>5.0999999999999996</v>
      </c>
      <c r="D300">
        <v>5.0999999999999996</v>
      </c>
      <c r="E300">
        <v>5.0999999999999996</v>
      </c>
      <c r="F300">
        <v>5.0999999999999996</v>
      </c>
      <c r="G300" t="s">
        <v>368</v>
      </c>
    </row>
    <row r="301" spans="1:8" x14ac:dyDescent="0.2">
      <c r="A301" t="s">
        <v>556</v>
      </c>
      <c r="B301">
        <v>-14.709</v>
      </c>
      <c r="C301">
        <v>-17.847000000000001</v>
      </c>
      <c r="D301">
        <v>-23.077000000000002</v>
      </c>
      <c r="E301">
        <v>-24.51</v>
      </c>
      <c r="F301">
        <v>-26.625</v>
      </c>
      <c r="G301" t="s">
        <v>368</v>
      </c>
    </row>
    <row r="302" spans="1:8" x14ac:dyDescent="0.2">
      <c r="A302" t="s">
        <v>557</v>
      </c>
      <c r="B302">
        <v>-1.0489999999999999</v>
      </c>
      <c r="C302">
        <v>-1.196</v>
      </c>
      <c r="D302">
        <v>-1.429</v>
      </c>
      <c r="E302">
        <v>-1.4059999999999999</v>
      </c>
      <c r="F302">
        <v>-1.413</v>
      </c>
      <c r="G302" t="s">
        <v>368</v>
      </c>
    </row>
    <row r="303" spans="1:8" x14ac:dyDescent="0.2">
      <c r="A303" t="s">
        <v>558</v>
      </c>
      <c r="B303">
        <v>2.484</v>
      </c>
      <c r="C303">
        <v>2.5089999999999999</v>
      </c>
      <c r="D303">
        <v>2.5289999999999999</v>
      </c>
      <c r="E303">
        <v>2.5230000000000001</v>
      </c>
      <c r="F303">
        <v>2.5209999999999999</v>
      </c>
      <c r="G303" t="s">
        <v>368</v>
      </c>
    </row>
    <row r="304" spans="1:8" x14ac:dyDescent="0.2">
      <c r="A304" t="s">
        <v>559</v>
      </c>
      <c r="B304">
        <v>-2.6619999999999999</v>
      </c>
      <c r="C304">
        <v>-2.5390000000000001</v>
      </c>
      <c r="D304">
        <v>-2.4670000000000001</v>
      </c>
      <c r="E304">
        <v>-2.3769999999999998</v>
      </c>
      <c r="F304">
        <v>-2.2799999999999998</v>
      </c>
      <c r="G304" t="s">
        <v>368</v>
      </c>
    </row>
    <row r="305" spans="1:8" x14ac:dyDescent="0.2">
      <c r="A305" t="s">
        <v>560</v>
      </c>
      <c r="B305">
        <v>40.515000000000001</v>
      </c>
      <c r="C305">
        <v>40.712000000000003</v>
      </c>
      <c r="D305">
        <v>40.570999999999998</v>
      </c>
      <c r="E305">
        <v>40.335999999999999</v>
      </c>
      <c r="F305">
        <v>40.003</v>
      </c>
      <c r="G305" t="s">
        <v>368</v>
      </c>
    </row>
    <row r="306" spans="1:8" x14ac:dyDescent="0.2">
      <c r="A306" t="s">
        <v>561</v>
      </c>
      <c r="B306">
        <v>14.268000000000001</v>
      </c>
      <c r="C306">
        <v>14.420999999999999</v>
      </c>
      <c r="D306">
        <v>14.513999999999999</v>
      </c>
      <c r="E306">
        <v>14.513999999999999</v>
      </c>
      <c r="F306">
        <v>14.55</v>
      </c>
      <c r="G306" t="s">
        <v>368</v>
      </c>
    </row>
    <row r="307" spans="1:8" x14ac:dyDescent="0.2">
      <c r="A307" t="s">
        <v>562</v>
      </c>
      <c r="B307">
        <v>16.93</v>
      </c>
      <c r="C307">
        <v>16.96</v>
      </c>
      <c r="D307">
        <v>16.981000000000002</v>
      </c>
      <c r="E307">
        <v>16.890999999999998</v>
      </c>
      <c r="F307">
        <v>16.829999999999998</v>
      </c>
      <c r="G307" t="s">
        <v>368</v>
      </c>
    </row>
    <row r="308" spans="1:8" x14ac:dyDescent="0.2">
      <c r="A308" t="s">
        <v>563</v>
      </c>
      <c r="B308">
        <v>5.3</v>
      </c>
      <c r="C308" t="s">
        <v>382</v>
      </c>
      <c r="D308" t="s">
        <v>382</v>
      </c>
      <c r="E308" t="s">
        <v>382</v>
      </c>
      <c r="F308" t="s">
        <v>382</v>
      </c>
      <c r="G308" t="s">
        <v>564</v>
      </c>
    </row>
    <row r="311" spans="1:8" x14ac:dyDescent="0.2">
      <c r="A311" s="28" t="s">
        <v>182</v>
      </c>
    </row>
    <row r="312" spans="1:8" x14ac:dyDescent="0.2">
      <c r="B312" t="s">
        <v>434</v>
      </c>
      <c r="C312" t="s">
        <v>565</v>
      </c>
      <c r="D312" t="s">
        <v>566</v>
      </c>
      <c r="E312" t="s">
        <v>567</v>
      </c>
    </row>
    <row r="313" spans="1:8" x14ac:dyDescent="0.2">
      <c r="A313" t="s">
        <v>568</v>
      </c>
      <c r="B313">
        <v>2023</v>
      </c>
      <c r="C313" s="45" t="s">
        <v>183</v>
      </c>
      <c r="D313">
        <v>-0.80956540475799499</v>
      </c>
      <c r="E313">
        <v>0.76595522267498017</v>
      </c>
      <c r="G313">
        <v>-9.7660099952357249E-2</v>
      </c>
      <c r="H313">
        <v>0.14127028203537206</v>
      </c>
    </row>
    <row r="314" spans="1:8" x14ac:dyDescent="0.2">
      <c r="B314">
        <v>2023</v>
      </c>
      <c r="C314" s="45" t="s">
        <v>184</v>
      </c>
      <c r="D314">
        <v>-0.81217449408014564</v>
      </c>
      <c r="E314">
        <v>0.7689796894016524</v>
      </c>
      <c r="G314">
        <v>-9.50510106302066E-2</v>
      </c>
      <c r="H314">
        <v>0.13824581530869984</v>
      </c>
    </row>
    <row r="315" spans="1:8" x14ac:dyDescent="0.2">
      <c r="B315">
        <v>2023</v>
      </c>
      <c r="C315" s="45" t="s">
        <v>185</v>
      </c>
      <c r="D315">
        <v>-0.81628256949823652</v>
      </c>
      <c r="E315">
        <v>0.77331021222259289</v>
      </c>
      <c r="G315">
        <v>-9.0942935212115716E-2</v>
      </c>
      <c r="H315">
        <v>0.13391529248775935</v>
      </c>
    </row>
    <row r="316" spans="1:8" x14ac:dyDescent="0.2">
      <c r="B316">
        <v>2023</v>
      </c>
      <c r="C316" s="45" t="s">
        <v>186</v>
      </c>
      <c r="D316">
        <v>-0.82050142407857785</v>
      </c>
      <c r="E316">
        <v>0.77759788146712494</v>
      </c>
      <c r="G316">
        <v>-8.6724080631774392E-2</v>
      </c>
      <c r="H316">
        <v>0.1296276232432273</v>
      </c>
    </row>
    <row r="317" spans="1:8" x14ac:dyDescent="0.2">
      <c r="B317">
        <v>2023</v>
      </c>
      <c r="C317" s="45" t="s">
        <v>187</v>
      </c>
      <c r="D317">
        <v>-0.82310446766795731</v>
      </c>
      <c r="E317">
        <v>0.78041768235792219</v>
      </c>
      <c r="G317">
        <v>-8.4121037042394931E-2</v>
      </c>
      <c r="H317">
        <v>0.12680782235243004</v>
      </c>
    </row>
    <row r="318" spans="1:8" x14ac:dyDescent="0.2">
      <c r="B318">
        <v>2023</v>
      </c>
      <c r="C318" s="45" t="s">
        <v>188</v>
      </c>
      <c r="D318">
        <v>-0.82885609332149013</v>
      </c>
      <c r="E318">
        <v>0.78630960457488286</v>
      </c>
      <c r="G318">
        <v>-7.8369411388862109E-2</v>
      </c>
      <c r="H318">
        <v>0.12091590013546938</v>
      </c>
    </row>
    <row r="319" spans="1:8" x14ac:dyDescent="0.2">
      <c r="B319">
        <v>2023</v>
      </c>
      <c r="C319" s="45" t="s">
        <v>189</v>
      </c>
      <c r="D319">
        <v>-0.84260426745907113</v>
      </c>
      <c r="E319">
        <v>0.7997284640920983</v>
      </c>
      <c r="G319">
        <v>-6.4621237251281105E-2</v>
      </c>
      <c r="H319">
        <v>0.10749704061825394</v>
      </c>
    </row>
    <row r="320" spans="1:8" x14ac:dyDescent="0.2">
      <c r="B320">
        <v>2023</v>
      </c>
      <c r="C320" s="45" t="s">
        <v>190</v>
      </c>
      <c r="D320">
        <v>-0.85635350849067071</v>
      </c>
      <c r="E320">
        <v>0.81321151506609146</v>
      </c>
      <c r="G320">
        <v>-5.0871996219681526E-2</v>
      </c>
      <c r="H320">
        <v>9.4013989644260776E-2</v>
      </c>
    </row>
    <row r="321" spans="2:8" x14ac:dyDescent="0.2">
      <c r="B321">
        <v>2023</v>
      </c>
      <c r="C321" s="45" t="s">
        <v>191</v>
      </c>
      <c r="D321">
        <v>-0.86758808032075341</v>
      </c>
      <c r="E321">
        <v>0.82396082793344327</v>
      </c>
      <c r="G321">
        <v>-3.963742438959883E-2</v>
      </c>
      <c r="H321">
        <v>8.3264676776908964E-2</v>
      </c>
    </row>
    <row r="322" spans="2:8" x14ac:dyDescent="0.2">
      <c r="B322">
        <v>2023</v>
      </c>
      <c r="C322" s="45" t="s">
        <v>192</v>
      </c>
      <c r="D322">
        <v>-0.88084192689644669</v>
      </c>
      <c r="E322">
        <v>0.83631937261197664</v>
      </c>
      <c r="G322">
        <v>-2.6383577813905545E-2</v>
      </c>
      <c r="H322">
        <v>7.0906132098375596E-2</v>
      </c>
    </row>
    <row r="323" spans="2:8" x14ac:dyDescent="0.2">
      <c r="B323">
        <v>2023</v>
      </c>
      <c r="C323" s="45" t="s">
        <v>193</v>
      </c>
      <c r="D323">
        <v>-0.89849955634901491</v>
      </c>
      <c r="E323">
        <v>0.8528724111240964</v>
      </c>
      <c r="G323">
        <v>-8.7259483613373323E-3</v>
      </c>
      <c r="H323">
        <v>5.4353093586255841E-2</v>
      </c>
    </row>
    <row r="324" spans="2:8" x14ac:dyDescent="0.2">
      <c r="B324">
        <v>2023</v>
      </c>
      <c r="C324" s="45" t="s">
        <v>194</v>
      </c>
      <c r="D324">
        <v>-0.90722550471035224</v>
      </c>
      <c r="E324">
        <v>0.86104624183087919</v>
      </c>
      <c r="G324">
        <v>0</v>
      </c>
      <c r="H324">
        <v>4.6179262879473049E-2</v>
      </c>
    </row>
    <row r="325" spans="2:8" x14ac:dyDescent="0.2">
      <c r="B325">
        <v>2023</v>
      </c>
      <c r="C325" s="45" t="s">
        <v>195</v>
      </c>
      <c r="D325">
        <v>-0.89282332453945357</v>
      </c>
      <c r="E325">
        <v>0.84768481677499086</v>
      </c>
      <c r="G325">
        <v>-1.4402180170898671E-2</v>
      </c>
      <c r="H325">
        <v>5.954068793536138E-2</v>
      </c>
    </row>
    <row r="326" spans="2:8" x14ac:dyDescent="0.2">
      <c r="B326">
        <v>2023</v>
      </c>
      <c r="C326" s="45" t="s">
        <v>196</v>
      </c>
      <c r="D326">
        <v>-0.87438188361465463</v>
      </c>
      <c r="E326">
        <v>0.83059850906930954</v>
      </c>
      <c r="G326">
        <v>-3.2843621095697606E-2</v>
      </c>
      <c r="H326">
        <v>7.6626995641042694E-2</v>
      </c>
    </row>
    <row r="327" spans="2:8" x14ac:dyDescent="0.2">
      <c r="B327">
        <v>2023</v>
      </c>
      <c r="C327" s="45" t="s">
        <v>197</v>
      </c>
      <c r="D327">
        <v>-0.86453889721598687</v>
      </c>
      <c r="E327">
        <v>0.82130515090581979</v>
      </c>
      <c r="G327">
        <v>-4.2686607494365369E-2</v>
      </c>
      <c r="H327">
        <v>8.5920353804532446E-2</v>
      </c>
    </row>
    <row r="328" spans="2:8" x14ac:dyDescent="0.2">
      <c r="B328">
        <v>2023</v>
      </c>
      <c r="C328" s="45" t="s">
        <v>198</v>
      </c>
      <c r="D328">
        <v>-0.86377962430618083</v>
      </c>
      <c r="E328">
        <v>0.82039935788414486</v>
      </c>
      <c r="G328">
        <v>-4.3445880404171411E-2</v>
      </c>
      <c r="H328">
        <v>8.6826146826207373E-2</v>
      </c>
    </row>
    <row r="329" spans="2:8" x14ac:dyDescent="0.2">
      <c r="B329">
        <v>2023</v>
      </c>
      <c r="C329" s="45" t="s">
        <v>199</v>
      </c>
      <c r="D329">
        <v>-0.85918433395299199</v>
      </c>
      <c r="E329">
        <v>0.81583980848057447</v>
      </c>
      <c r="G329">
        <v>-4.8041170757360252E-2</v>
      </c>
      <c r="H329">
        <v>9.1385696229777769E-2</v>
      </c>
    </row>
    <row r="330" spans="2:8" x14ac:dyDescent="0.2">
      <c r="B330">
        <v>2023</v>
      </c>
      <c r="C330" s="45" t="s">
        <v>200</v>
      </c>
      <c r="D330">
        <v>-0.8462983879979985</v>
      </c>
      <c r="E330">
        <v>0.80352980747988123</v>
      </c>
      <c r="G330">
        <v>-6.0927116712353735E-2</v>
      </c>
      <c r="H330">
        <v>0.10369569723047101</v>
      </c>
    </row>
    <row r="331" spans="2:8" x14ac:dyDescent="0.2">
      <c r="B331">
        <v>2023</v>
      </c>
      <c r="C331" s="45" t="s">
        <v>201</v>
      </c>
      <c r="D331">
        <v>-0.82905097929552929</v>
      </c>
      <c r="E331">
        <v>0.78714284880330221</v>
      </c>
      <c r="G331">
        <v>-7.8174525414822948E-2</v>
      </c>
      <c r="H331">
        <v>0.12008265590705003</v>
      </c>
    </row>
    <row r="332" spans="2:8" x14ac:dyDescent="0.2">
      <c r="B332">
        <v>2023</v>
      </c>
      <c r="C332" s="45" t="s">
        <v>202</v>
      </c>
      <c r="D332">
        <v>-0.8112960846716113</v>
      </c>
      <c r="E332">
        <v>0.77035704957948792</v>
      </c>
      <c r="G332">
        <v>-9.5929420038740942E-2</v>
      </c>
      <c r="H332">
        <v>0.13686845513086432</v>
      </c>
    </row>
    <row r="333" spans="2:8" x14ac:dyDescent="0.2">
      <c r="B333">
        <v>2023</v>
      </c>
      <c r="C333" s="45" t="s">
        <v>203</v>
      </c>
      <c r="D333">
        <v>-0.80354687778417677</v>
      </c>
      <c r="E333">
        <v>0.76328532039377717</v>
      </c>
      <c r="G333">
        <v>-0.10367862692617547</v>
      </c>
      <c r="H333">
        <v>0.14394018431657507</v>
      </c>
    </row>
    <row r="334" spans="2:8" x14ac:dyDescent="0.2">
      <c r="B334">
        <v>2023</v>
      </c>
      <c r="C334" s="45" t="s">
        <v>204</v>
      </c>
      <c r="D334">
        <v>-0.79992423914448629</v>
      </c>
      <c r="E334">
        <v>0.76037074375100655</v>
      </c>
      <c r="G334">
        <v>-0.10730126556586594</v>
      </c>
      <c r="H334">
        <v>0.14685476095934569</v>
      </c>
    </row>
    <row r="335" spans="2:8" x14ac:dyDescent="0.2">
      <c r="B335">
        <v>2023</v>
      </c>
      <c r="C335" s="45" t="s">
        <v>205</v>
      </c>
      <c r="D335">
        <v>-0.79629662166604309</v>
      </c>
      <c r="E335">
        <v>0.75761655684234486</v>
      </c>
      <c r="G335">
        <v>-0.11092888304430915</v>
      </c>
      <c r="H335">
        <v>0.14960894786800738</v>
      </c>
    </row>
    <row r="336" spans="2:8" x14ac:dyDescent="0.2">
      <c r="B336">
        <v>2023</v>
      </c>
      <c r="C336" s="45" t="s">
        <v>206</v>
      </c>
      <c r="D336">
        <v>-0.79647852709619094</v>
      </c>
      <c r="E336">
        <v>0.7583548475031211</v>
      </c>
      <c r="G336">
        <v>-0.1107469776141613</v>
      </c>
      <c r="H336">
        <v>0.14887065720723114</v>
      </c>
    </row>
    <row r="337" spans="2:8" x14ac:dyDescent="0.2">
      <c r="B337">
        <v>2023</v>
      </c>
      <c r="C337" s="45" t="s">
        <v>207</v>
      </c>
      <c r="D337">
        <v>-0.80383974019224458</v>
      </c>
      <c r="E337">
        <v>0.76605924484178034</v>
      </c>
      <c r="G337">
        <v>-0.10338576451810766</v>
      </c>
      <c r="H337">
        <v>0.1411662598685719</v>
      </c>
    </row>
    <row r="338" spans="2:8" x14ac:dyDescent="0.2">
      <c r="B338">
        <v>2023</v>
      </c>
      <c r="C338" s="45" t="s">
        <v>208</v>
      </c>
      <c r="D338">
        <v>-0.81175769415026622</v>
      </c>
      <c r="E338">
        <v>0.77445214445368749</v>
      </c>
      <c r="G338">
        <v>-9.5467810560086019E-2</v>
      </c>
      <c r="H338">
        <v>0.13277336025666475</v>
      </c>
    </row>
    <row r="339" spans="2:8" x14ac:dyDescent="0.2">
      <c r="B339">
        <v>2023</v>
      </c>
      <c r="C339" s="45" t="s">
        <v>209</v>
      </c>
      <c r="D339">
        <v>-0.81048915716231384</v>
      </c>
      <c r="E339">
        <v>0.773736258567299</v>
      </c>
      <c r="G339">
        <v>-9.6736347548038393E-2</v>
      </c>
      <c r="H339">
        <v>0.13348924614305324</v>
      </c>
    </row>
    <row r="340" spans="2:8" x14ac:dyDescent="0.2">
      <c r="B340">
        <v>2023</v>
      </c>
      <c r="C340" s="45" t="s">
        <v>210</v>
      </c>
      <c r="D340">
        <v>-0.80037482405161708</v>
      </c>
      <c r="E340">
        <v>0.76414808202337403</v>
      </c>
      <c r="G340">
        <v>-0.10685068065873515</v>
      </c>
      <c r="H340">
        <v>0.14307742268697821</v>
      </c>
    </row>
    <row r="341" spans="2:8" x14ac:dyDescent="0.2">
      <c r="B341">
        <v>2023</v>
      </c>
      <c r="C341" s="45" t="s">
        <v>211</v>
      </c>
      <c r="D341">
        <v>-0.78915465529078355</v>
      </c>
      <c r="E341">
        <v>0.75326238453732852</v>
      </c>
      <c r="G341">
        <v>-0.11807084941956869</v>
      </c>
      <c r="H341">
        <v>0.15396312017302372</v>
      </c>
    </row>
    <row r="342" spans="2:8" x14ac:dyDescent="0.2">
      <c r="B342">
        <v>2023</v>
      </c>
      <c r="C342" s="45" t="s">
        <v>212</v>
      </c>
      <c r="D342">
        <v>-0.77979781693319528</v>
      </c>
      <c r="E342">
        <v>0.74407020348992292</v>
      </c>
      <c r="G342">
        <v>-0.12742768777715696</v>
      </c>
      <c r="H342">
        <v>0.16315530122042932</v>
      </c>
    </row>
    <row r="343" spans="2:8" x14ac:dyDescent="0.2">
      <c r="B343">
        <v>2023</v>
      </c>
      <c r="C343" s="45" t="s">
        <v>213</v>
      </c>
      <c r="D343">
        <v>-0.77098598360337178</v>
      </c>
      <c r="E343">
        <v>0.73527988585613846</v>
      </c>
      <c r="G343">
        <v>-0.13623952110698045</v>
      </c>
      <c r="H343">
        <v>0.17194561885421378</v>
      </c>
    </row>
    <row r="344" spans="2:8" x14ac:dyDescent="0.2">
      <c r="B344">
        <v>2023</v>
      </c>
      <c r="C344" s="45" t="s">
        <v>214</v>
      </c>
      <c r="D344">
        <v>-0.76850456593209704</v>
      </c>
      <c r="E344">
        <v>0.73288773165107524</v>
      </c>
      <c r="G344">
        <v>-0.1387209387782552</v>
      </c>
      <c r="H344">
        <v>0.174337773059277</v>
      </c>
    </row>
    <row r="345" spans="2:8" x14ac:dyDescent="0.2">
      <c r="B345">
        <v>2023</v>
      </c>
      <c r="C345" s="45" t="s">
        <v>215</v>
      </c>
      <c r="D345">
        <v>-0.76473825223125369</v>
      </c>
      <c r="E345">
        <v>0.72988086867570756</v>
      </c>
      <c r="G345">
        <v>-0.14248725247909855</v>
      </c>
      <c r="H345">
        <v>0.17734463603464468</v>
      </c>
    </row>
    <row r="346" spans="2:8" x14ac:dyDescent="0.2">
      <c r="B346">
        <v>2023</v>
      </c>
      <c r="C346" s="45" t="s">
        <v>216</v>
      </c>
      <c r="D346">
        <v>-0.76160834081242346</v>
      </c>
      <c r="E346">
        <v>0.72762776632438408</v>
      </c>
      <c r="G346">
        <v>-0.14561716389792878</v>
      </c>
      <c r="H346">
        <v>0.17959773838596815</v>
      </c>
    </row>
    <row r="347" spans="2:8" x14ac:dyDescent="0.2">
      <c r="B347">
        <v>2023</v>
      </c>
      <c r="C347" s="45" t="s">
        <v>217</v>
      </c>
      <c r="D347">
        <v>-0.76300330474156342</v>
      </c>
      <c r="E347">
        <v>0.72948469536351845</v>
      </c>
      <c r="G347">
        <v>-0.14422219996878882</v>
      </c>
      <c r="H347">
        <v>0.17774080934683378</v>
      </c>
    </row>
    <row r="348" spans="2:8" x14ac:dyDescent="0.2">
      <c r="B348">
        <v>2023</v>
      </c>
      <c r="C348" s="45" t="s">
        <v>218</v>
      </c>
      <c r="D348">
        <v>-0.75593922162965166</v>
      </c>
      <c r="E348">
        <v>0.72353925062996494</v>
      </c>
      <c r="G348">
        <v>-0.15128628308070058</v>
      </c>
      <c r="H348">
        <v>0.1836862540803873</v>
      </c>
    </row>
    <row r="349" spans="2:8" x14ac:dyDescent="0.2">
      <c r="B349">
        <v>2023</v>
      </c>
      <c r="C349" s="45" t="s">
        <v>219</v>
      </c>
      <c r="D349">
        <v>-0.74696646511871001</v>
      </c>
      <c r="E349">
        <v>0.71636083204240786</v>
      </c>
      <c r="G349">
        <v>-0.16025903959164223</v>
      </c>
      <c r="H349">
        <v>0.19086467266794438</v>
      </c>
    </row>
    <row r="350" spans="2:8" x14ac:dyDescent="0.2">
      <c r="B350">
        <v>2023</v>
      </c>
      <c r="C350" s="45" t="s">
        <v>220</v>
      </c>
      <c r="D350">
        <v>-0.74968153258002801</v>
      </c>
      <c r="E350">
        <v>0.72001761129068909</v>
      </c>
      <c r="G350">
        <v>-0.15754397213032423</v>
      </c>
      <c r="H350">
        <v>0.18720789341966315</v>
      </c>
    </row>
    <row r="351" spans="2:8" x14ac:dyDescent="0.2">
      <c r="B351">
        <v>2023</v>
      </c>
      <c r="C351" s="45" t="s">
        <v>221</v>
      </c>
      <c r="D351">
        <v>-0.76319250061417088</v>
      </c>
      <c r="E351">
        <v>0.73390839359540461</v>
      </c>
      <c r="G351">
        <v>-0.14403300409618136</v>
      </c>
      <c r="H351">
        <v>0.17331711111494763</v>
      </c>
    </row>
    <row r="352" spans="2:8" x14ac:dyDescent="0.2">
      <c r="B352">
        <v>2023</v>
      </c>
      <c r="C352" s="45" t="s">
        <v>222</v>
      </c>
      <c r="D352">
        <v>-0.76901578598261044</v>
      </c>
      <c r="E352">
        <v>0.74103933539914002</v>
      </c>
      <c r="G352">
        <v>-0.13820971872774179</v>
      </c>
      <c r="H352">
        <v>0.16618616931121222</v>
      </c>
    </row>
    <row r="353" spans="2:8" x14ac:dyDescent="0.2">
      <c r="B353">
        <v>2023</v>
      </c>
      <c r="C353" s="45" t="s">
        <v>223</v>
      </c>
      <c r="D353">
        <v>-0.76351985926216925</v>
      </c>
      <c r="E353">
        <v>0.73778388611747059</v>
      </c>
      <c r="G353">
        <v>-0.14370564544818298</v>
      </c>
      <c r="H353">
        <v>0.16944161859288165</v>
      </c>
    </row>
    <row r="354" spans="2:8" x14ac:dyDescent="0.2">
      <c r="B354">
        <v>2023</v>
      </c>
      <c r="C354" s="45" t="s">
        <v>224</v>
      </c>
      <c r="D354">
        <v>-0.75342170737741898</v>
      </c>
      <c r="E354">
        <v>0.73035652559227227</v>
      </c>
      <c r="G354">
        <v>-0.15380379733293326</v>
      </c>
      <c r="H354">
        <v>0.17686897911807997</v>
      </c>
    </row>
    <row r="355" spans="2:8" x14ac:dyDescent="0.2">
      <c r="B355">
        <v>2023</v>
      </c>
      <c r="C355" s="45" t="s">
        <v>225</v>
      </c>
      <c r="D355">
        <v>-0.74177727042857677</v>
      </c>
      <c r="E355">
        <v>0.72149277008688351</v>
      </c>
      <c r="G355">
        <v>-0.16544823428177546</v>
      </c>
      <c r="H355">
        <v>0.18573273462346873</v>
      </c>
    </row>
    <row r="356" spans="2:8" x14ac:dyDescent="0.2">
      <c r="B356">
        <v>2023</v>
      </c>
      <c r="C356" s="45" t="s">
        <v>226</v>
      </c>
      <c r="D356">
        <v>-0.73128703499204162</v>
      </c>
      <c r="E356">
        <v>0.71376970210290125</v>
      </c>
      <c r="G356">
        <v>-0.17593846971831062</v>
      </c>
      <c r="H356">
        <v>0.19345580260745099</v>
      </c>
    </row>
    <row r="357" spans="2:8" x14ac:dyDescent="0.2">
      <c r="B357">
        <v>2023</v>
      </c>
      <c r="C357" s="45" t="s">
        <v>227</v>
      </c>
      <c r="D357">
        <v>-0.71879779579624659</v>
      </c>
      <c r="E357">
        <v>0.70388226178679747</v>
      </c>
      <c r="G357">
        <v>-0.18842770891410565</v>
      </c>
      <c r="H357">
        <v>0.20334324292355477</v>
      </c>
    </row>
    <row r="358" spans="2:8" x14ac:dyDescent="0.2">
      <c r="B358">
        <v>2023</v>
      </c>
      <c r="C358" s="45" t="s">
        <v>228</v>
      </c>
      <c r="D358">
        <v>-0.70197981193620862</v>
      </c>
      <c r="E358">
        <v>0.68962357886138193</v>
      </c>
      <c r="G358">
        <v>-0.20524569277414362</v>
      </c>
      <c r="H358">
        <v>0.21760192584897031</v>
      </c>
    </row>
    <row r="359" spans="2:8" x14ac:dyDescent="0.2">
      <c r="B359">
        <v>2023</v>
      </c>
      <c r="C359" s="45" t="s">
        <v>229</v>
      </c>
      <c r="D359">
        <v>-0.68571341228371596</v>
      </c>
      <c r="E359">
        <v>0.67610780980415608</v>
      </c>
      <c r="G359">
        <v>-0.22151209242663628</v>
      </c>
      <c r="H359">
        <v>0.23111769490619616</v>
      </c>
    </row>
    <row r="360" spans="2:8" x14ac:dyDescent="0.2">
      <c r="B360">
        <v>2023</v>
      </c>
      <c r="C360" s="45" t="s">
        <v>230</v>
      </c>
      <c r="D360">
        <v>-0.67263222472334383</v>
      </c>
      <c r="E360">
        <v>0.66582099549380769</v>
      </c>
      <c r="G360">
        <v>-0.23459327998700841</v>
      </c>
      <c r="H360">
        <v>0.24140450921654455</v>
      </c>
    </row>
    <row r="361" spans="2:8" x14ac:dyDescent="0.2">
      <c r="B361">
        <v>2023</v>
      </c>
      <c r="C361" s="45" t="s">
        <v>231</v>
      </c>
      <c r="D361">
        <v>-0.65722343004602546</v>
      </c>
      <c r="E361">
        <v>0.65289023999003892</v>
      </c>
      <c r="G361">
        <v>-0.25000207466432678</v>
      </c>
      <c r="H361">
        <v>0.25433526472031331</v>
      </c>
    </row>
    <row r="362" spans="2:8" x14ac:dyDescent="0.2">
      <c r="B362">
        <v>2023</v>
      </c>
      <c r="C362" s="45" t="s">
        <v>232</v>
      </c>
      <c r="D362">
        <v>-0.64498900070497334</v>
      </c>
      <c r="E362">
        <v>0.64296136862288489</v>
      </c>
      <c r="G362">
        <v>-0.2622365040053789</v>
      </c>
      <c r="H362">
        <v>0.26426413608746735</v>
      </c>
    </row>
    <row r="363" spans="2:8" x14ac:dyDescent="0.2">
      <c r="B363">
        <v>2023</v>
      </c>
      <c r="C363" s="45" t="s">
        <v>233</v>
      </c>
      <c r="D363">
        <v>-0.63267811062593138</v>
      </c>
      <c r="E363">
        <v>0.63298448702489996</v>
      </c>
      <c r="G363">
        <v>-0.27454739408442086</v>
      </c>
      <c r="H363">
        <v>0.27424101768545228</v>
      </c>
    </row>
    <row r="364" spans="2:8" x14ac:dyDescent="0.2">
      <c r="B364">
        <v>2023</v>
      </c>
      <c r="C364" s="45" t="s">
        <v>234</v>
      </c>
      <c r="D364">
        <v>-0.61627550417041499</v>
      </c>
      <c r="E364">
        <v>0.61892300167723024</v>
      </c>
      <c r="G364">
        <v>-0.29095000053993725</v>
      </c>
      <c r="H364">
        <v>0.28830250303312199</v>
      </c>
    </row>
    <row r="365" spans="2:8" x14ac:dyDescent="0.2">
      <c r="B365">
        <v>2023</v>
      </c>
      <c r="C365" s="45" t="s">
        <v>235</v>
      </c>
      <c r="D365">
        <v>-0.60169675303946057</v>
      </c>
      <c r="E365">
        <v>0.60672573581115463</v>
      </c>
      <c r="G365">
        <v>-0.30552875167089166</v>
      </c>
      <c r="H365">
        <v>0.30049976889919761</v>
      </c>
    </row>
    <row r="366" spans="2:8" x14ac:dyDescent="0.2">
      <c r="B366">
        <v>2023</v>
      </c>
      <c r="C366" s="45" t="s">
        <v>236</v>
      </c>
      <c r="D366">
        <v>-0.58664483441131809</v>
      </c>
      <c r="E366">
        <v>0.59413549731494519</v>
      </c>
      <c r="G366">
        <v>-0.32058067029903414</v>
      </c>
      <c r="H366">
        <v>0.31309000739540704</v>
      </c>
    </row>
    <row r="367" spans="2:8" x14ac:dyDescent="0.2">
      <c r="B367">
        <v>2023</v>
      </c>
      <c r="C367" s="45" t="s">
        <v>237</v>
      </c>
      <c r="D367">
        <v>-0.56873363981369518</v>
      </c>
      <c r="E367">
        <v>0.57880867566137872</v>
      </c>
      <c r="G367">
        <v>-0.33849186489665706</v>
      </c>
      <c r="H367">
        <v>0.32841682904897351</v>
      </c>
    </row>
    <row r="368" spans="2:8" x14ac:dyDescent="0.2">
      <c r="B368">
        <v>2023</v>
      </c>
      <c r="C368" s="45" t="s">
        <v>238</v>
      </c>
      <c r="D368">
        <v>-0.54959853996122587</v>
      </c>
      <c r="E368">
        <v>0.56232053986871544</v>
      </c>
      <c r="G368">
        <v>-0.35762696474912636</v>
      </c>
      <c r="H368">
        <v>0.3449049648416368</v>
      </c>
    </row>
    <row r="369" spans="2:8" x14ac:dyDescent="0.2">
      <c r="B369">
        <v>2023</v>
      </c>
      <c r="C369" s="45" t="s">
        <v>239</v>
      </c>
      <c r="D369">
        <v>-0.53077337282111992</v>
      </c>
      <c r="E369">
        <v>0.5460966381612915</v>
      </c>
      <c r="G369">
        <v>-0.37645213188923232</v>
      </c>
      <c r="H369">
        <v>0.36112886654906073</v>
      </c>
    </row>
    <row r="370" spans="2:8" x14ac:dyDescent="0.2">
      <c r="B370">
        <v>2023</v>
      </c>
      <c r="C370" s="45" t="s">
        <v>240</v>
      </c>
      <c r="D370">
        <v>-0.50922051330714413</v>
      </c>
      <c r="E370">
        <v>0.52726524747274461</v>
      </c>
      <c r="G370">
        <v>-0.39800499140320811</v>
      </c>
      <c r="H370">
        <v>0.37996025723760762</v>
      </c>
    </row>
    <row r="371" spans="2:8" x14ac:dyDescent="0.2">
      <c r="B371">
        <v>2023</v>
      </c>
      <c r="C371" s="45" t="s">
        <v>241</v>
      </c>
      <c r="D371">
        <v>-0.4854863889724213</v>
      </c>
      <c r="E371">
        <v>0.50624459025831203</v>
      </c>
      <c r="G371">
        <v>-0.42173911573793094</v>
      </c>
      <c r="H371">
        <v>0.4009809144520402</v>
      </c>
    </row>
    <row r="372" spans="2:8" x14ac:dyDescent="0.2">
      <c r="B372">
        <v>2023</v>
      </c>
      <c r="C372" s="45" t="s">
        <v>242</v>
      </c>
      <c r="D372">
        <v>-0.46248948840445608</v>
      </c>
      <c r="E372">
        <v>0.48563931044840097</v>
      </c>
      <c r="G372">
        <v>-0.44473601630589615</v>
      </c>
      <c r="H372">
        <v>0.42158619426195126</v>
      </c>
    </row>
    <row r="373" spans="2:8" x14ac:dyDescent="0.2">
      <c r="B373">
        <v>2023</v>
      </c>
      <c r="C373" s="45" t="s">
        <v>243</v>
      </c>
      <c r="D373">
        <v>-0.44020225017443848</v>
      </c>
      <c r="E373">
        <v>0.46577249911493579</v>
      </c>
      <c r="G373">
        <v>-0.46702325453591376</v>
      </c>
      <c r="H373">
        <v>0.44145300559541645</v>
      </c>
    </row>
    <row r="374" spans="2:8" x14ac:dyDescent="0.2">
      <c r="B374">
        <v>2023</v>
      </c>
      <c r="C374" s="45" t="s">
        <v>244</v>
      </c>
      <c r="D374">
        <v>-0.41768829696549747</v>
      </c>
      <c r="E374">
        <v>0.44588114921904609</v>
      </c>
      <c r="G374">
        <v>-0.48953720774485476</v>
      </c>
      <c r="H374">
        <v>0.46134435549130615</v>
      </c>
    </row>
    <row r="375" spans="2:8" x14ac:dyDescent="0.2">
      <c r="B375">
        <v>2023</v>
      </c>
      <c r="C375" s="45" t="s">
        <v>245</v>
      </c>
      <c r="D375">
        <v>-0.39440795821996077</v>
      </c>
      <c r="E375">
        <v>0.42537864686624699</v>
      </c>
      <c r="G375">
        <v>-0.51281754649039146</v>
      </c>
      <c r="H375">
        <v>0.48184685784410525</v>
      </c>
    </row>
    <row r="376" spans="2:8" x14ac:dyDescent="0.2">
      <c r="B376">
        <v>2023</v>
      </c>
      <c r="C376" s="45" t="s">
        <v>246</v>
      </c>
      <c r="D376">
        <v>-0.37016990427718399</v>
      </c>
      <c r="E376">
        <v>0.40387130816372557</v>
      </c>
      <c r="G376">
        <v>-0.53705560043316825</v>
      </c>
      <c r="H376">
        <v>0.50335419654662661</v>
      </c>
    </row>
    <row r="377" spans="2:8" x14ac:dyDescent="0.2">
      <c r="B377">
        <v>2023</v>
      </c>
      <c r="C377" s="45" t="s">
        <v>247</v>
      </c>
      <c r="D377">
        <v>-0.34547770911388148</v>
      </c>
      <c r="E377">
        <v>0.38164239347338402</v>
      </c>
      <c r="G377">
        <v>-0.5617477955964707</v>
      </c>
      <c r="H377">
        <v>0.52558311123696821</v>
      </c>
    </row>
    <row r="378" spans="2:8" x14ac:dyDescent="0.2">
      <c r="B378">
        <v>2023</v>
      </c>
      <c r="C378" s="45" t="s">
        <v>248</v>
      </c>
      <c r="D378">
        <v>-0.32093221187811771</v>
      </c>
      <c r="E378">
        <v>0.35930732282820532</v>
      </c>
      <c r="G378">
        <v>-0.58629329283223452</v>
      </c>
      <c r="H378">
        <v>0.54791818188214692</v>
      </c>
    </row>
    <row r="379" spans="2:8" x14ac:dyDescent="0.2">
      <c r="B379">
        <v>2023</v>
      </c>
      <c r="C379" s="45" t="s">
        <v>249</v>
      </c>
      <c r="D379">
        <v>-0.29677186338301892</v>
      </c>
      <c r="E379">
        <v>0.33723755316228432</v>
      </c>
      <c r="G379">
        <v>-0.61045364132733337</v>
      </c>
      <c r="H379">
        <v>0.56998795154806792</v>
      </c>
    </row>
    <row r="380" spans="2:8" x14ac:dyDescent="0.2">
      <c r="B380">
        <v>2023</v>
      </c>
      <c r="C380" s="45" t="s">
        <v>250</v>
      </c>
      <c r="D380">
        <v>-0.2731177560996807</v>
      </c>
      <c r="E380">
        <v>0.31530879132247008</v>
      </c>
      <c r="G380">
        <v>-0.63410774861067154</v>
      </c>
      <c r="H380">
        <v>0.59191671338788221</v>
      </c>
    </row>
    <row r="381" spans="2:8" x14ac:dyDescent="0.2">
      <c r="B381">
        <v>2023</v>
      </c>
      <c r="C381" s="45" t="s">
        <v>251</v>
      </c>
      <c r="D381">
        <v>-0.24961888189602879</v>
      </c>
      <c r="E381">
        <v>0.29299381384797252</v>
      </c>
      <c r="G381">
        <v>-0.65760662281432347</v>
      </c>
      <c r="H381">
        <v>0.61423169086237972</v>
      </c>
    </row>
    <row r="382" spans="2:8" x14ac:dyDescent="0.2">
      <c r="B382">
        <v>2023</v>
      </c>
      <c r="C382" s="45" t="s">
        <v>252</v>
      </c>
      <c r="D382">
        <v>-0.22637979638587269</v>
      </c>
      <c r="E382">
        <v>0.27042011457399762</v>
      </c>
      <c r="G382">
        <v>-0.68084570832447955</v>
      </c>
      <c r="H382">
        <v>0.63680539013635462</v>
      </c>
    </row>
    <row r="383" spans="2:8" x14ac:dyDescent="0.2">
      <c r="B383">
        <v>2023</v>
      </c>
      <c r="C383" s="45" t="s">
        <v>253</v>
      </c>
      <c r="D383">
        <v>-0.2041887564331864</v>
      </c>
      <c r="E383">
        <v>0.24846005717630851</v>
      </c>
      <c r="G383">
        <v>-0.70303674827716578</v>
      </c>
      <c r="H383">
        <v>0.65876544753404376</v>
      </c>
    </row>
    <row r="384" spans="2:8" x14ac:dyDescent="0.2">
      <c r="B384">
        <v>2023</v>
      </c>
      <c r="C384" s="45" t="s">
        <v>254</v>
      </c>
      <c r="D384">
        <v>-0.18321948794730991</v>
      </c>
      <c r="E384">
        <v>0.22734089008083791</v>
      </c>
      <c r="G384">
        <v>-0.72400601676304233</v>
      </c>
      <c r="H384">
        <v>0.67988461462951433</v>
      </c>
    </row>
    <row r="385" spans="2:8" x14ac:dyDescent="0.2">
      <c r="B385">
        <v>2023</v>
      </c>
      <c r="C385" s="45" t="s">
        <v>255</v>
      </c>
      <c r="D385">
        <v>-0.1633258264477134</v>
      </c>
      <c r="E385">
        <v>0.20690542423553221</v>
      </c>
      <c r="G385">
        <v>-0.74389967826263881</v>
      </c>
      <c r="H385">
        <v>0.70032008047481997</v>
      </c>
    </row>
    <row r="386" spans="2:8" x14ac:dyDescent="0.2">
      <c r="B386">
        <v>2023</v>
      </c>
      <c r="C386" s="45" t="s">
        <v>256</v>
      </c>
      <c r="D386">
        <v>-0.14362136082072441</v>
      </c>
      <c r="E386">
        <v>0.18600301444147921</v>
      </c>
      <c r="G386">
        <v>-0.76360414388962783</v>
      </c>
      <c r="H386">
        <v>0.72122249026887308</v>
      </c>
    </row>
    <row r="387" spans="2:8" x14ac:dyDescent="0.2">
      <c r="B387">
        <v>2023</v>
      </c>
      <c r="C387" s="45" t="s">
        <v>257</v>
      </c>
      <c r="D387">
        <v>-0.12894054349533721</v>
      </c>
      <c r="E387">
        <v>0.17334894011983171</v>
      </c>
      <c r="G387">
        <v>-0.778284961215015</v>
      </c>
      <c r="H387">
        <v>0.73387656459052053</v>
      </c>
    </row>
    <row r="388" spans="2:8" x14ac:dyDescent="0.2">
      <c r="B388">
        <v>2023</v>
      </c>
      <c r="C388" s="45" t="s">
        <v>258</v>
      </c>
      <c r="D388">
        <v>-0.1180278180274907</v>
      </c>
      <c r="E388">
        <v>0.16605671950363871</v>
      </c>
      <c r="G388">
        <v>-0.7891976866828615</v>
      </c>
      <c r="H388">
        <v>0.74116878520671348</v>
      </c>
    </row>
    <row r="389" spans="2:8" x14ac:dyDescent="0.2">
      <c r="B389">
        <v>2023</v>
      </c>
      <c r="C389" s="45" t="s">
        <v>259</v>
      </c>
      <c r="D389">
        <v>-0.10705072328719691</v>
      </c>
      <c r="E389">
        <v>0.1563028187555125</v>
      </c>
      <c r="G389">
        <v>-0.80017478142315535</v>
      </c>
      <c r="H389">
        <v>0.75092268595483969</v>
      </c>
    </row>
    <row r="390" spans="2:8" x14ac:dyDescent="0.2">
      <c r="B390">
        <v>2023</v>
      </c>
      <c r="C390" s="45" t="s">
        <v>260</v>
      </c>
      <c r="D390">
        <v>-9.6330572189682953E-2</v>
      </c>
      <c r="E390">
        <v>0.14525939877040431</v>
      </c>
      <c r="G390">
        <v>-0.81089493252066924</v>
      </c>
      <c r="H390">
        <v>0.76196610593994796</v>
      </c>
    </row>
    <row r="391" spans="2:8" x14ac:dyDescent="0.2">
      <c r="B391">
        <v>2023</v>
      </c>
      <c r="C391" s="45" t="s">
        <v>261</v>
      </c>
      <c r="D391">
        <v>-8.5655230640944421E-2</v>
      </c>
      <c r="E391">
        <v>0.13286297935421559</v>
      </c>
      <c r="G391">
        <v>-0.82157027406940786</v>
      </c>
      <c r="H391">
        <v>0.77436252535613659</v>
      </c>
    </row>
    <row r="392" spans="2:8" x14ac:dyDescent="0.2">
      <c r="B392">
        <v>2023</v>
      </c>
      <c r="C392" s="45" t="s">
        <v>262</v>
      </c>
      <c r="D392">
        <v>-7.6017443525160946E-2</v>
      </c>
      <c r="E392">
        <v>0.12103094687379359</v>
      </c>
      <c r="G392">
        <v>-0.8312080611851913</v>
      </c>
      <c r="H392">
        <v>0.78619455783655867</v>
      </c>
    </row>
    <row r="393" spans="2:8" x14ac:dyDescent="0.2">
      <c r="B393">
        <v>2023</v>
      </c>
      <c r="C393" s="45" t="s">
        <v>263</v>
      </c>
      <c r="D393">
        <v>-6.6934619114647848E-2</v>
      </c>
      <c r="E393">
        <v>0.1092867553342252</v>
      </c>
      <c r="G393">
        <v>-0.84029088559570442</v>
      </c>
      <c r="H393">
        <v>0.79793874937612708</v>
      </c>
    </row>
    <row r="394" spans="2:8" x14ac:dyDescent="0.2">
      <c r="B394">
        <v>2023</v>
      </c>
      <c r="C394" s="45" t="s">
        <v>264</v>
      </c>
      <c r="D394">
        <v>-5.832709598935993E-2</v>
      </c>
      <c r="E394">
        <v>9.7611556274517258E-2</v>
      </c>
      <c r="G394">
        <v>-0.84889840872099231</v>
      </c>
      <c r="H394">
        <v>0.80961394843583501</v>
      </c>
    </row>
    <row r="395" spans="2:8" x14ac:dyDescent="0.2">
      <c r="B395">
        <v>2023</v>
      </c>
      <c r="C395" s="45" t="s">
        <v>265</v>
      </c>
      <c r="D395">
        <v>-5.0204476195463331E-2</v>
      </c>
      <c r="E395">
        <v>8.6100836709322379E-2</v>
      </c>
      <c r="G395">
        <v>-0.85702102851488893</v>
      </c>
      <c r="H395">
        <v>0.8211246680010299</v>
      </c>
    </row>
    <row r="396" spans="2:8" x14ac:dyDescent="0.2">
      <c r="B396">
        <v>2023</v>
      </c>
      <c r="C396" s="45" t="s">
        <v>266</v>
      </c>
      <c r="D396">
        <v>-4.2576006147784742E-2</v>
      </c>
      <c r="E396">
        <v>7.4869821192634481E-2</v>
      </c>
      <c r="G396">
        <v>-0.86464949856256745</v>
      </c>
      <c r="H396">
        <v>0.83235568351771771</v>
      </c>
    </row>
    <row r="397" spans="2:8" x14ac:dyDescent="0.2">
      <c r="B397">
        <v>2023</v>
      </c>
      <c r="C397" s="45" t="s">
        <v>267</v>
      </c>
      <c r="D397">
        <v>-3.5462134648344697E-2</v>
      </c>
      <c r="E397">
        <v>6.4056494684174778E-2</v>
      </c>
      <c r="G397">
        <v>-0.87176337006200755</v>
      </c>
      <c r="H397">
        <v>0.8431690100261775</v>
      </c>
    </row>
    <row r="398" spans="2:8" x14ac:dyDescent="0.2">
      <c r="B398">
        <v>2023</v>
      </c>
      <c r="C398" s="45" t="s">
        <v>268</v>
      </c>
      <c r="D398">
        <v>-2.8922429946507379E-2</v>
      </c>
      <c r="E398">
        <v>5.3813956475592638E-2</v>
      </c>
      <c r="G398">
        <v>-0.87830307476384484</v>
      </c>
      <c r="H398">
        <v>0.85341154823475962</v>
      </c>
    </row>
    <row r="399" spans="2:8" x14ac:dyDescent="0.2">
      <c r="B399">
        <v>2023</v>
      </c>
      <c r="C399" s="45" t="s">
        <v>269</v>
      </c>
      <c r="D399">
        <v>-2.30305077295467E-2</v>
      </c>
      <c r="E399">
        <v>4.4283925655673899E-2</v>
      </c>
      <c r="G399">
        <v>-0.8841949969808055</v>
      </c>
      <c r="H399">
        <v>0.86294157905467839</v>
      </c>
    </row>
    <row r="400" spans="2:8" x14ac:dyDescent="0.2">
      <c r="B400">
        <v>2023</v>
      </c>
      <c r="C400" s="45" t="s">
        <v>270</v>
      </c>
      <c r="D400">
        <v>-1.7863006551122249E-2</v>
      </c>
      <c r="E400">
        <v>3.5620746225756172E-2</v>
      </c>
      <c r="G400">
        <v>-0.88936249815922996</v>
      </c>
      <c r="H400">
        <v>0.87160475848459606</v>
      </c>
    </row>
    <row r="401" spans="2:8" x14ac:dyDescent="0.2">
      <c r="B401">
        <v>2023</v>
      </c>
      <c r="C401" s="45" t="s">
        <v>271</v>
      </c>
      <c r="D401">
        <v>-1.350083254096745E-2</v>
      </c>
      <c r="E401">
        <v>2.7997255016830411E-2</v>
      </c>
      <c r="G401">
        <v>-0.89372467216938478</v>
      </c>
      <c r="H401">
        <v>0.87922824969352187</v>
      </c>
    </row>
    <row r="402" spans="2:8" x14ac:dyDescent="0.2">
      <c r="B402">
        <v>2023</v>
      </c>
      <c r="C402" s="45" t="s">
        <v>272</v>
      </c>
      <c r="D402">
        <v>-9.9653235794515526E-3</v>
      </c>
      <c r="E402">
        <v>2.1515162591990069E-2</v>
      </c>
      <c r="G402">
        <v>-0.89726018113090067</v>
      </c>
      <c r="H402">
        <v>0.88571034211836219</v>
      </c>
    </row>
    <row r="403" spans="2:8" x14ac:dyDescent="0.2">
      <c r="B403">
        <v>2023</v>
      </c>
      <c r="C403" s="45" t="s">
        <v>273</v>
      </c>
      <c r="D403">
        <v>-7.1919325784575681E-3</v>
      </c>
      <c r="E403">
        <v>1.615953243497668E-2</v>
      </c>
      <c r="G403">
        <v>-0.90003357213189472</v>
      </c>
      <c r="H403">
        <v>0.89106597227537554</v>
      </c>
    </row>
    <row r="404" spans="2:8" x14ac:dyDescent="0.2">
      <c r="B404">
        <v>2023</v>
      </c>
      <c r="C404" s="45" t="s">
        <v>274</v>
      </c>
      <c r="D404">
        <v>-5.0714807167628016E-3</v>
      </c>
      <c r="E404">
        <v>1.184501302431322E-2</v>
      </c>
      <c r="G404">
        <v>-0.90215402399358946</v>
      </c>
      <c r="H404">
        <v>0.89538049168603906</v>
      </c>
    </row>
    <row r="405" spans="2:8" x14ac:dyDescent="0.2">
      <c r="B405">
        <v>2023</v>
      </c>
      <c r="C405" s="45" t="s">
        <v>275</v>
      </c>
      <c r="D405">
        <v>-3.4898103343917381E-3</v>
      </c>
      <c r="E405">
        <v>8.4595804880610893E-3</v>
      </c>
      <c r="G405">
        <v>-0.90373569437596046</v>
      </c>
      <c r="H405">
        <v>0.89876592422229118</v>
      </c>
    </row>
    <row r="406" spans="2:8" x14ac:dyDescent="0.2">
      <c r="B406">
        <v>2023</v>
      </c>
      <c r="C406" s="45" t="s">
        <v>276</v>
      </c>
      <c r="D406">
        <v>-2.337920425791428E-3</v>
      </c>
      <c r="E406">
        <v>5.8755631753442472E-3</v>
      </c>
      <c r="G406">
        <v>-0.90488758428456084</v>
      </c>
      <c r="H406">
        <v>0.90134994153500803</v>
      </c>
    </row>
    <row r="407" spans="2:8" x14ac:dyDescent="0.2">
      <c r="B407">
        <v>2023</v>
      </c>
      <c r="C407" s="45" t="s">
        <v>277</v>
      </c>
      <c r="D407">
        <v>-1.5190792666212481E-3</v>
      </c>
      <c r="E407">
        <v>3.9574655458179224E-3</v>
      </c>
      <c r="G407">
        <v>-0.90570642544373103</v>
      </c>
      <c r="H407">
        <v>0.90326803916453435</v>
      </c>
    </row>
    <row r="408" spans="2:8" x14ac:dyDescent="0.2">
      <c r="B408">
        <v>2023</v>
      </c>
      <c r="C408" s="45" t="s">
        <v>278</v>
      </c>
      <c r="D408">
        <v>-9.5398106817546496E-4</v>
      </c>
      <c r="E408">
        <v>2.57690468592709E-3</v>
      </c>
      <c r="G408">
        <v>-0.90627152364217678</v>
      </c>
      <c r="H408">
        <v>0.90464860002442515</v>
      </c>
    </row>
    <row r="409" spans="2:8" x14ac:dyDescent="0.2">
      <c r="B409">
        <v>2023</v>
      </c>
      <c r="C409" s="45" t="s">
        <v>279</v>
      </c>
      <c r="D409">
        <v>-5.7718966398836134E-4</v>
      </c>
      <c r="E409">
        <v>1.616700069310592E-3</v>
      </c>
      <c r="G409">
        <v>-0.9066483150463639</v>
      </c>
      <c r="H409">
        <v>0.90560880464104165</v>
      </c>
    </row>
    <row r="410" spans="2:8" x14ac:dyDescent="0.2">
      <c r="B410">
        <v>2023</v>
      </c>
      <c r="C410" s="45" t="s">
        <v>280</v>
      </c>
      <c r="D410">
        <v>-3.3536035313679898E-4</v>
      </c>
      <c r="E410">
        <v>9.753189485447205E-4</v>
      </c>
      <c r="G410">
        <v>-0.90689014435721549</v>
      </c>
      <c r="H410">
        <v>0.90625018576180749</v>
      </c>
    </row>
    <row r="411" spans="2:8" x14ac:dyDescent="0.2">
      <c r="B411">
        <v>2023</v>
      </c>
      <c r="C411" s="45" t="s">
        <v>281</v>
      </c>
      <c r="D411">
        <v>-1.8652863756124191E-4</v>
      </c>
      <c r="E411">
        <v>5.6598727679450225E-4</v>
      </c>
      <c r="G411">
        <v>-0.90703897607279105</v>
      </c>
      <c r="H411">
        <v>0.90665951743355777</v>
      </c>
    </row>
    <row r="412" spans="2:8" x14ac:dyDescent="0.2">
      <c r="B412">
        <v>2023</v>
      </c>
      <c r="C412" s="45" t="s">
        <v>282</v>
      </c>
      <c r="D412">
        <v>-9.9221143717038098E-5</v>
      </c>
      <c r="E412">
        <v>3.1633407647421291E-4</v>
      </c>
      <c r="G412">
        <v>-0.90712628356663516</v>
      </c>
      <c r="H412">
        <v>0.90690917063387799</v>
      </c>
    </row>
    <row r="413" spans="2:8" x14ac:dyDescent="0.2">
      <c r="B413">
        <v>2023</v>
      </c>
      <c r="C413" s="45" t="s">
        <v>283</v>
      </c>
      <c r="D413">
        <v>-9.8509881038062914E-5</v>
      </c>
      <c r="E413">
        <v>3.5136376341374058E-4</v>
      </c>
      <c r="G413">
        <v>-0.90712699482931414</v>
      </c>
      <c r="H413">
        <v>0.90687414094693852</v>
      </c>
    </row>
    <row r="415" spans="2:8" x14ac:dyDescent="0.2">
      <c r="C415" s="45" t="s">
        <v>284</v>
      </c>
      <c r="D415">
        <v>-0.90722550471035224</v>
      </c>
      <c r="E415">
        <v>0.86104624183087919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2025-02-21T09:24:13Z</cp:lastPrinted>
  <dcterms:created xsi:type="dcterms:W3CDTF">2005-11-10T15:53:02Z</dcterms:created>
  <dcterms:modified xsi:type="dcterms:W3CDTF">2025-02-21T09:49:31Z</dcterms:modified>
</cp:coreProperties>
</file>