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6C628A6-5764-45D5-91A1-A838C34256B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<sst xmlns="http://schemas.openxmlformats.org/spreadsheetml/2006/main" count="1367" uniqueCount="568">
  <si>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</si>
  <si>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</si>
  <si>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</si>
  <si>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</si>
  <si>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</si>
  <si>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</si>
  <si>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</si>
  <si>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</si>
  <si>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</si>
  <si>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</si>
  <si>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</si>
  <si>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</si>
  <si>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</si>
  <si>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</si>
  <si>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</si>
  <si>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</si>
  <si>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</si>
  <si>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</si>
  <si>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</si>
  <si>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</si>
  <si>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</si>
  <si>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</si>
  <si>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</si>
  <si>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</si>
  <si>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</si>
  <si>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</si>
  <si>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</si>
  <si>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</si>
  <si>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</si>
  <si>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</si>
  <si>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</si>
  <si>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</si>
  <si>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</si>
  <si>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</si>
  <si>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</si>
  <si>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</si>
  <si>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</si>
  <si>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</si>
  <si>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</si>
  <si>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</si>
  <si>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</si>
  <si>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</si>
  <si>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</si>
  <si>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</si>
  <si>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</si>
  <si>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</si>
  <si>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</si>
  <si>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</si>
  <si>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</si>
  <si>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</si>
  <si>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</si>
  <si>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</si>
  <si>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</si>
  <si>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</si>
  <si>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</si>
  <si>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</si>
  <si>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</si>
  <si>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</si>
  <si>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</si>
  <si>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</si>
  <si>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</si>
  <si>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</si>
  <si>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</si>
  <si>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</si>
  <si>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</si>
  <si>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</si>
  <si>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</si>
  <si>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</si>
  <si>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</si>
  <si>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</si>
  <si>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</si>
  <si>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</si>
  <si>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</si>
  <si>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</si>
  <si>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</si>
  <si>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</si>
  <si>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</si>
  <si>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</si>
  <si>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</si>
  <si>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</si>
  <si>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</si>
  <si>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</si>
  <si>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</si>
  <si>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</si>
  <si>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</si>
  <si>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</si>
  <si>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</si>
  <si>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</si>
  <si>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</si>
  <si>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</si>
  <si>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</si>
  <si>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</si>
  <si>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</si>
  <si>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</si>
  <si>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</si>
  <si>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</si>
  <si>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</si>
  <si>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</si>
  <si>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</si>
  <si>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</si>
  <si>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</si>
  <si>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</si>
  <si>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</si>
  <si>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</si>
  <si>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</si>
  <si>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</si>
  <si>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</si>
  <si>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</si>
  <si>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</si>
  <si>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</si>
  <si>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</si>
  <si>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</si>
  <si>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</si>
  <si>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</si>
  <si>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</si>
  <si>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</si>
  <si>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</si>
  <si>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</si>
  <si>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</si>
  <si>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</si>
  <si>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</si>
  <si>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</si>
  <si>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</si>
  <si>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</si>
  <si>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</si>
  <si>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</si>
  <si>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</si>
  <si>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</si>
  <si>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</si>
  <si>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</si>
  <si>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</si>
  <si>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</si>
  <si>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</si>
  <si>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</si>
  <si>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</si>
  <si>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</si>
  <si>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</si>
  <si>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</si>
  <si>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</si>
  <si>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</si>
  <si>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</si>
  <si>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</si>
  <si>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</si>
  <si>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</si>
  <si>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</si>
  <si>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</si>
  <si>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</si>
  <si>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</si>
  <si>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</si>
  <si>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</si>
  <si>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</si>
  <si>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</si>
  <si>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</si>
  <si>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</si>
  <si>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</si>
  <si>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</si>
  <si>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</si>
  <si>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</si>
  <si>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</si>
  <si>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</si>
  <si>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</si>
  <si>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</si>
  <si>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</si>
  <si>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</si>
  <si>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</si>
  <si>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</si>
  <si>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</si>
  <si>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</si>
  <si>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</si>
  <si>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</si>
  <si>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</si>
  <si>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</si>
  <si>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</si>
  <si>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</si>
  <si>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</si>
  <si>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</si>
  <si>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</si>
  <si>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</si>
  <si>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</si>
  <si>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</si>
  <si>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</si>
  <si>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</si>
  <si>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</si>
  <si>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</si>
  <si>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</si>
  <si>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</si>
  <si>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</si>
  <si>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</si>
  <si>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</si>
  <si>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</si>
  <si>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</si>
  <si>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</si>
  <si>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</si>
  <si>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</si>
  <si>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</si>
  <si>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</si>
  <si>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</si>
  <si>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</si>
  <si>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</si>
  <si>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</si>
  <si>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</si>
  <si>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</si>
  <si>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</si>
  <si>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</si>
  <si>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</si>
  <si>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</si>
  <si>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</si>
  <si>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</si>
  <si>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</si>
  <si>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</si>
  <si>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</si>
  <si>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</si>
  <si>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</si>
  <si>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</si>
  <si>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</si>
  <si>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</si>
  <si>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</si>
  <si>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</si>
  <si>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</si>
  <si>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</si>
  <si>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</si>
  <si>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</si>
  <si>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</si>
  <si>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</si>
  <si>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</si>
  <si>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</si>
  <si>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</si>
  <si>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</si>
  <si>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</si>
  <si>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</si>
  <si>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</si>
  <si>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</si>
  <si>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</si>
  <si>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</si>
  <si>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</si>
  <si>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</si>
  <si>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</si>
  <si>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</si>
  <si>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</si>
  <si>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</si>
  <si>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</si>
  <si>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</si>
  <si>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</si>
  <si>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</si>
  <si>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</si>
  <si>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</si>
  <si>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</si>
  <si>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</si>
  <si>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</si>
  <si>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</si>
  <si>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</si>
  <si>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</si>
  <si>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</si>
  <si>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</si>
  <si>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</si>
  <si>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</si>
  <si>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</si>
  <si>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</si>
  <si>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</si>
  <si>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</si>
  <si>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</si>
  <si>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</si>
  <si>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</si>
  <si>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</si>
  <si>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</si>
  <si>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</si>
  <si>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</si>
  <si>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</si>
  <si>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</si>
  <si>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</si>
  <si>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</si>
  <si>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</si>
  <si>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</si>
  <si>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</si>
  <si>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</si>
  <si>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</si>
  <si>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</si>
  <si>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</si>
  <si>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</si>
  <si>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</si>
  <si>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</si>
  <si>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</si>
  <si>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</si>
  <si>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</si>
  <si>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</si>
  <si>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</si>
  <si>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</si>
  <si>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</si>
  <si>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</si>
  <si>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</si>
  <si>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</si>
  <si>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</si>
  <si>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</si>
  <si>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</si>
  <si>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</si>
  <si>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</si>
  <si>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</si>
  <si>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</si>
  <si>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</si>
  <si>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</si>
  <si>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</si>
  <si>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</si>
  <si>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</si>
  <si>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</si>
  <si>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</si>
  <si>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</si>
  <si>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</si>
  <si>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</si>
  <si>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INDIEN</t>
  </si>
  <si>
    <t>Neu-Delhi</t>
  </si>
  <si>
    <t>Indische Rupie (INR)</t>
  </si>
  <si>
    <t>Hindi, Englisch, andere</t>
  </si>
  <si>
    <t>1.428.628 (2023)</t>
  </si>
  <si>
    <t>3.567,6 (2023)</t>
  </si>
  <si>
    <t>Wechselkurs, Jahresdurchschnitt, INR je EUR</t>
  </si>
  <si>
    <t>89,30 (2023)</t>
  </si>
  <si>
    <t>Quellen: Weltbank; IMF - WEO; Eurostat - (Werte 2024: Prognosen)</t>
  </si>
  <si>
    <t>2010</t>
  </si>
  <si>
    <t>2015</t>
  </si>
  <si>
    <t>2020</t>
  </si>
  <si>
    <t>2022</t>
  </si>
  <si>
    <t>2023</t>
  </si>
  <si>
    <t>.</t>
  </si>
  <si>
    <t>INR je USD</t>
  </si>
  <si>
    <t>INR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</si>
  <si>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</si>
  <si>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</si>
  <si>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</si>
  <si>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</si>
  <si>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</si>
  <si>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</si>
  <si>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</si>
  <si>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</si>
  <si>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</si>
  <si>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Asian Development Bank; Energy Institute; EDGAR</t>
  </si>
  <si>
    <t>Quellen: UNESCO Institute for Statistics (UIS); Weltbank; WIPO Statistics Database</t>
  </si>
  <si>
    <t>Quellen: IMF - DOT; IMF - BOP; UNCTAD; UN Comtrade</t>
  </si>
  <si>
    <t>Quellen: Asian Development Bank; IMF - WEO</t>
  </si>
  <si>
    <t>Österreichs Wirtschaft in INDIEN</t>
  </si>
  <si>
    <t>Wareneinfuhr aus Indien</t>
  </si>
  <si>
    <t>Warenausfuhr nach Indien</t>
  </si>
  <si>
    <t>Quelle: Statistik Austria</t>
  </si>
  <si>
    <t>2024</t>
  </si>
  <si>
    <t>2025</t>
  </si>
  <si>
    <t>2026</t>
  </si>
  <si>
    <t>2027</t>
  </si>
  <si>
    <t>2028</t>
  </si>
  <si>
    <t>https://wko.at/aussenwirtschaft/in</t>
  </si>
  <si>
    <t>Land_DE</t>
  </si>
  <si>
    <t>Indien</t>
  </si>
  <si>
    <t>Amtssprache</t>
  </si>
  <si>
    <t>Waehrung</t>
  </si>
  <si>
    <t>Indische Rupie</t>
  </si>
  <si>
    <t>ISO_Code</t>
  </si>
  <si>
    <t>INR</t>
  </si>
  <si>
    <t>Isocode_3</t>
  </si>
  <si>
    <t>IND</t>
  </si>
  <si>
    <t>Land_Name</t>
  </si>
  <si>
    <t>INDIEN</t>
  </si>
  <si>
    <t>Land_Dativ</t>
  </si>
  <si>
    <t>in INDIEN</t>
  </si>
  <si>
    <t>AH_aus</t>
  </si>
  <si>
    <t>aus Indien</t>
  </si>
  <si>
    <t>AH_nach</t>
  </si>
  <si>
    <t>nach Indien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</si>
  <si>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</si>
  <si>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</si>
  <si>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</si>
  <si>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</si>
  <si>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</si>
  <si>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</si>
  <si>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</si>
  <si>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</si>
  <si>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</si>
  <si>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</si>
  <si>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</si>
  <si>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</si>
  <si>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</si>
  <si>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</si>
  <si>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</si>
  <si>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</si>
  <si>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</si>
  <si>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</si>
  <si>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</si>
  <si>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</si>
  <si>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</si>
  <si>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</si>
  <si>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</si>
  <si>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</si>
  <si>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</si>
  <si>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</si>
  <si>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</si>
  <si>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</si>
  <si>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</si>
  <si>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</si>
  <si>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</si>
  <si>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</si>
  <si>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</si>
  <si>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</si>
  <si>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</si>
  <si>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</si>
  <si>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</si>
  <si>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</si>
  <si>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</si>
  <si>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</si>
  <si>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</si>
  <si>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</si>
  <si>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</si>
  <si>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</si>
  <si>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</si>
  <si>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</si>
  <si>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</si>
  <si>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</si>
  <si>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</si>
  <si>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</si>
  <si>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</si>
  <si>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</si>
  <si>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</si>
  <si>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</si>
  <si>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</si>
  <si>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</si>
  <si>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</si>
  <si>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</si>
  <si>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</si>
  <si>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</si>
  <si>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</si>
  <si>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</si>
  <si>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</si>
  <si>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</si>
  <si>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</si>
  <si>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</si>
  <si>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</si>
  <si>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</si>
  <si>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</si>
  <si>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</si>
  <si>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</si>
  <si>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</si>
  <si>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</si>
  <si>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</si>
  <si>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</si>
  <si>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</si>
  <si>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</si>
  <si>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</si>
  <si>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</si>
  <si>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</si>
  <si>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</si>
  <si>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</si>
  <si>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</si>
  <si>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</si>
  <si>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</si>
  <si>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</si>
  <si>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</si>
  <si>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</si>
  <si>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</si>
  <si>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</si>
  <si>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</si>
  <si>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</si>
  <si>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</si>
  <si>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</si>
  <si>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</si>
  <si>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</si>
  <si>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</si>
  <si>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</si>
  <si>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</si>
  <si>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</si>
  <si>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</si>
  <si>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</si>
  <si>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Elektr. Maschinen</t>
  </si>
  <si>
    <t>Maschinen, mech.Geräte</t>
  </si>
  <si>
    <t>Pharmazeutische Erzeugnisse</t>
  </si>
  <si>
    <t>Import</t>
  </si>
  <si>
    <t>Top 5  Importgüter 2023</t>
  </si>
  <si>
    <t>Organische chemische Erzeugnisse</t>
  </si>
  <si>
    <t>Welt</t>
  </si>
  <si>
    <t>Top 5  Exportländer 2023</t>
  </si>
  <si>
    <t>Ver. Arab. Emirate</t>
  </si>
  <si>
    <t>Niederlande</t>
  </si>
  <si>
    <t>China</t>
  </si>
  <si>
    <t>Vereinigtes Königreich</t>
  </si>
  <si>
    <t>Top 5  Importländer 2023</t>
  </si>
  <si>
    <t>Russland</t>
  </si>
  <si>
    <t>Saudi-Arabien</t>
  </si>
  <si>
    <t>Internationale Ankuenfte</t>
  </si>
  <si>
    <t>Asian Development Bank</t>
  </si>
  <si>
    <t>Asian Development 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</si>
  <si>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</si>
  <si>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</si>
  <si>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</si>
  <si>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</si>
  <si>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</si>
  <si>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</si>
  <si>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</si>
  <si>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</si>
  <si>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</si>
  <si>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</si>
  <si>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</si>
  <si>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</si>
  <si>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</si>
  <si>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</si>
  <si>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</si>
  <si>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</si>
  <si>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</si>
  <si>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</si>
  <si>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</si>
  <si>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</si>
  <si>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</si>
  <si>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WORLD</t>
  </si>
  <si>
    <t>ITU</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</si>
  <si>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</si>
  <si>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</si>
  <si>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</si>
  <si>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</si>
  <si>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</si>
  <si>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</si>
  <si>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</si>
  <si>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</si>
  <si>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</si>
  <si>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</si>
  <si>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</si>
  <si>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</si>
  <si>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</si>
  <si>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</si>
  <si>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</si>
  <si>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</si>
  <si>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</si>
  <si>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</si>
  <si>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</si>
  <si>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</si>
  <si>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</si>
  <si>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</si>
  <si>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</si>
  <si>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</si>
  <si>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</si>
  <si>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</si>
  <si>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</si>
  <si>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</si>
  <si>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</si>
  <si>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</si>
  <si>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</si>
  <si>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</si>
  <si>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</si>
  <si>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</si>
  <si>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</si>
  <si>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Fotograf. Apparate, Prüfinstrumente</t>
  </si>
  <si>
    <t>Synthetische Spinnfasern</t>
  </si>
  <si>
    <t>Schuhe, Teile davon</t>
  </si>
  <si>
    <t>Bekleidung, ausgenom.aus Gewirken</t>
  </si>
  <si>
    <t>Zugmaschin.,Kraftwagen</t>
  </si>
  <si>
    <t>wko.at/aussenwirtschaft/in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</si>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</sst>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43.513582928335097</c:v>
                </c:pt>
                <c:pt idx="1">
                  <c:v>25.029208770555101</c:v>
                </c:pt>
                <c:pt idx="2">
                  <c:v>31.457208301109802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2.8826689680163959E-2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3.7654254044965703E-2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5.3585321447501548E-2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7.6491698327706581E-2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0.17557920242590161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Saudi-Arabien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5.089808059603973E-2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6.4226033507752925E-2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6.7218195718345808E-2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9.2397468033803318E-2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0.15199808569752579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110.31917985889589</c:v>
                </c:pt>
                <c:pt idx="2">
                  <c:v>115.80051632226539</c:v>
                </c:pt>
                <c:pt idx="3">
                  <c:v>111.9816259804015</c:v>
                </c:pt>
                <c:pt idx="4">
                  <c:v>111.9957840679488</c:v>
                </c:pt>
                <c:pt idx="5">
                  <c:v>126.6336535984257</c:v>
                </c:pt>
                <c:pt idx="6">
                  <c:v>160.0232729674907</c:v>
                </c:pt>
                <c:pt idx="7">
                  <c:v>143.66714212965539</c:v>
                </c:pt>
                <c:pt idx="8">
                  <c:v>145.42042226744519</c:v>
                </c:pt>
                <c:pt idx="9">
                  <c:v>193.4795731054015</c:v>
                </c:pt>
                <c:pt idx="10">
                  <c:v>218.8332754945794</c:v>
                </c:pt>
                <c:pt idx="11">
                  <c:v>246.7972034760422</c:v>
                </c:pt>
                <c:pt idx="12">
                  <c:v>269.19836393207049</c:v>
                </c:pt>
                <c:pt idx="13">
                  <c:v>329.95402918019118</c:v>
                </c:pt>
                <c:pt idx="14">
                  <c:v>349.30526524339592</c:v>
                </c:pt>
                <c:pt idx="15">
                  <c:v>384.30542013101348</c:v>
                </c:pt>
                <c:pt idx="16">
                  <c:v>443.54811753357319</c:v>
                </c:pt>
                <c:pt idx="17">
                  <c:v>434.65136879915048</c:v>
                </c:pt>
                <c:pt idx="18">
                  <c:v>450.62887751135048</c:v>
                </c:pt>
                <c:pt idx="19">
                  <c:v>497.66977083921881</c:v>
                </c:pt>
                <c:pt idx="20">
                  <c:v>565.22233400115317</c:v>
                </c:pt>
                <c:pt idx="21">
                  <c:v>615.40394122334067</c:v>
                </c:pt>
                <c:pt idx="22">
                  <c:v>656.09369421864733</c:v>
                </c:pt>
                <c:pt idx="23">
                  <c:v>752.1012534339086</c:v>
                </c:pt>
                <c:pt idx="24">
                  <c:v>811.80205173271872</c:v>
                </c:pt>
                <c:pt idx="25">
                  <c:v>713.75584158232778</c:v>
                </c:pt>
                <c:pt idx="26">
                  <c:v>890.6721064586435</c:v>
                </c:pt>
                <c:pt idx="27">
                  <c:v>1239.662204612878</c:v>
                </c:pt>
                <c:pt idx="28">
                  <c:v>1111.128149499802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127.7311996806622</c:v>
                </c:pt>
                <c:pt idx="2">
                  <c:v>109.2623804582133</c:v>
                </c:pt>
                <c:pt idx="3">
                  <c:v>100.0767748973723</c:v>
                </c:pt>
                <c:pt idx="4">
                  <c:v>101.47724933827121</c:v>
                </c:pt>
                <c:pt idx="5">
                  <c:v>116.2737324400574</c:v>
                </c:pt>
                <c:pt idx="6">
                  <c:v>137.27736469202719</c:v>
                </c:pt>
                <c:pt idx="7">
                  <c:v>183.8362478428144</c:v>
                </c:pt>
                <c:pt idx="8">
                  <c:v>194.08937341304619</c:v>
                </c:pt>
                <c:pt idx="9">
                  <c:v>276.61410798186262</c:v>
                </c:pt>
                <c:pt idx="10">
                  <c:v>301.86181150175941</c:v>
                </c:pt>
                <c:pt idx="11">
                  <c:v>372.20421269102422</c:v>
                </c:pt>
                <c:pt idx="12">
                  <c:v>527.29374239057825</c:v>
                </c:pt>
                <c:pt idx="13">
                  <c:v>608.61539469679781</c:v>
                </c:pt>
                <c:pt idx="14">
                  <c:v>560.15467686475108</c:v>
                </c:pt>
                <c:pt idx="15">
                  <c:v>654.55920208081352</c:v>
                </c:pt>
                <c:pt idx="16">
                  <c:v>817.2663856548096</c:v>
                </c:pt>
                <c:pt idx="17">
                  <c:v>625.69958202854684</c:v>
                </c:pt>
                <c:pt idx="18">
                  <c:v>648.15086753604987</c:v>
                </c:pt>
                <c:pt idx="19">
                  <c:v>593.97243540197655</c:v>
                </c:pt>
                <c:pt idx="20">
                  <c:v>700.29806083987069</c:v>
                </c:pt>
                <c:pt idx="21">
                  <c:v>778.97899491742999</c:v>
                </c:pt>
                <c:pt idx="22">
                  <c:v>754.19810788174971</c:v>
                </c:pt>
                <c:pt idx="23">
                  <c:v>923.09455001879905</c:v>
                </c:pt>
                <c:pt idx="24">
                  <c:v>921.86394170005497</c:v>
                </c:pt>
                <c:pt idx="25">
                  <c:v>832.99767917134648</c:v>
                </c:pt>
                <c:pt idx="26">
                  <c:v>1029.6284185324689</c:v>
                </c:pt>
                <c:pt idx="27">
                  <c:v>1184.6812524878301</c:v>
                </c:pt>
                <c:pt idx="28">
                  <c:v>1275.417776544758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Synthetische Spinnfasern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6.6557805100497178E-2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6.9774158251394991E-2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0.10742705792406081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0.11817483347440751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0.2228183340261935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7.1805289233023942E-2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7.4117343878483441E-2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8.3993229719231538E-2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8.4960004087539592E-2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0.17377128088357191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-25.753865000000001</c:v>
                </c:pt>
                <c:pt idx="1">
                  <c:v>-10.991244999999999</c:v>
                </c:pt>
                <c:pt idx="2">
                  <c:v>-36.364319000000002</c:v>
                </c:pt>
                <c:pt idx="3">
                  <c:v>-40.750045999999998</c:v>
                </c:pt>
                <c:pt idx="4">
                  <c:v>-39.366723999999998</c:v>
                </c:pt>
                <c:pt idx="5">
                  <c:v>-42.977853000000003</c:v>
                </c:pt>
                <c:pt idx="6">
                  <c:v>-63.968781999999997</c:v>
                </c:pt>
                <c:pt idx="7">
                  <c:v>3.1881529999999998</c:v>
                </c:pt>
                <c:pt idx="8">
                  <c:v>11.240458</c:v>
                </c:pt>
                <c:pt idx="9">
                  <c:v>33.34516</c:v>
                </c:pt>
                <c:pt idx="10">
                  <c:v>26.709553</c:v>
                </c:pt>
                <c:pt idx="11">
                  <c:v>61.906162000000002</c:v>
                </c:pt>
                <c:pt idx="12">
                  <c:v>188.88776200000001</c:v>
                </c:pt>
                <c:pt idx="13">
                  <c:v>193.81648799999999</c:v>
                </c:pt>
                <c:pt idx="14">
                  <c:v>120.988955</c:v>
                </c:pt>
                <c:pt idx="15">
                  <c:v>171.40736699999999</c:v>
                </c:pt>
                <c:pt idx="16">
                  <c:v>259.66322200000002</c:v>
                </c:pt>
                <c:pt idx="17">
                  <c:v>79.198525000000004</c:v>
                </c:pt>
                <c:pt idx="18">
                  <c:v>81.560519999999997</c:v>
                </c:pt>
                <c:pt idx="19">
                  <c:v>-31.821251</c:v>
                </c:pt>
                <c:pt idx="20">
                  <c:v>-10.427352000000001</c:v>
                </c:pt>
                <c:pt idx="21">
                  <c:v>5.1616730000000004</c:v>
                </c:pt>
                <c:pt idx="22">
                  <c:v>-70.818938000000003</c:v>
                </c:pt>
                <c:pt idx="23">
                  <c:v>-22.621437</c:v>
                </c:pt>
                <c:pt idx="24">
                  <c:v>-98.956759000000005</c:v>
                </c:pt>
                <c:pt idx="25">
                  <c:v>-64.521805999999998</c:v>
                </c:pt>
                <c:pt idx="26">
                  <c:v>-90.360837000000004</c:v>
                </c:pt>
                <c:pt idx="27">
                  <c:v>-374.26773700000001</c:v>
                </c:pt>
                <c:pt idx="28">
                  <c:v>-121.791561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4.5250000000000004</c:v>
                </c:pt>
                <c:pt idx="1">
                  <c:v>3.5870000000000002</c:v>
                </c:pt>
                <c:pt idx="2">
                  <c:v>3.4140000000000001</c:v>
                </c:pt>
                <c:pt idx="3">
                  <c:v>4.7690000000000001</c:v>
                </c:pt>
                <c:pt idx="4">
                  <c:v>6.165</c:v>
                </c:pt>
                <c:pt idx="5">
                  <c:v>5.5060000000000002</c:v>
                </c:pt>
                <c:pt idx="6">
                  <c:v>6.6529999999999996</c:v>
                </c:pt>
                <c:pt idx="7">
                  <c:v>5.3609999999999998</c:v>
                </c:pt>
                <c:pt idx="8">
                  <c:v>4.3739999999999997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-0.81911442483483254</c:v>
                </c:pt>
                <c:pt idx="1">
                  <c:v>-0.81734305715757583</c:v>
                </c:pt>
                <c:pt idx="2">
                  <c:v>-0.81910840982691913</c:v>
                </c:pt>
                <c:pt idx="3">
                  <c:v>-0.83192392310337127</c:v>
                </c:pt>
                <c:pt idx="4">
                  <c:v>-0.8502977556866449</c:v>
                </c:pt>
                <c:pt idx="5">
                  <c:v>-0.85490466067818882</c:v>
                </c:pt>
                <c:pt idx="6">
                  <c:v>-0.86385308016761664</c:v>
                </c:pt>
                <c:pt idx="7">
                  <c:v>-0.87408912857650045</c:v>
                </c:pt>
                <c:pt idx="8">
                  <c:v>-0.8693002087501196</c:v>
                </c:pt>
                <c:pt idx="9">
                  <c:v>-0.88159311171474075</c:v>
                </c:pt>
                <c:pt idx="10">
                  <c:v>-0.90309655639225406</c:v>
                </c:pt>
                <c:pt idx="11">
                  <c:v>-0.91276601191699214</c:v>
                </c:pt>
                <c:pt idx="12">
                  <c:v>-0.9184226574803408</c:v>
                </c:pt>
                <c:pt idx="13">
                  <c:v>-0.92425766715117996</c:v>
                </c:pt>
                <c:pt idx="14">
                  <c:v>-0.92480670177523172</c:v>
                </c:pt>
                <c:pt idx="15">
                  <c:v>-0.92159663460404595</c:v>
                </c:pt>
                <c:pt idx="16">
                  <c:v>-0.92467892631811122</c:v>
                </c:pt>
                <c:pt idx="17">
                  <c:v>-0.93294233028204565</c:v>
                </c:pt>
                <c:pt idx="18">
                  <c:v>-0.94335284868925073</c:v>
                </c:pt>
                <c:pt idx="19">
                  <c:v>-0.9503435395626012</c:v>
                </c:pt>
                <c:pt idx="20">
                  <c:v>-0.9540984343291824</c:v>
                </c:pt>
                <c:pt idx="21">
                  <c:v>-0.95727936521926149</c:v>
                </c:pt>
                <c:pt idx="22">
                  <c:v>-0.9521859051945355</c:v>
                </c:pt>
                <c:pt idx="23">
                  <c:v>-0.9379923988045985</c:v>
                </c:pt>
                <c:pt idx="24">
                  <c:v>-0.9257938236808394</c:v>
                </c:pt>
                <c:pt idx="25">
                  <c:v>-0.91768281150698905</c:v>
                </c:pt>
                <c:pt idx="26">
                  <c:v>-0.90962478703290794</c:v>
                </c:pt>
                <c:pt idx="27">
                  <c:v>-0.90196229279017448</c:v>
                </c:pt>
                <c:pt idx="28">
                  <c:v>-0.89280453016406025</c:v>
                </c:pt>
                <c:pt idx="29">
                  <c:v>-0.88140803722269923</c:v>
                </c:pt>
                <c:pt idx="30">
                  <c:v>-0.8714534425077991</c:v>
                </c:pt>
                <c:pt idx="31">
                  <c:v>-0.86292471758786848</c:v>
                </c:pt>
                <c:pt idx="32">
                  <c:v>-0.85229147004370709</c:v>
                </c:pt>
                <c:pt idx="33">
                  <c:v>-0.84228656482909192</c:v>
                </c:pt>
                <c:pt idx="34">
                  <c:v>-0.83343042181944582</c:v>
                </c:pt>
                <c:pt idx="35">
                  <c:v>-0.82234823911818511</c:v>
                </c:pt>
                <c:pt idx="36">
                  <c:v>-0.81199348991729881</c:v>
                </c:pt>
                <c:pt idx="37">
                  <c:v>-0.79703423477426749</c:v>
                </c:pt>
                <c:pt idx="38">
                  <c:v>-0.77884165211152956</c:v>
                </c:pt>
                <c:pt idx="39">
                  <c:v>-0.76070977582923605</c:v>
                </c:pt>
                <c:pt idx="40">
                  <c:v>-0.74011431919599524</c:v>
                </c:pt>
                <c:pt idx="41">
                  <c:v>-0.72133657709289334</c:v>
                </c:pt>
                <c:pt idx="42">
                  <c:v>-0.70252896856321545</c:v>
                </c:pt>
                <c:pt idx="43">
                  <c:v>-0.67930898665630368</c:v>
                </c:pt>
                <c:pt idx="44">
                  <c:v>-0.65502765138774277</c:v>
                </c:pt>
                <c:pt idx="45">
                  <c:v>-0.63584214042447496</c:v>
                </c:pt>
                <c:pt idx="46">
                  <c:v>-0.62143198944315903</c:v>
                </c:pt>
                <c:pt idx="47">
                  <c:v>-0.60446094015049323</c:v>
                </c:pt>
                <c:pt idx="48">
                  <c:v>-0.58725885197005445</c:v>
                </c:pt>
                <c:pt idx="49">
                  <c:v>-0.57183261664618357</c:v>
                </c:pt>
                <c:pt idx="50">
                  <c:v>-0.55347324789696761</c:v>
                </c:pt>
                <c:pt idx="51">
                  <c:v>-0.53572136017817595</c:v>
                </c:pt>
                <c:pt idx="52">
                  <c:v>-0.51779608029485102</c:v>
                </c:pt>
                <c:pt idx="53">
                  <c:v>-0.50024352228916746</c:v>
                </c:pt>
                <c:pt idx="54">
                  <c:v>-0.48520885354981108</c:v>
                </c:pt>
                <c:pt idx="55">
                  <c:v>-0.46946618708709559</c:v>
                </c:pt>
                <c:pt idx="56">
                  <c:v>-0.45227282588345608</c:v>
                </c:pt>
                <c:pt idx="57">
                  <c:v>-0.43609815668476171</c:v>
                </c:pt>
                <c:pt idx="58">
                  <c:v>-0.42189953927654</c:v>
                </c:pt>
                <c:pt idx="59">
                  <c:v>-0.40774570412376621</c:v>
                </c:pt>
                <c:pt idx="60">
                  <c:v>-0.39234957860829428</c:v>
                </c:pt>
                <c:pt idx="61">
                  <c:v>-0.3764509043969802</c:v>
                </c:pt>
                <c:pt idx="62">
                  <c:v>-0.36024396972231099</c:v>
                </c:pt>
                <c:pt idx="63">
                  <c:v>-0.34358514453983352</c:v>
                </c:pt>
                <c:pt idx="64">
                  <c:v>-0.32733680018640771</c:v>
                </c:pt>
                <c:pt idx="65">
                  <c:v>-0.31204122613270241</c:v>
                </c:pt>
                <c:pt idx="66">
                  <c:v>-0.29610298499072091</c:v>
                </c:pt>
                <c:pt idx="67">
                  <c:v>-0.27922303003755322</c:v>
                </c:pt>
                <c:pt idx="68">
                  <c:v>-0.26196663294173422</c:v>
                </c:pt>
                <c:pt idx="69">
                  <c:v>-0.24381062709012311</c:v>
                </c:pt>
                <c:pt idx="70">
                  <c:v>-0.22493570610194591</c:v>
                </c:pt>
                <c:pt idx="71">
                  <c:v>-0.20626188803730189</c:v>
                </c:pt>
                <c:pt idx="72">
                  <c:v>-0.18830747187287031</c:v>
                </c:pt>
                <c:pt idx="73">
                  <c:v>-0.17091822307047791</c:v>
                </c:pt>
                <c:pt idx="74">
                  <c:v>-0.14719120728841281</c:v>
                </c:pt>
                <c:pt idx="75">
                  <c:v>-0.125637243498193</c:v>
                </c:pt>
                <c:pt idx="76">
                  <c:v>-0.11307686390999951</c:v>
                </c:pt>
                <c:pt idx="77">
                  <c:v>-0.1016902453168894</c:v>
                </c:pt>
                <c:pt idx="78">
                  <c:v>-9.0630592818680245E-2</c:v>
                </c:pt>
                <c:pt idx="79">
                  <c:v>-8.0262979150002134E-2</c:v>
                </c:pt>
                <c:pt idx="80">
                  <c:v>-7.0696647980589111E-2</c:v>
                </c:pt>
                <c:pt idx="81">
                  <c:v>-6.1994322283133778E-2</c:v>
                </c:pt>
                <c:pt idx="82">
                  <c:v>-5.414901352243038E-2</c:v>
                </c:pt>
                <c:pt idx="83">
                  <c:v>-4.7129638362787558E-2</c:v>
                </c:pt>
                <c:pt idx="84">
                  <c:v>-4.0844163706246661E-2</c:v>
                </c:pt>
                <c:pt idx="85">
                  <c:v>-3.4982486341363417E-2</c:v>
                </c:pt>
                <c:pt idx="86">
                  <c:v>-2.935953177609632E-2</c:v>
                </c:pt>
                <c:pt idx="87">
                  <c:v>-2.4162947396045222E-2</c:v>
                </c:pt>
                <c:pt idx="88">
                  <c:v>-1.964477246343229E-2</c:v>
                </c:pt>
                <c:pt idx="89">
                  <c:v>-1.5759216426685371E-2</c:v>
                </c:pt>
                <c:pt idx="90">
                  <c:v>-1.2416401855421739E-2</c:v>
                </c:pt>
                <c:pt idx="91">
                  <c:v>-9.6161201366501865E-3</c:v>
                </c:pt>
                <c:pt idx="92">
                  <c:v>-7.3112595031874939E-3</c:v>
                </c:pt>
                <c:pt idx="93">
                  <c:v>-5.4499796267162021E-3</c:v>
                </c:pt>
                <c:pt idx="94">
                  <c:v>-3.9811355555562419E-3</c:v>
                </c:pt>
                <c:pt idx="95">
                  <c:v>-2.8388055844829922E-3</c:v>
                </c:pt>
                <c:pt idx="96">
                  <c:v>-1.9660383668941711E-3</c:v>
                </c:pt>
                <c:pt idx="97">
                  <c:v>-1.321980525343086E-3</c:v>
                </c:pt>
                <c:pt idx="98">
                  <c:v>-8.6306671349722355E-4</c:v>
                </c:pt>
                <c:pt idx="99">
                  <c:v>-5.4548820320098057E-4</c:v>
                </c:pt>
                <c:pt idx="100">
                  <c:v>-7.6606167258124825E-4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-0.13816494038442895</c:v>
                </c:pt>
                <c:pt idx="1">
                  <c:v>-0.13993630806168567</c:v>
                </c:pt>
                <c:pt idx="2">
                  <c:v>-0.13817095539234237</c:v>
                </c:pt>
                <c:pt idx="3">
                  <c:v>-0.12535544211589023</c:v>
                </c:pt>
                <c:pt idx="4">
                  <c:v>-0.1069816095326166</c:v>
                </c:pt>
                <c:pt idx="5">
                  <c:v>-0.10237470454107267</c:v>
                </c:pt>
                <c:pt idx="6">
                  <c:v>-9.3426285051644853E-2</c:v>
                </c:pt>
                <c:pt idx="7">
                  <c:v>-8.319023664276104E-2</c:v>
                </c:pt>
                <c:pt idx="8">
                  <c:v>-8.7979156469141895E-2</c:v>
                </c:pt>
                <c:pt idx="9">
                  <c:v>-7.568625350452074E-2</c:v>
                </c:pt>
                <c:pt idx="10">
                  <c:v>-5.4182808827007434E-2</c:v>
                </c:pt>
                <c:pt idx="11">
                  <c:v>-4.4513353302269354E-2</c:v>
                </c:pt>
                <c:pt idx="12">
                  <c:v>-3.8856707738920693E-2</c:v>
                </c:pt>
                <c:pt idx="13">
                  <c:v>-3.3021698068081529E-2</c:v>
                </c:pt>
                <c:pt idx="14">
                  <c:v>-3.247266344402977E-2</c:v>
                </c:pt>
                <c:pt idx="15">
                  <c:v>-3.5682730615215541E-2</c:v>
                </c:pt>
                <c:pt idx="16">
                  <c:v>-3.2600438901150275E-2</c:v>
                </c:pt>
                <c:pt idx="17">
                  <c:v>-2.433703493721584E-2</c:v>
                </c:pt>
                <c:pt idx="18">
                  <c:v>-1.3926516530010757E-2</c:v>
                </c:pt>
                <c:pt idx="19">
                  <c:v>-6.9358256566602883E-3</c:v>
                </c:pt>
                <c:pt idx="20">
                  <c:v>-3.1809308900790922E-3</c:v>
                </c:pt>
                <c:pt idx="21">
                  <c:v>0</c:v>
                </c:pt>
                <c:pt idx="22">
                  <c:v>-5.0934600247259931E-3</c:v>
                </c:pt>
                <c:pt idx="23">
                  <c:v>-1.9286966414662987E-2</c:v>
                </c:pt>
                <c:pt idx="24">
                  <c:v>-3.148554153842209E-2</c:v>
                </c:pt>
                <c:pt idx="25">
                  <c:v>-3.9596553712272442E-2</c:v>
                </c:pt>
                <c:pt idx="26">
                  <c:v>-4.7654578186353547E-2</c:v>
                </c:pt>
                <c:pt idx="27">
                  <c:v>-5.5317072429087011E-2</c:v>
                </c:pt>
                <c:pt idx="28">
                  <c:v>-6.4474835055201241E-2</c:v>
                </c:pt>
                <c:pt idx="29">
                  <c:v>-7.5871327996562266E-2</c:v>
                </c:pt>
                <c:pt idx="30">
                  <c:v>-8.5825922711462388E-2</c:v>
                </c:pt>
                <c:pt idx="31">
                  <c:v>-9.4354647631393007E-2</c:v>
                </c:pt>
                <c:pt idx="32">
                  <c:v>-0.1049878951755544</c:v>
                </c:pt>
                <c:pt idx="33">
                  <c:v>-0.11499280039016957</c:v>
                </c:pt>
                <c:pt idx="34">
                  <c:v>-0.12384894339981567</c:v>
                </c:pt>
                <c:pt idx="35">
                  <c:v>-0.13493112610107638</c:v>
                </c:pt>
                <c:pt idx="36">
                  <c:v>-0.14528587530196269</c:v>
                </c:pt>
                <c:pt idx="37">
                  <c:v>-0.160245130444994</c:v>
                </c:pt>
                <c:pt idx="38">
                  <c:v>-0.17843771310773193</c:v>
                </c:pt>
                <c:pt idx="39">
                  <c:v>-0.19656958939002545</c:v>
                </c:pt>
                <c:pt idx="40">
                  <c:v>-0.21716504602326625</c:v>
                </c:pt>
                <c:pt idx="41">
                  <c:v>-0.23594278812636815</c:v>
                </c:pt>
                <c:pt idx="42">
                  <c:v>-0.25475039665604604</c:v>
                </c:pt>
                <c:pt idx="43">
                  <c:v>-0.27797037856295781</c:v>
                </c:pt>
                <c:pt idx="44">
                  <c:v>-0.30225171383151872</c:v>
                </c:pt>
                <c:pt idx="45">
                  <c:v>-0.32143722479478654</c:v>
                </c:pt>
                <c:pt idx="46">
                  <c:v>-0.33584737577610246</c:v>
                </c:pt>
                <c:pt idx="47">
                  <c:v>-0.35281842506876826</c:v>
                </c:pt>
                <c:pt idx="48">
                  <c:v>-0.37002051324920704</c:v>
                </c:pt>
                <c:pt idx="49">
                  <c:v>-0.38544674857307792</c:v>
                </c:pt>
                <c:pt idx="50">
                  <c:v>-0.40380611732229388</c:v>
                </c:pt>
                <c:pt idx="51">
                  <c:v>-0.42155800504108554</c:v>
                </c:pt>
                <c:pt idx="52">
                  <c:v>-0.43948328492441047</c:v>
                </c:pt>
                <c:pt idx="53">
                  <c:v>-0.45703584293009403</c:v>
                </c:pt>
                <c:pt idx="54">
                  <c:v>-0.47207051166945041</c:v>
                </c:pt>
                <c:pt idx="55">
                  <c:v>-0.4878131781321659</c:v>
                </c:pt>
                <c:pt idx="56">
                  <c:v>-0.50500653933580542</c:v>
                </c:pt>
                <c:pt idx="57">
                  <c:v>-0.52118120853449978</c:v>
                </c:pt>
                <c:pt idx="58">
                  <c:v>-0.53537982594272149</c:v>
                </c:pt>
                <c:pt idx="59">
                  <c:v>-0.54953366109549528</c:v>
                </c:pt>
                <c:pt idx="60">
                  <c:v>-0.56492978661096727</c:v>
                </c:pt>
                <c:pt idx="61">
                  <c:v>-0.58082846082228134</c:v>
                </c:pt>
                <c:pt idx="62">
                  <c:v>-0.59703539549695051</c:v>
                </c:pt>
                <c:pt idx="63">
                  <c:v>-0.61369422067942803</c:v>
                </c:pt>
                <c:pt idx="64">
                  <c:v>-0.62994256503285384</c:v>
                </c:pt>
                <c:pt idx="65">
                  <c:v>-0.64523813908655914</c:v>
                </c:pt>
                <c:pt idx="66">
                  <c:v>-0.66117638022854064</c:v>
                </c:pt>
                <c:pt idx="67">
                  <c:v>-0.67805633518170827</c:v>
                </c:pt>
                <c:pt idx="68">
                  <c:v>-0.69531273227752721</c:v>
                </c:pt>
                <c:pt idx="69">
                  <c:v>-0.71346873812913836</c:v>
                </c:pt>
                <c:pt idx="70">
                  <c:v>-0.73234365911731558</c:v>
                </c:pt>
                <c:pt idx="71">
                  <c:v>-0.75101747718195955</c:v>
                </c:pt>
                <c:pt idx="72">
                  <c:v>-0.76897189334639116</c:v>
                </c:pt>
                <c:pt idx="73">
                  <c:v>-0.78636114214878361</c:v>
                </c:pt>
                <c:pt idx="74">
                  <c:v>-0.81008815793084865</c:v>
                </c:pt>
                <c:pt idx="75">
                  <c:v>-0.83164212172106855</c:v>
                </c:pt>
                <c:pt idx="76">
                  <c:v>-0.844202501309262</c:v>
                </c:pt>
                <c:pt idx="77">
                  <c:v>-0.85558911990237208</c:v>
                </c:pt>
                <c:pt idx="78">
                  <c:v>-0.86664877240058125</c:v>
                </c:pt>
                <c:pt idx="79">
                  <c:v>-0.87701638606925936</c:v>
                </c:pt>
                <c:pt idx="80">
                  <c:v>-0.88658271723867244</c:v>
                </c:pt>
                <c:pt idx="81">
                  <c:v>-0.89528504293612776</c:v>
                </c:pt>
                <c:pt idx="82">
                  <c:v>-0.90313035169683109</c:v>
                </c:pt>
                <c:pt idx="83">
                  <c:v>-0.91014972685647388</c:v>
                </c:pt>
                <c:pt idx="84">
                  <c:v>-0.91643520151301483</c:v>
                </c:pt>
                <c:pt idx="85">
                  <c:v>-0.92229687887789802</c:v>
                </c:pt>
                <c:pt idx="86">
                  <c:v>-0.9279198334431652</c:v>
                </c:pt>
                <c:pt idx="87">
                  <c:v>-0.9331164178232163</c:v>
                </c:pt>
                <c:pt idx="88">
                  <c:v>-0.93763459275582917</c:v>
                </c:pt>
                <c:pt idx="89">
                  <c:v>-0.94152014879257617</c:v>
                </c:pt>
                <c:pt idx="90">
                  <c:v>-0.94486296336383979</c:v>
                </c:pt>
                <c:pt idx="91">
                  <c:v>-0.94766324508261135</c:v>
                </c:pt>
                <c:pt idx="92">
                  <c:v>-0.94996810571607404</c:v>
                </c:pt>
                <c:pt idx="93">
                  <c:v>-0.95182938559254526</c:v>
                </c:pt>
                <c:pt idx="94">
                  <c:v>-0.95329822966370525</c:v>
                </c:pt>
                <c:pt idx="95">
                  <c:v>-0.95444055963477847</c:v>
                </c:pt>
                <c:pt idx="96">
                  <c:v>-0.95531332685236736</c:v>
                </c:pt>
                <c:pt idx="97">
                  <c:v>-0.95595738469391844</c:v>
                </c:pt>
                <c:pt idx="98">
                  <c:v>-0.95641629850576426</c:v>
                </c:pt>
                <c:pt idx="99">
                  <c:v>-0.9567338770160605</c:v>
                </c:pt>
                <c:pt idx="100">
                  <c:v>-0.95651330354668029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0.76349479403081688</c:v>
                </c:pt>
                <c:pt idx="1">
                  <c:v>0.75950020293732712</c:v>
                </c:pt>
                <c:pt idx="2">
                  <c:v>0.75918860466611249</c:v>
                </c:pt>
                <c:pt idx="3">
                  <c:v>0.76917195320496856</c:v>
                </c:pt>
                <c:pt idx="4">
                  <c:v>0.78436920100214669</c:v>
                </c:pt>
                <c:pt idx="5">
                  <c:v>0.78684686273000104</c:v>
                </c:pt>
                <c:pt idx="6">
                  <c:v>0.79325079479672134</c:v>
                </c:pt>
                <c:pt idx="7">
                  <c:v>0.80100048926978351</c:v>
                </c:pt>
                <c:pt idx="8">
                  <c:v>0.79546049313735723</c:v>
                </c:pt>
                <c:pt idx="9">
                  <c:v>0.80619370107314325</c:v>
                </c:pt>
                <c:pt idx="10">
                  <c:v>0.82495604058372718</c:v>
                </c:pt>
                <c:pt idx="11">
                  <c:v>0.83198685468905498</c:v>
                </c:pt>
                <c:pt idx="12">
                  <c:v>0.83541589596335497</c:v>
                </c:pt>
                <c:pt idx="13">
                  <c:v>0.84028558378616891</c:v>
                </c:pt>
                <c:pt idx="14">
                  <c:v>0.8410633973239221</c:v>
                </c:pt>
                <c:pt idx="15">
                  <c:v>0.8381539414730802</c:v>
                </c:pt>
                <c:pt idx="16">
                  <c:v>0.84074248100576632</c:v>
                </c:pt>
                <c:pt idx="17">
                  <c:v>0.8475490709143676</c:v>
                </c:pt>
                <c:pt idx="18">
                  <c:v>0.85621356812274896</c:v>
                </c:pt>
                <c:pt idx="19">
                  <c:v>0.86252849197988335</c:v>
                </c:pt>
                <c:pt idx="20">
                  <c:v>0.86680780503755261</c:v>
                </c:pt>
                <c:pt idx="21">
                  <c:v>0.86932635491168542</c:v>
                </c:pt>
                <c:pt idx="22">
                  <c:v>0.86283869949782321</c:v>
                </c:pt>
                <c:pt idx="23">
                  <c:v>0.84931007747972709</c:v>
                </c:pt>
                <c:pt idx="24">
                  <c:v>0.83837687922302762</c:v>
                </c:pt>
                <c:pt idx="25">
                  <c:v>0.83125590953666195</c:v>
                </c:pt>
                <c:pt idx="26">
                  <c:v>0.82484644922567429</c:v>
                </c:pt>
                <c:pt idx="27">
                  <c:v>0.8187620427238349</c:v>
                </c:pt>
                <c:pt idx="28">
                  <c:v>0.81249659491445092</c:v>
                </c:pt>
                <c:pt idx="29">
                  <c:v>0.80536018786673524</c:v>
                </c:pt>
                <c:pt idx="30">
                  <c:v>0.79903577211850041</c:v>
                </c:pt>
                <c:pt idx="31">
                  <c:v>0.7933125094732898</c:v>
                </c:pt>
                <c:pt idx="32">
                  <c:v>0.78576026719641456</c:v>
                </c:pt>
                <c:pt idx="33">
                  <c:v>0.77860327700023224</c:v>
                </c:pt>
                <c:pt idx="34">
                  <c:v>0.77044254539680845</c:v>
                </c:pt>
                <c:pt idx="35">
                  <c:v>0.75946456488466085</c:v>
                </c:pt>
                <c:pt idx="36">
                  <c:v>0.7504399668846069</c:v>
                </c:pt>
                <c:pt idx="37">
                  <c:v>0.7374110077493079</c:v>
                </c:pt>
                <c:pt idx="38">
                  <c:v>0.7208248841942696</c:v>
                </c:pt>
                <c:pt idx="39">
                  <c:v>0.70449983979773956</c:v>
                </c:pt>
                <c:pt idx="40">
                  <c:v>0.68615771638913081</c:v>
                </c:pt>
                <c:pt idx="41">
                  <c:v>0.66932014464201217</c:v>
                </c:pt>
                <c:pt idx="42">
                  <c:v>0.65301015514968164</c:v>
                </c:pt>
                <c:pt idx="43">
                  <c:v>0.63376240797736749</c:v>
                </c:pt>
                <c:pt idx="44">
                  <c:v>0.61356957441717586</c:v>
                </c:pt>
                <c:pt idx="45">
                  <c:v>0.59759524322771373</c:v>
                </c:pt>
                <c:pt idx="46">
                  <c:v>0.58606231739009662</c:v>
                </c:pt>
                <c:pt idx="47">
                  <c:v>0.57251613711190652</c:v>
                </c:pt>
                <c:pt idx="48">
                  <c:v>0.55886975306026843</c:v>
                </c:pt>
                <c:pt idx="49">
                  <c:v>0.54667197761964226</c:v>
                </c:pt>
                <c:pt idx="50">
                  <c:v>0.5312164321705054</c:v>
                </c:pt>
                <c:pt idx="51">
                  <c:v>0.51595315836160693</c:v>
                </c:pt>
                <c:pt idx="52">
                  <c:v>0.50041166436008844</c:v>
                </c:pt>
                <c:pt idx="53">
                  <c:v>0.48498727178430662</c:v>
                </c:pt>
                <c:pt idx="54">
                  <c:v>0.47184166321808529</c:v>
                </c:pt>
                <c:pt idx="55">
                  <c:v>0.45783375285266792</c:v>
                </c:pt>
                <c:pt idx="56">
                  <c:v>0.44220627552993619</c:v>
                </c:pt>
                <c:pt idx="57">
                  <c:v>0.42747764204869543</c:v>
                </c:pt>
                <c:pt idx="58">
                  <c:v>0.41463347925478289</c:v>
                </c:pt>
                <c:pt idx="59">
                  <c:v>0.40182860524088287</c:v>
                </c:pt>
                <c:pt idx="60">
                  <c:v>0.38791342335006163</c:v>
                </c:pt>
                <c:pt idx="61">
                  <c:v>0.37360100755513093</c:v>
                </c:pt>
                <c:pt idx="62">
                  <c:v>0.35906082114262289</c:v>
                </c:pt>
                <c:pt idx="63">
                  <c:v>0.34421209611610482</c:v>
                </c:pt>
                <c:pt idx="64">
                  <c:v>0.32992297543852672</c:v>
                </c:pt>
                <c:pt idx="65">
                  <c:v>0.31659152746596281</c:v>
                </c:pt>
                <c:pt idx="66">
                  <c:v>0.30252245872528688</c:v>
                </c:pt>
                <c:pt idx="67">
                  <c:v>0.28749432652632201</c:v>
                </c:pt>
                <c:pt idx="68">
                  <c:v>0.27198172542408722</c:v>
                </c:pt>
                <c:pt idx="69">
                  <c:v>0.25533176629373638</c:v>
                </c:pt>
                <c:pt idx="70">
                  <c:v>0.23772855010001889</c:v>
                </c:pt>
                <c:pt idx="71">
                  <c:v>0.22002151417433899</c:v>
                </c:pt>
                <c:pt idx="72">
                  <c:v>0.20272568922317999</c:v>
                </c:pt>
                <c:pt idx="73">
                  <c:v>0.18566396281699851</c:v>
                </c:pt>
                <c:pt idx="74">
                  <c:v>0.16231655314128479</c:v>
                </c:pt>
                <c:pt idx="75">
                  <c:v>0.14256347576657899</c:v>
                </c:pt>
                <c:pt idx="76">
                  <c:v>0.13126193650505361</c:v>
                </c:pt>
                <c:pt idx="77">
                  <c:v>0.1193205116618014</c:v>
                </c:pt>
                <c:pt idx="78">
                  <c:v>0.1075968440125481</c:v>
                </c:pt>
                <c:pt idx="79">
                  <c:v>9.6649599147773088E-2</c:v>
                </c:pt>
                <c:pt idx="80">
                  <c:v>8.6619416992388731E-2</c:v>
                </c:pt>
                <c:pt idx="81">
                  <c:v>7.7502264361898096E-2</c:v>
                </c:pt>
                <c:pt idx="82">
                  <c:v>6.9206490615493124E-2</c:v>
                </c:pt>
                <c:pt idx="83">
                  <c:v>6.1661306411487482E-2</c:v>
                </c:pt>
                <c:pt idx="84">
                  <c:v>5.481282006048336E-2</c:v>
                </c:pt>
                <c:pt idx="85">
                  <c:v>4.8054211139861969E-2</c:v>
                </c:pt>
                <c:pt idx="86">
                  <c:v>4.1074993981028443E-2</c:v>
                </c:pt>
                <c:pt idx="87">
                  <c:v>3.4324799117719469E-2</c:v>
                </c:pt>
                <c:pt idx="88">
                  <c:v>2.828569640380604E-2</c:v>
                </c:pt>
                <c:pt idx="89">
                  <c:v>2.2962727319909209E-2</c:v>
                </c:pt>
                <c:pt idx="90">
                  <c:v>1.8228881323209621E-2</c:v>
                </c:pt>
                <c:pt idx="91">
                  <c:v>1.4161414758121341E-2</c:v>
                </c:pt>
                <c:pt idx="92">
                  <c:v>1.0782510139377151E-2</c:v>
                </c:pt>
                <c:pt idx="93">
                  <c:v>8.0558340376733761E-3</c:v>
                </c:pt>
                <c:pt idx="94">
                  <c:v>5.9037824202772451E-3</c:v>
                </c:pt>
                <c:pt idx="95">
                  <c:v>4.227681342343045E-3</c:v>
                </c:pt>
                <c:pt idx="96">
                  <c:v>2.949370469828082E-3</c:v>
                </c:pt>
                <c:pt idx="97">
                  <c:v>2.0040407001275622E-3</c:v>
                </c:pt>
                <c:pt idx="98">
                  <c:v>1.3216328370243911E-3</c:v>
                </c:pt>
                <c:pt idx="99">
                  <c:v>8.4425677545581039E-4</c:v>
                </c:pt>
                <c:pt idx="100">
                  <c:v>1.232728933934015E-3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0.19378457118844461</c:v>
                </c:pt>
                <c:pt idx="1">
                  <c:v>0.19777916228193437</c:v>
                </c:pt>
                <c:pt idx="2">
                  <c:v>0.198090760553149</c:v>
                </c:pt>
                <c:pt idx="3">
                  <c:v>0.18810741201429293</c:v>
                </c:pt>
                <c:pt idx="4">
                  <c:v>0.1729101642171148</c:v>
                </c:pt>
                <c:pt idx="5">
                  <c:v>0.17043250248926045</c:v>
                </c:pt>
                <c:pt idx="6">
                  <c:v>0.16402857042254015</c:v>
                </c:pt>
                <c:pt idx="7">
                  <c:v>0.15627887594947798</c:v>
                </c:pt>
                <c:pt idx="8">
                  <c:v>0.16181887208190426</c:v>
                </c:pt>
                <c:pt idx="9">
                  <c:v>0.15108566414611824</c:v>
                </c:pt>
                <c:pt idx="10">
                  <c:v>0.13232332463553431</c:v>
                </c:pt>
                <c:pt idx="11">
                  <c:v>0.12529251053020651</c:v>
                </c:pt>
                <c:pt idx="12">
                  <c:v>0.12186346925590652</c:v>
                </c:pt>
                <c:pt idx="13">
                  <c:v>0.11699378143309258</c:v>
                </c:pt>
                <c:pt idx="14">
                  <c:v>0.11621596789533939</c:v>
                </c:pt>
                <c:pt idx="15">
                  <c:v>0.11912542374618129</c:v>
                </c:pt>
                <c:pt idx="16">
                  <c:v>0.11653688421349517</c:v>
                </c:pt>
                <c:pt idx="17">
                  <c:v>0.10973029430489389</c:v>
                </c:pt>
                <c:pt idx="18">
                  <c:v>0.10106579709651253</c:v>
                </c:pt>
                <c:pt idx="19">
                  <c:v>9.4750873239378142E-2</c:v>
                </c:pt>
                <c:pt idx="20">
                  <c:v>9.0471560181708877E-2</c:v>
                </c:pt>
                <c:pt idx="21">
                  <c:v>8.7953010307576074E-2</c:v>
                </c:pt>
                <c:pt idx="22">
                  <c:v>9.4440665721438277E-2</c:v>
                </c:pt>
                <c:pt idx="23">
                  <c:v>0.1079692877395344</c:v>
                </c:pt>
                <c:pt idx="24">
                  <c:v>0.11890248599623388</c:v>
                </c:pt>
                <c:pt idx="25">
                  <c:v>0.12602345568259954</c:v>
                </c:pt>
                <c:pt idx="26">
                  <c:v>0.1324329159935872</c:v>
                </c:pt>
                <c:pt idx="27">
                  <c:v>0.13851732249542659</c:v>
                </c:pt>
                <c:pt idx="28">
                  <c:v>0.14478277030481057</c:v>
                </c:pt>
                <c:pt idx="29">
                  <c:v>0.15191917735252625</c:v>
                </c:pt>
                <c:pt idx="30">
                  <c:v>0.15824359310076108</c:v>
                </c:pt>
                <c:pt idx="31">
                  <c:v>0.1639668557459717</c:v>
                </c:pt>
                <c:pt idx="32">
                  <c:v>0.17151909802284693</c:v>
                </c:pt>
                <c:pt idx="33">
                  <c:v>0.17867608821902925</c:v>
                </c:pt>
                <c:pt idx="34">
                  <c:v>0.18683681982245304</c:v>
                </c:pt>
                <c:pt idx="35">
                  <c:v>0.19781480033460064</c:v>
                </c:pt>
                <c:pt idx="36">
                  <c:v>0.20683939833465459</c:v>
                </c:pt>
                <c:pt idx="37">
                  <c:v>0.21986835746995359</c:v>
                </c:pt>
                <c:pt idx="38">
                  <c:v>0.23645448102499189</c:v>
                </c:pt>
                <c:pt idx="39">
                  <c:v>0.25277952542152193</c:v>
                </c:pt>
                <c:pt idx="40">
                  <c:v>0.27112164883013068</c:v>
                </c:pt>
                <c:pt idx="41">
                  <c:v>0.28795922057724932</c:v>
                </c:pt>
                <c:pt idx="42">
                  <c:v>0.30426921006957985</c:v>
                </c:pt>
                <c:pt idx="43">
                  <c:v>0.323516957241894</c:v>
                </c:pt>
                <c:pt idx="44">
                  <c:v>0.34370979080208564</c:v>
                </c:pt>
                <c:pt idx="45">
                  <c:v>0.35968412199154776</c:v>
                </c:pt>
                <c:pt idx="46">
                  <c:v>0.37121704782916487</c:v>
                </c:pt>
                <c:pt idx="47">
                  <c:v>0.38476322810735497</c:v>
                </c:pt>
                <c:pt idx="48">
                  <c:v>0.39840961215899307</c:v>
                </c:pt>
                <c:pt idx="49">
                  <c:v>0.41060738759961923</c:v>
                </c:pt>
                <c:pt idx="50">
                  <c:v>0.42606293304875609</c:v>
                </c:pt>
                <c:pt idx="51">
                  <c:v>0.44132620685765456</c:v>
                </c:pt>
                <c:pt idx="52">
                  <c:v>0.45686770085917305</c:v>
                </c:pt>
                <c:pt idx="53">
                  <c:v>0.47229209343495487</c:v>
                </c:pt>
                <c:pt idx="54">
                  <c:v>0.4854377020011762</c:v>
                </c:pt>
                <c:pt idx="55">
                  <c:v>0.49944561236659357</c:v>
                </c:pt>
                <c:pt idx="56">
                  <c:v>0.5150730896893253</c:v>
                </c:pt>
                <c:pt idx="57">
                  <c:v>0.52980172317056606</c:v>
                </c:pt>
                <c:pt idx="58">
                  <c:v>0.5426458859644786</c:v>
                </c:pt>
                <c:pt idx="59">
                  <c:v>0.55545075997837867</c:v>
                </c:pt>
                <c:pt idx="60">
                  <c:v>0.56936594186919987</c:v>
                </c:pt>
                <c:pt idx="61">
                  <c:v>0.58367835766413056</c:v>
                </c:pt>
                <c:pt idx="62">
                  <c:v>0.59821854407663855</c:v>
                </c:pt>
                <c:pt idx="63">
                  <c:v>0.61306726910315668</c:v>
                </c:pt>
                <c:pt idx="64">
                  <c:v>0.62735638978073482</c:v>
                </c:pt>
                <c:pt idx="65">
                  <c:v>0.64068783775329874</c:v>
                </c:pt>
                <c:pt idx="66">
                  <c:v>0.65475690649397467</c:v>
                </c:pt>
                <c:pt idx="67">
                  <c:v>0.66978503869293948</c:v>
                </c:pt>
                <c:pt idx="68">
                  <c:v>0.68529763979517422</c:v>
                </c:pt>
                <c:pt idx="69">
                  <c:v>0.70194759892552505</c:v>
                </c:pt>
                <c:pt idx="70">
                  <c:v>0.71955081511924257</c:v>
                </c:pt>
                <c:pt idx="71">
                  <c:v>0.73725785104492247</c:v>
                </c:pt>
                <c:pt idx="72">
                  <c:v>0.75455367599608147</c:v>
                </c:pt>
                <c:pt idx="73">
                  <c:v>0.77161540240226301</c:v>
                </c:pt>
                <c:pt idx="74">
                  <c:v>0.7949628120779767</c:v>
                </c:pt>
                <c:pt idx="75">
                  <c:v>0.81471588945268247</c:v>
                </c:pt>
                <c:pt idx="76">
                  <c:v>0.82601742871420791</c:v>
                </c:pt>
                <c:pt idx="77">
                  <c:v>0.83795885355746014</c:v>
                </c:pt>
                <c:pt idx="78">
                  <c:v>0.84968252120671339</c:v>
                </c:pt>
                <c:pt idx="79">
                  <c:v>0.86062976607148844</c:v>
                </c:pt>
                <c:pt idx="80">
                  <c:v>0.87065994822687276</c:v>
                </c:pt>
                <c:pt idx="81">
                  <c:v>0.87977710085736338</c:v>
                </c:pt>
                <c:pt idx="82">
                  <c:v>0.88807287460376838</c:v>
                </c:pt>
                <c:pt idx="83">
                  <c:v>0.89561805880777401</c:v>
                </c:pt>
                <c:pt idx="84">
                  <c:v>0.90246654515877811</c:v>
                </c:pt>
                <c:pt idx="85">
                  <c:v>0.90922515407939952</c:v>
                </c:pt>
                <c:pt idx="86">
                  <c:v>0.91620437123823306</c:v>
                </c:pt>
                <c:pt idx="87">
                  <c:v>0.92295456610154203</c:v>
                </c:pt>
                <c:pt idx="88">
                  <c:v>0.92899366881545542</c:v>
                </c:pt>
                <c:pt idx="89">
                  <c:v>0.93431663789935226</c:v>
                </c:pt>
                <c:pt idx="90">
                  <c:v>0.93905048389605184</c:v>
                </c:pt>
                <c:pt idx="91">
                  <c:v>0.94311795046114011</c:v>
                </c:pt>
                <c:pt idx="92">
                  <c:v>0.94649685507988435</c:v>
                </c:pt>
                <c:pt idx="93">
                  <c:v>0.94922353118158809</c:v>
                </c:pt>
                <c:pt idx="94">
                  <c:v>0.95137558279898427</c:v>
                </c:pt>
                <c:pt idx="95">
                  <c:v>0.95305168387691841</c:v>
                </c:pt>
                <c:pt idx="96">
                  <c:v>0.95432999474943336</c:v>
                </c:pt>
                <c:pt idx="97">
                  <c:v>0.95527532451913388</c:v>
                </c:pt>
                <c:pt idx="98">
                  <c:v>0.95595773238223714</c:v>
                </c:pt>
                <c:pt idx="99">
                  <c:v>0.95643510844380564</c:v>
                </c:pt>
                <c:pt idx="100">
                  <c:v>0.95604663628532749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31.759799999999998</c:v>
                </c:pt>
                <c:pt idx="1">
                  <c:v>30.210840000000001</c:v>
                </c:pt>
                <c:pt idx="2">
                  <c:v>29.275559999999999</c:v>
                </c:pt>
                <c:pt idx="3">
                  <c:v>29.591999999999999</c:v>
                </c:pt>
                <c:pt idx="4">
                  <c:v>30.659410000000001</c:v>
                </c:pt>
                <c:pt idx="5">
                  <c:v>29.42353</c:v>
                </c:pt>
                <c:pt idx="6">
                  <c:v>28.61938</c:v>
                </c:pt>
                <c:pt idx="7">
                  <c:v>30.529160000000001</c:v>
                </c:pt>
                <c:pt idx="8">
                  <c:v>30.374359999999999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131348.89050000001</c:v>
                </c:pt>
                <c:pt idx="1">
                  <c:v>176938.2445</c:v>
                </c:pt>
                <c:pt idx="2">
                  <c:v>225762.50750000001</c:v>
                </c:pt>
                <c:pt idx="3">
                  <c:v>273549.97600000002</c:v>
                </c:pt>
                <c:pt idx="4">
                  <c:v>333535.23</c:v>
                </c:pt>
                <c:pt idx="5">
                  <c:v>376124.15</c:v>
                </c:pt>
                <c:pt idx="6">
                  <c:v>389736.56050000002</c:v>
                </c:pt>
                <c:pt idx="7">
                  <c:v>369524.87849999999</c:v>
                </c:pt>
                <c:pt idx="8">
                  <c:v>341453.89449999999</c:v>
                </c:pt>
                <c:pt idx="9">
                  <c:v>323415.91249999998</c:v>
                </c:pt>
                <c:pt idx="10">
                  <c:v>298816.72649999999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204190.65349999999</c:v>
                </c:pt>
                <c:pt idx="1">
                  <c:v>244668.5435</c:v>
                </c:pt>
                <c:pt idx="2">
                  <c:v>300118.05949999997</c:v>
                </c:pt>
                <c:pt idx="3">
                  <c:v>386671.59149999998</c:v>
                </c:pt>
                <c:pt idx="4">
                  <c:v>496510.53350000002</c:v>
                </c:pt>
                <c:pt idx="5">
                  <c:v>635137.97549999994</c:v>
                </c:pt>
                <c:pt idx="6">
                  <c:v>792311.45349999995</c:v>
                </c:pt>
                <c:pt idx="7">
                  <c:v>943088.90099999995</c:v>
                </c:pt>
                <c:pt idx="8">
                  <c:v>1053190.0449999999</c:v>
                </c:pt>
                <c:pt idx="9">
                  <c:v>1117521.2925</c:v>
                </c:pt>
                <c:pt idx="10">
                  <c:v>1134143.2760000001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10739.277</c:v>
                </c:pt>
                <c:pt idx="1">
                  <c:v>14383.55</c:v>
                </c:pt>
                <c:pt idx="2">
                  <c:v>19983.701000000001</c:v>
                </c:pt>
                <c:pt idx="3">
                  <c:v>27132.457999999999</c:v>
                </c:pt>
                <c:pt idx="4">
                  <c:v>34926.457999999999</c:v>
                </c:pt>
                <c:pt idx="5">
                  <c:v>46660.607499999998</c:v>
                </c:pt>
                <c:pt idx="6">
                  <c:v>61433.55</c:v>
                </c:pt>
                <c:pt idx="7">
                  <c:v>90003.915999999997</c:v>
                </c:pt>
                <c:pt idx="8">
                  <c:v>130494.905</c:v>
                </c:pt>
                <c:pt idx="9">
                  <c:v>181642.834</c:v>
                </c:pt>
                <c:pt idx="10">
                  <c:v>246629.25649999999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15.99836213199942</c:v>
                </c:pt>
                <c:pt idx="1">
                  <c:v>25.030633318794461</c:v>
                </c:pt>
                <c:pt idx="2">
                  <c:v>49.580596396222226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Indien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2.9004183085289998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13.5</c:v>
                </c:pt>
                <c:pt idx="1">
                  <c:v>14.9</c:v>
                </c:pt>
                <c:pt idx="2">
                  <c:v>16.5</c:v>
                </c:pt>
                <c:pt idx="3">
                  <c:v>18.2</c:v>
                </c:pt>
                <c:pt idx="4">
                  <c:v>20.081299999999999</c:v>
                </c:pt>
                <c:pt idx="5">
                  <c:v>29.523499999999999</c:v>
                </c:pt>
                <c:pt idx="6">
                  <c:v>43.4054</c:v>
                </c:pt>
                <c:pt idx="7">
                  <c:v>0</c:v>
                </c:pt>
                <c:pt idx="8">
                  <c:v>55.9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1714.28</c:v>
                </c:pt>
                <c:pt idx="1">
                  <c:v>1957.97</c:v>
                </c:pt>
                <c:pt idx="2">
                  <c:v>1974.3779999999999</c:v>
                </c:pt>
                <c:pt idx="3">
                  <c:v>2050.163</c:v>
                </c:pt>
                <c:pt idx="4">
                  <c:v>1915.5519999999999</c:v>
                </c:pt>
                <c:pt idx="5">
                  <c:v>2250.1790000000001</c:v>
                </c:pt>
                <c:pt idx="6">
                  <c:v>2366.31</c:v>
                </c:pt>
                <c:pt idx="7">
                  <c:v>2497.1880000000001</c:v>
                </c:pt>
                <c:pt idx="8">
                  <c:v>2697.5630000000001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8.2560000000000002</c:v>
                </c:pt>
                <c:pt idx="1">
                  <c:v>6.7949999999999999</c:v>
                </c:pt>
                <c:pt idx="2">
                  <c:v>6.4539999999999997</c:v>
                </c:pt>
                <c:pt idx="3">
                  <c:v>3.871</c:v>
                </c:pt>
                <c:pt idx="4">
                  <c:v>-5.7779999999999996</c:v>
                </c:pt>
                <c:pt idx="5">
                  <c:v>9.69</c:v>
                </c:pt>
                <c:pt idx="6">
                  <c:v>6.9870000000000001</c:v>
                </c:pt>
                <c:pt idx="7">
                  <c:v>8.1999999999999993</c:v>
                </c:pt>
                <c:pt idx="8">
                  <c:v>6.5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4.9574024727505141E-2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6.7931354721444098E-2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7.4914211999712516E-2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7.749354743261766E-2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0.2070665418158035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4.0903475162619718E-2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8.5682247822415014E-2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9.899139566724173E-2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0.1143612906292554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0.33201626840669701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Indien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3595448-894D-A19F-CCE4-38874BBF5D2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Synthetische Spinnfasern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3287260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8.4979999999999993</v>
      </c>
      <c r="D26" s="17">
        <v>7.9960000000000004</v>
      </c>
      <c r="E26" s="17">
        <v>-5.7779999999999996</v>
      </c>
      <c r="F26" s="17">
        <v>6.9870000000000001</v>
      </c>
      <c r="G26" s="17">
        <v>8.1999999999999993</v>
      </c>
    </row>
    <row r="27" spans="1:7" ht="17.25" customHeight="1" x14ac:dyDescent="0.3">
      <c r="A27" s="5" t="s">
        <v>109</v>
      </c>
      <c r="B27" s="5" t="s">
        <v>135</v>
      </c>
      <c r="C27" s="19">
        <v>1675.615</v>
      </c>
      <c r="D27" s="19">
        <v>2103.5880000000002</v>
      </c>
      <c r="E27" s="19">
        <v>2674.8519999999999</v>
      </c>
      <c r="F27" s="19">
        <v>3353.471</v>
      </c>
      <c r="G27" s="19">
        <v>3567.5520000000001</v>
      </c>
    </row>
    <row r="28" spans="1:7" ht="17.25" customHeight="1" x14ac:dyDescent="0.3">
      <c r="A28" s="5" t="s">
        <v>91</v>
      </c>
      <c r="B28" s="5" t="s">
        <v>136</v>
      </c>
      <c r="C28" s="20">
        <v>1350.634</v>
      </c>
      <c r="D28" s="20">
        <v>1590.174</v>
      </c>
      <c r="E28" s="20">
        <v>1915.5519999999999</v>
      </c>
      <c r="F28" s="20">
        <v>2366.31</v>
      </c>
      <c r="G28" s="20">
        <v>2497.1880000000001</v>
      </c>
    </row>
    <row r="29" spans="1:7" ht="17.25" customHeight="1" x14ac:dyDescent="0.3">
      <c r="A29" s="5" t="s">
        <v>121</v>
      </c>
      <c r="B29" s="5" t="s">
        <v>136</v>
      </c>
      <c r="C29" s="20">
        <v>4206.4598599801602</v>
      </c>
      <c r="D29" s="20">
        <v>5425.0359909104618</v>
      </c>
      <c r="E29" s="20">
        <v>6966.2754278591092</v>
      </c>
      <c r="F29" s="20">
        <v>9153.8808418564604</v>
      </c>
      <c r="G29" s="20">
        <v>10166.24341058346</v>
      </c>
    </row>
    <row r="30" spans="1:7" ht="17.25" customHeight="1" x14ac:dyDescent="0.3">
      <c r="A30" s="5" t="s">
        <v>286</v>
      </c>
      <c r="B30" s="5" t="s">
        <v>9</v>
      </c>
      <c r="C30" s="17">
        <v>-8.7949999999999999</v>
      </c>
      <c r="D30" s="17">
        <v>-7.2050000000000001</v>
      </c>
      <c r="E30" s="17">
        <v>-12.864000000000001</v>
      </c>
      <c r="F30" s="17">
        <v>-9.1950000000000003</v>
      </c>
      <c r="G30" s="17">
        <v>-8.32</v>
      </c>
    </row>
    <row r="31" spans="1:7" ht="17.25" customHeight="1" x14ac:dyDescent="0.3">
      <c r="A31" s="5" t="s">
        <v>118</v>
      </c>
      <c r="B31" s="5" t="s">
        <v>9</v>
      </c>
      <c r="C31" s="17">
        <v>19.190000000000001</v>
      </c>
      <c r="D31" s="17">
        <v>19.853999999999999</v>
      </c>
      <c r="E31" s="17">
        <v>18.155000000000001</v>
      </c>
      <c r="F31" s="17">
        <v>19.95</v>
      </c>
      <c r="G31" s="17">
        <v>20.795000000000002</v>
      </c>
    </row>
    <row r="32" spans="1:7" ht="17.25" customHeight="1" x14ac:dyDescent="0.3">
      <c r="A32" s="5" t="s">
        <v>287</v>
      </c>
      <c r="B32" s="5" t="s">
        <v>9</v>
      </c>
      <c r="C32" s="17">
        <v>27.984999999999999</v>
      </c>
      <c r="D32" s="17">
        <v>27.059000000000001</v>
      </c>
      <c r="E32" s="17">
        <v>31.018999999999998</v>
      </c>
      <c r="F32" s="17">
        <v>29.145</v>
      </c>
      <c r="G32" s="17">
        <v>29.114999999999998</v>
      </c>
    </row>
    <row r="33" spans="1:7" ht="17.25" customHeight="1" x14ac:dyDescent="0.3">
      <c r="A33" s="5" t="s">
        <v>288</v>
      </c>
      <c r="B33" s="5" t="s">
        <v>9</v>
      </c>
      <c r="C33" s="17">
        <v>10.388039790531209</v>
      </c>
      <c r="D33" s="17">
        <v>10.56970905197176</v>
      </c>
      <c r="E33" s="17" t="s">
        <v>322</v>
      </c>
      <c r="F33" s="17">
        <v>6.7196560555465537</v>
      </c>
      <c r="G33" s="17" t="s">
        <v>322</v>
      </c>
    </row>
    <row r="34" spans="1:7" ht="17.25" customHeight="1" x14ac:dyDescent="0.3">
      <c r="A34" s="5" t="s">
        <v>5</v>
      </c>
      <c r="B34" s="5" t="s">
        <v>8</v>
      </c>
      <c r="C34" s="17">
        <v>9.3680000000000003</v>
      </c>
      <c r="D34" s="17">
        <v>4.9080000000000004</v>
      </c>
      <c r="E34" s="17">
        <v>6.165</v>
      </c>
      <c r="F34" s="17">
        <v>6.6529999999999996</v>
      </c>
      <c r="G34" s="17">
        <v>5.3609999999999998</v>
      </c>
    </row>
    <row r="35" spans="1:7" ht="17.25" customHeight="1" x14ac:dyDescent="0.3">
      <c r="A35" s="5" t="s">
        <v>120</v>
      </c>
      <c r="B35" s="1" t="s">
        <v>323</v>
      </c>
      <c r="C35" s="47">
        <v>16.143000000000001</v>
      </c>
      <c r="D35" s="47">
        <v>19.582999999999998</v>
      </c>
      <c r="E35" s="47">
        <v>20.318999999999999</v>
      </c>
      <c r="F35" s="47">
        <v>20.654</v>
      </c>
      <c r="G35" s="47">
        <v>20.202999999999999</v>
      </c>
    </row>
    <row r="36" spans="1:7" ht="17.25" customHeight="1" x14ac:dyDescent="0.3">
      <c r="A36" s="5" t="s">
        <v>97</v>
      </c>
      <c r="B36" s="4" t="s">
        <v>25</v>
      </c>
      <c r="C36" s="17">
        <v>8.3333499999999994</v>
      </c>
      <c r="D36" s="17">
        <v>10.008333333333301</v>
      </c>
      <c r="E36" s="17">
        <v>9.15</v>
      </c>
      <c r="F36" s="17">
        <v>8.5671428571428603</v>
      </c>
      <c r="G36" s="17" t="s">
        <v>322</v>
      </c>
    </row>
    <row r="37" spans="1:7" ht="17.25" customHeight="1" x14ac:dyDescent="0.3">
      <c r="A37" s="5" t="s">
        <v>6</v>
      </c>
      <c r="B37" s="1" t="s">
        <v>324</v>
      </c>
      <c r="C37" s="47">
        <v>60.587800000000001</v>
      </c>
      <c r="D37" s="47">
        <v>71.195599999999999</v>
      </c>
      <c r="E37" s="47">
        <v>84.639200000000002</v>
      </c>
      <c r="F37" s="47">
        <v>82.686400000000006</v>
      </c>
      <c r="G37" s="47">
        <v>89.3001</v>
      </c>
    </row>
    <row r="38" spans="1:7" ht="17.25" customHeight="1" x14ac:dyDescent="0.3">
      <c r="A38" s="5" t="s">
        <v>6</v>
      </c>
      <c r="B38" s="1" t="s">
        <v>323</v>
      </c>
      <c r="C38" s="47">
        <v>45.725812121212101</v>
      </c>
      <c r="D38" s="47">
        <v>64.151944463278596</v>
      </c>
      <c r="E38" s="47">
        <v>74.099566883605206</v>
      </c>
      <c r="F38" s="47">
        <v>78.604490582991602</v>
      </c>
      <c r="G38" s="47">
        <v>82.599276446078406</v>
      </c>
    </row>
    <row r="39" spans="1:7" ht="17.25" customHeight="1" x14ac:dyDescent="0.3">
      <c r="A39" s="5" t="s">
        <v>72</v>
      </c>
      <c r="B39" s="5" t="s">
        <v>9</v>
      </c>
      <c r="C39" s="17">
        <v>67.701999999999998</v>
      </c>
      <c r="D39" s="17">
        <v>69.049000000000007</v>
      </c>
      <c r="E39" s="17">
        <v>88.427000000000007</v>
      </c>
      <c r="F39" s="17">
        <v>81.683000000000007</v>
      </c>
      <c r="G39" s="17">
        <v>83.02</v>
      </c>
    </row>
    <row r="40" spans="1:7" ht="17.25" customHeight="1" x14ac:dyDescent="0.3">
      <c r="A40" s="5" t="s">
        <v>176</v>
      </c>
      <c r="B40" s="4" t="s">
        <v>135</v>
      </c>
      <c r="C40" s="19">
        <v>290.4275445632</v>
      </c>
      <c r="D40" s="19">
        <v>478.8310100251</v>
      </c>
      <c r="E40" s="19">
        <v>564.97932117710002</v>
      </c>
      <c r="F40" s="19">
        <v>615.51602742119996</v>
      </c>
      <c r="G40" s="19">
        <v>646.78706527539998</v>
      </c>
    </row>
    <row r="41" spans="1:7" ht="17.25" customHeight="1" x14ac:dyDescent="0.3">
      <c r="A41" s="5" t="s">
        <v>177</v>
      </c>
      <c r="B41" s="5" t="s">
        <v>135</v>
      </c>
      <c r="C41" s="17">
        <v>24.412612396900002</v>
      </c>
      <c r="D41" s="17">
        <v>49.662625593800001</v>
      </c>
      <c r="E41" s="17">
        <v>76.366469390000006</v>
      </c>
      <c r="F41" s="17">
        <v>65.704552065599998</v>
      </c>
      <c r="G41" s="17">
        <v>82.272602621800004</v>
      </c>
    </row>
    <row r="42" spans="1:7" ht="17.25" customHeight="1" x14ac:dyDescent="0.3">
      <c r="A42" s="5" t="s">
        <v>179</v>
      </c>
      <c r="B42" s="5" t="s">
        <v>135</v>
      </c>
      <c r="C42" s="19">
        <v>300.48016878634598</v>
      </c>
      <c r="D42" s="19">
        <v>353.31906101322403</v>
      </c>
      <c r="E42" s="19">
        <v>590.22735992889591</v>
      </c>
      <c r="F42" s="19">
        <v>567.29815391713998</v>
      </c>
      <c r="G42" s="19">
        <v>627.79275012671508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17.026509013691189</v>
      </c>
      <c r="D48" s="19">
        <v>16.174508106840069</v>
      </c>
      <c r="E48" s="19">
        <v>18.668537660372671</v>
      </c>
      <c r="F48" s="19">
        <v>16.63943104096909</v>
      </c>
      <c r="G48" s="19">
        <v>15.99836213199942</v>
      </c>
    </row>
    <row r="49" spans="1:7" ht="17.25" customHeight="1" x14ac:dyDescent="0.3">
      <c r="A49" s="5" t="s">
        <v>111</v>
      </c>
      <c r="B49" s="5" t="s">
        <v>9</v>
      </c>
      <c r="C49" s="19">
        <v>30.725078228581669</v>
      </c>
      <c r="D49" s="19">
        <v>27.347391477939968</v>
      </c>
      <c r="E49" s="19">
        <v>25.122905807834371</v>
      </c>
      <c r="F49" s="19">
        <v>25.284062783614431</v>
      </c>
      <c r="G49" s="19">
        <v>25.030633318794461</v>
      </c>
    </row>
    <row r="50" spans="1:7" ht="17.25" customHeight="1" x14ac:dyDescent="0.3">
      <c r="A50" s="5" t="s">
        <v>112</v>
      </c>
      <c r="B50" s="5" t="s">
        <v>9</v>
      </c>
      <c r="C50" s="19">
        <v>45.033749562560082</v>
      </c>
      <c r="D50" s="19">
        <v>47.783748120446297</v>
      </c>
      <c r="E50" s="19">
        <v>47.93268810921623</v>
      </c>
      <c r="F50" s="19">
        <v>49.576934073527262</v>
      </c>
      <c r="G50" s="19">
        <v>49.580596396222226</v>
      </c>
    </row>
    <row r="51" spans="1:7" ht="17.25" customHeight="1" x14ac:dyDescent="0.3">
      <c r="A51" s="5" t="s">
        <v>98</v>
      </c>
      <c r="B51" s="5" t="s">
        <v>9</v>
      </c>
      <c r="C51" s="19">
        <v>33.230014666561232</v>
      </c>
      <c r="D51" s="19">
        <v>28.73314412873172</v>
      </c>
      <c r="E51" s="19">
        <v>27.324321373856151</v>
      </c>
      <c r="F51" s="19">
        <v>30.749862079255351</v>
      </c>
      <c r="G51" s="19">
        <v>30.83397927293495</v>
      </c>
    </row>
    <row r="52" spans="1:7" ht="17.25" customHeight="1" x14ac:dyDescent="0.3">
      <c r="A52" s="5" t="s">
        <v>99</v>
      </c>
      <c r="B52" s="5" t="s">
        <v>9</v>
      </c>
      <c r="C52" s="19">
        <v>65.732465629429939</v>
      </c>
      <c r="D52" s="19">
        <v>69.435571786993194</v>
      </c>
      <c r="E52" s="19">
        <v>72.710581120912337</v>
      </c>
      <c r="F52" s="19">
        <v>71.637987407546163</v>
      </c>
      <c r="G52" s="19">
        <v>70.733113029294685</v>
      </c>
    </row>
    <row r="53" spans="1:7" ht="17.25" customHeight="1" x14ac:dyDescent="0.3">
      <c r="A53" s="5" t="s">
        <v>285</v>
      </c>
      <c r="B53" s="5" t="s">
        <v>9</v>
      </c>
      <c r="C53" s="19">
        <v>54.724857761980047</v>
      </c>
      <c r="D53" s="19">
        <v>59.007281077806987</v>
      </c>
      <c r="E53" s="19">
        <v>61.098128710310561</v>
      </c>
      <c r="F53" s="19">
        <v>60.937852345296783</v>
      </c>
      <c r="G53" s="19">
        <v>60.342386062596532</v>
      </c>
    </row>
    <row r="54" spans="1:7" ht="17.25" customHeight="1" x14ac:dyDescent="0.3">
      <c r="A54" s="5" t="s">
        <v>180</v>
      </c>
      <c r="B54" s="5" t="s">
        <v>8</v>
      </c>
      <c r="C54" s="17">
        <v>19.47813545849219</v>
      </c>
      <c r="D54" s="17">
        <v>-5.6470872745776566</v>
      </c>
      <c r="E54" s="17">
        <v>-6.956238278617306</v>
      </c>
      <c r="F54" s="17">
        <v>13.3987737282373</v>
      </c>
      <c r="G54" s="17">
        <v>2.630252771034066</v>
      </c>
    </row>
    <row r="55" spans="1:7" ht="17.25" customHeight="1" x14ac:dyDescent="0.3">
      <c r="A55" s="5" t="s">
        <v>289</v>
      </c>
      <c r="B55" s="5" t="s">
        <v>9</v>
      </c>
      <c r="C55" s="19">
        <v>22.400933248794491</v>
      </c>
      <c r="D55" s="19">
        <v>19.813189156404551</v>
      </c>
      <c r="E55" s="19">
        <v>18.68247692967557</v>
      </c>
      <c r="F55" s="19">
        <v>23.200487837209739</v>
      </c>
      <c r="G55" s="19">
        <v>21.84821150223809</v>
      </c>
    </row>
    <row r="56" spans="1:7" ht="17.25" customHeight="1" x14ac:dyDescent="0.3">
      <c r="A56" s="5" t="s">
        <v>181</v>
      </c>
      <c r="B56" s="5" t="s">
        <v>8</v>
      </c>
      <c r="C56" s="17">
        <v>15.81189146517694</v>
      </c>
      <c r="D56" s="17">
        <v>-5.8500436814331209</v>
      </c>
      <c r="E56" s="17">
        <v>-12.622649898460031</v>
      </c>
      <c r="F56" s="17">
        <v>10.58979485184155</v>
      </c>
      <c r="G56" s="17">
        <v>10.94276102820754</v>
      </c>
    </row>
    <row r="57" spans="1:7" ht="17.25" customHeight="1" x14ac:dyDescent="0.3">
      <c r="A57" s="5" t="s">
        <v>290</v>
      </c>
      <c r="B57" s="5" t="s">
        <v>9</v>
      </c>
      <c r="C57" s="19">
        <v>26.854273248621642</v>
      </c>
      <c r="D57" s="19">
        <v>22.109724709460171</v>
      </c>
      <c r="E57" s="19">
        <v>19.075628399601189</v>
      </c>
      <c r="F57" s="19">
        <v>26.7648321318227</v>
      </c>
      <c r="G57" s="19">
        <v>24.073638714204829</v>
      </c>
    </row>
    <row r="58" spans="1:7" ht="17.25" customHeight="1" x14ac:dyDescent="0.3">
      <c r="A58" s="5" t="s">
        <v>178</v>
      </c>
      <c r="B58" s="5" t="s">
        <v>9</v>
      </c>
      <c r="C58" s="19">
        <v>2.8894632716464099</v>
      </c>
      <c r="D58" s="19">
        <v>2.4574500606016301</v>
      </c>
      <c r="E58" s="19">
        <v>2.8071938738613098</v>
      </c>
      <c r="F58" s="19">
        <v>2.3639265770357798</v>
      </c>
      <c r="G58" s="19">
        <v>2.4430507647693802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3.27</v>
      </c>
      <c r="D74" s="21">
        <v>3.6</v>
      </c>
      <c r="E74" s="21">
        <v>3.34</v>
      </c>
      <c r="F74" s="21">
        <v>3.28</v>
      </c>
      <c r="G74" s="21" t="s">
        <v>322</v>
      </c>
    </row>
    <row r="75" spans="1:7" ht="17.25" customHeight="1" x14ac:dyDescent="0.3">
      <c r="A75" s="5" t="s">
        <v>293</v>
      </c>
      <c r="B75" s="5" t="s">
        <v>137</v>
      </c>
      <c r="C75" s="19">
        <v>45</v>
      </c>
      <c r="D75" s="19">
        <v>58</v>
      </c>
      <c r="E75" s="19">
        <v>64</v>
      </c>
      <c r="F75" s="19">
        <v>74</v>
      </c>
      <c r="G75" s="19" t="s">
        <v>322</v>
      </c>
    </row>
    <row r="76" spans="1:7" ht="17.25" customHeight="1" x14ac:dyDescent="0.3">
      <c r="A76" s="5" t="s">
        <v>21</v>
      </c>
      <c r="B76" s="5" t="s">
        <v>75</v>
      </c>
      <c r="C76" s="21">
        <v>46.7</v>
      </c>
      <c r="D76" s="21">
        <v>36.5</v>
      </c>
      <c r="E76" s="21">
        <v>28.1</v>
      </c>
      <c r="F76" s="21">
        <v>26.8</v>
      </c>
      <c r="G76" s="21">
        <v>25.5</v>
      </c>
    </row>
    <row r="77" spans="1:7" ht="17.25" customHeight="1" x14ac:dyDescent="0.3">
      <c r="A77" s="5" t="s">
        <v>175</v>
      </c>
      <c r="B77" s="5" t="s">
        <v>75</v>
      </c>
      <c r="C77" s="21">
        <v>58.1</v>
      </c>
      <c r="D77" s="21">
        <v>43.6</v>
      </c>
      <c r="E77" s="21">
        <v>32.4</v>
      </c>
      <c r="F77" s="21">
        <v>30.6</v>
      </c>
      <c r="G77" s="21">
        <v>29.1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3.3776900768280029</v>
      </c>
      <c r="D83" s="21">
        <v>4.1149915392053522</v>
      </c>
      <c r="E83" s="21">
        <v>4.0401416119100393</v>
      </c>
      <c r="F83" s="21">
        <v>4.6351415087334544</v>
      </c>
      <c r="G83" s="21">
        <v>4.1207286115642114</v>
      </c>
    </row>
    <row r="84" spans="1:7" ht="17.25" customHeight="1" x14ac:dyDescent="0.3">
      <c r="A84" s="5" t="s">
        <v>306</v>
      </c>
      <c r="B84" s="5" t="s">
        <v>303</v>
      </c>
      <c r="C84" s="21">
        <v>51.193998650150341</v>
      </c>
      <c r="D84" s="21" t="s">
        <v>322</v>
      </c>
      <c r="E84" s="21">
        <v>61.389999389648438</v>
      </c>
      <c r="F84" s="21">
        <v>63.306509693429469</v>
      </c>
      <c r="G84" s="21">
        <v>62.819999694824219</v>
      </c>
    </row>
    <row r="85" spans="1:7" ht="17.25" customHeight="1" x14ac:dyDescent="0.3">
      <c r="A85" s="5" t="s">
        <v>307</v>
      </c>
      <c r="B85" s="5" t="s">
        <v>303</v>
      </c>
      <c r="C85" s="21">
        <v>14.679279398592451</v>
      </c>
      <c r="D85" s="21" t="s">
        <v>322</v>
      </c>
      <c r="E85" s="21">
        <v>31.70999908447266</v>
      </c>
      <c r="F85" s="21">
        <v>21.381018997813651</v>
      </c>
      <c r="G85" s="21">
        <v>31.610000610351559</v>
      </c>
    </row>
    <row r="86" spans="1:7" ht="17.25" customHeight="1" x14ac:dyDescent="0.3">
      <c r="A86" s="5" t="s">
        <v>305</v>
      </c>
      <c r="B86" s="5" t="s">
        <v>303</v>
      </c>
      <c r="C86" s="21" t="s">
        <v>322</v>
      </c>
      <c r="D86" s="21" t="s">
        <v>322</v>
      </c>
      <c r="E86" s="21">
        <v>12.22000026702881</v>
      </c>
      <c r="F86" s="21" t="s">
        <v>322</v>
      </c>
      <c r="G86" s="21">
        <v>12.14000034332275</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1240614</v>
      </c>
      <c r="D94" s="18">
        <v>1322867</v>
      </c>
      <c r="E94" s="18">
        <v>1396387</v>
      </c>
      <c r="F94" s="18">
        <v>1417173</v>
      </c>
      <c r="G94" s="18">
        <v>1428628</v>
      </c>
    </row>
    <row r="95" spans="1:7" ht="17.25" customHeight="1" x14ac:dyDescent="0.3">
      <c r="A95" s="5" t="s">
        <v>12</v>
      </c>
      <c r="B95" s="5" t="s">
        <v>113</v>
      </c>
      <c r="C95" s="19">
        <v>410.6</v>
      </c>
      <c r="D95" s="19">
        <v>436.4</v>
      </c>
      <c r="E95" s="19">
        <v>460.6</v>
      </c>
      <c r="F95" s="19">
        <v>467.4</v>
      </c>
      <c r="G95" s="19">
        <v>470.6</v>
      </c>
    </row>
    <row r="96" spans="1:7" ht="17.25" customHeight="1" x14ac:dyDescent="0.3">
      <c r="A96" s="5" t="s">
        <v>13</v>
      </c>
      <c r="B96" s="5" t="s">
        <v>74</v>
      </c>
      <c r="C96" s="19">
        <v>31.3423674128553</v>
      </c>
      <c r="D96" s="19">
        <v>28.913001207645301</v>
      </c>
      <c r="E96" s="19">
        <v>26.3453740591996</v>
      </c>
      <c r="F96" s="19">
        <v>25.4877038842946</v>
      </c>
      <c r="G96" s="19">
        <v>25.057062224407101</v>
      </c>
    </row>
    <row r="97" spans="1:7" ht="17.25" customHeight="1" x14ac:dyDescent="0.3">
      <c r="A97" s="5" t="s">
        <v>14</v>
      </c>
      <c r="B97" s="5" t="s">
        <v>74</v>
      </c>
      <c r="C97" s="19">
        <v>63.7171853960836</v>
      </c>
      <c r="D97" s="19">
        <v>65.617785714077201</v>
      </c>
      <c r="E97" s="19">
        <v>67.2377729174314</v>
      </c>
      <c r="F97" s="19">
        <v>67.8132963616236</v>
      </c>
      <c r="G97" s="19">
        <v>68.021094474206507</v>
      </c>
    </row>
    <row r="98" spans="1:7" ht="17.25" customHeight="1" x14ac:dyDescent="0.3">
      <c r="A98" s="5" t="s">
        <v>15</v>
      </c>
      <c r="B98" s="5" t="s">
        <v>74</v>
      </c>
      <c r="C98" s="19">
        <v>4.9404471910610503</v>
      </c>
      <c r="D98" s="19">
        <v>5.4692130782775701</v>
      </c>
      <c r="E98" s="19">
        <v>6.4168530233689802</v>
      </c>
      <c r="F98" s="19">
        <v>6.69899975408181</v>
      </c>
      <c r="G98" s="19">
        <v>6.9218433013863701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30.93</v>
      </c>
      <c r="D118" s="19">
        <v>32.777000000000001</v>
      </c>
      <c r="E118" s="19">
        <v>34.926000000000002</v>
      </c>
      <c r="F118" s="19">
        <v>35.872</v>
      </c>
      <c r="G118" s="19">
        <v>36.363999999999997</v>
      </c>
    </row>
    <row r="119" spans="1:7" ht="17.25" customHeight="1" x14ac:dyDescent="0.3">
      <c r="A119" s="5" t="s">
        <v>16</v>
      </c>
      <c r="B119" s="5" t="s">
        <v>74</v>
      </c>
      <c r="C119" s="19">
        <v>0.44159873518602799</v>
      </c>
      <c r="D119" s="19">
        <v>0.39975270914940098</v>
      </c>
      <c r="E119" s="19" t="s">
        <v>322</v>
      </c>
      <c r="F119" s="19" t="s">
        <v>322</v>
      </c>
      <c r="G119" s="19" t="s">
        <v>322</v>
      </c>
    </row>
    <row r="120" spans="1:7" ht="17.25" customHeight="1" x14ac:dyDescent="0.3">
      <c r="A120" s="5" t="s">
        <v>125</v>
      </c>
      <c r="B120" s="5" t="s">
        <v>59</v>
      </c>
      <c r="C120" s="19">
        <v>20.64</v>
      </c>
      <c r="D120" s="19">
        <v>18.670000000000002</v>
      </c>
      <c r="E120" s="19">
        <v>17.100000000000001</v>
      </c>
      <c r="F120" s="19">
        <v>16.82</v>
      </c>
      <c r="G120" s="19">
        <v>16.53</v>
      </c>
    </row>
    <row r="121" spans="1:7" ht="17.25" customHeight="1" x14ac:dyDescent="0.3">
      <c r="A121" s="5" t="s">
        <v>88</v>
      </c>
      <c r="B121" s="5" t="s">
        <v>95</v>
      </c>
      <c r="C121" s="19">
        <v>2.5148000000000001</v>
      </c>
      <c r="D121" s="19">
        <v>2.2961</v>
      </c>
      <c r="E121" s="19">
        <v>2.13</v>
      </c>
      <c r="F121" s="19">
        <v>2.0975000000000001</v>
      </c>
      <c r="G121" s="19">
        <v>2.0649999999999999</v>
      </c>
    </row>
    <row r="122" spans="1:7" ht="17.25" customHeight="1" x14ac:dyDescent="0.3">
      <c r="A122" s="5" t="s">
        <v>17</v>
      </c>
      <c r="B122" s="5" t="s">
        <v>8</v>
      </c>
      <c r="C122" s="17">
        <v>1.4546036188304099</v>
      </c>
      <c r="D122" s="17">
        <v>1.19285563384335</v>
      </c>
      <c r="E122" s="17">
        <v>0.97343864691014903</v>
      </c>
      <c r="F122" s="17">
        <v>0.79020054060983402</v>
      </c>
      <c r="G122" s="17">
        <v>0.883289539766135</v>
      </c>
    </row>
    <row r="123" spans="1:7" ht="17.25" customHeight="1" x14ac:dyDescent="0.3">
      <c r="A123" s="5" t="s">
        <v>104</v>
      </c>
      <c r="B123" s="5" t="s">
        <v>18</v>
      </c>
      <c r="C123" s="19">
        <v>67.180000000000007</v>
      </c>
      <c r="D123" s="19">
        <v>69.52</v>
      </c>
      <c r="E123" s="19">
        <v>70.5</v>
      </c>
      <c r="F123" s="19">
        <v>67.22</v>
      </c>
      <c r="G123" s="19">
        <v>67.69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467561.989</v>
      </c>
      <c r="D143" s="18">
        <v>500763.34499999997</v>
      </c>
      <c r="E143" s="18">
        <v>532528.35400000005</v>
      </c>
      <c r="F143" s="18">
        <v>568900.96</v>
      </c>
      <c r="G143" s="18">
        <v>588969.54299999995</v>
      </c>
    </row>
    <row r="144" spans="1:7" ht="17.25" customHeight="1" x14ac:dyDescent="0.3">
      <c r="A144" s="5" t="s">
        <v>122</v>
      </c>
      <c r="B144" s="9" t="s">
        <v>25</v>
      </c>
      <c r="C144" s="21">
        <v>25.223305951844601</v>
      </c>
      <c r="D144" s="21">
        <v>24.366850772593988</v>
      </c>
      <c r="E144" s="21">
        <v>24.505996351135138</v>
      </c>
      <c r="F144" s="21">
        <v>26.745519290387559</v>
      </c>
      <c r="G144" s="21">
        <v>27.782264965100239</v>
      </c>
    </row>
    <row r="145" spans="1:7" ht="17.25" customHeight="1" x14ac:dyDescent="0.3">
      <c r="A145" s="5" t="s">
        <v>64</v>
      </c>
      <c r="B145" s="5" t="s">
        <v>77</v>
      </c>
      <c r="C145" s="21">
        <v>54.765999999999998</v>
      </c>
      <c r="D145" s="21">
        <v>53.043999999999997</v>
      </c>
      <c r="E145" s="21">
        <v>51.546999999999997</v>
      </c>
      <c r="F145" s="21">
        <v>53.563000000000002</v>
      </c>
      <c r="G145" s="21">
        <v>54.649000000000001</v>
      </c>
    </row>
    <row r="146" spans="1:7" ht="17.25" customHeight="1" x14ac:dyDescent="0.3">
      <c r="A146" s="5" t="s">
        <v>65</v>
      </c>
      <c r="B146" s="5" t="s">
        <v>77</v>
      </c>
      <c r="C146" s="21">
        <v>79.668999999999997</v>
      </c>
      <c r="D146" s="21">
        <v>78.046999999999997</v>
      </c>
      <c r="E146" s="21">
        <v>75.692999999999998</v>
      </c>
      <c r="F146" s="21">
        <v>76.331999999999994</v>
      </c>
      <c r="G146" s="21">
        <v>76.775000000000006</v>
      </c>
    </row>
    <row r="147" spans="1:7" ht="17.25" customHeight="1" x14ac:dyDescent="0.3">
      <c r="A147" s="5" t="s">
        <v>66</v>
      </c>
      <c r="B147" s="5" t="s">
        <v>77</v>
      </c>
      <c r="C147" s="21">
        <v>28.425000000000001</v>
      </c>
      <c r="D147" s="21">
        <v>26.597000000000001</v>
      </c>
      <c r="E147" s="21">
        <v>25.998000000000001</v>
      </c>
      <c r="F147" s="21">
        <v>29.478999999999999</v>
      </c>
      <c r="G147" s="21">
        <v>31.242999999999999</v>
      </c>
    </row>
    <row r="148" spans="1:7" ht="17.25" customHeight="1" x14ac:dyDescent="0.3">
      <c r="A148" s="5" t="s">
        <v>67</v>
      </c>
      <c r="B148" s="5" t="s">
        <v>76</v>
      </c>
      <c r="C148" s="21">
        <v>50.575000000000003</v>
      </c>
      <c r="D148" s="21">
        <v>48.996000000000002</v>
      </c>
      <c r="E148" s="21">
        <v>47.496000000000002</v>
      </c>
      <c r="F148" s="21">
        <v>50.981000000000002</v>
      </c>
      <c r="G148" s="21">
        <v>52.369</v>
      </c>
    </row>
    <row r="149" spans="1:7" ht="17.25" customHeight="1" x14ac:dyDescent="0.3">
      <c r="A149" s="5" t="s">
        <v>68</v>
      </c>
      <c r="B149" s="5" t="s">
        <v>70</v>
      </c>
      <c r="C149" s="21">
        <v>83.425048426099295</v>
      </c>
      <c r="D149" s="21">
        <v>77.823883154595293</v>
      </c>
      <c r="E149" s="21">
        <v>77.201832501200201</v>
      </c>
      <c r="F149" s="21">
        <v>76.869555355383099</v>
      </c>
      <c r="G149" s="21">
        <v>76.126586811719093</v>
      </c>
    </row>
    <row r="150" spans="1:7" ht="17.25" customHeight="1" x14ac:dyDescent="0.3">
      <c r="A150" s="5" t="s">
        <v>119</v>
      </c>
      <c r="B150" s="5" t="s">
        <v>89</v>
      </c>
      <c r="C150" s="21">
        <v>7.6520000000000001</v>
      </c>
      <c r="D150" s="21">
        <v>7.6310000000000002</v>
      </c>
      <c r="E150" s="21">
        <v>7.859</v>
      </c>
      <c r="F150" s="21">
        <v>4.8220000000000001</v>
      </c>
      <c r="G150" s="21">
        <v>4.1719999999999997</v>
      </c>
    </row>
    <row r="151" spans="1:7" ht="17.25" customHeight="1" x14ac:dyDescent="0.3">
      <c r="A151" s="5" t="s">
        <v>150</v>
      </c>
      <c r="B151" s="5" t="s">
        <v>151</v>
      </c>
      <c r="C151" s="21">
        <v>23.347999999999999</v>
      </c>
      <c r="D151" s="21">
        <v>24.959</v>
      </c>
      <c r="E151" s="21">
        <v>24.666</v>
      </c>
      <c r="F151" s="21">
        <v>17.768999999999998</v>
      </c>
      <c r="G151" s="21">
        <v>15.661</v>
      </c>
    </row>
    <row r="152" spans="1:7" ht="17.25" customHeight="1" x14ac:dyDescent="0.3">
      <c r="A152" s="5" t="s">
        <v>129</v>
      </c>
      <c r="B152" s="5" t="s">
        <v>294</v>
      </c>
      <c r="C152" s="20">
        <v>14570.157020316021</v>
      </c>
      <c r="D152" s="20">
        <v>18628.153611566471</v>
      </c>
      <c r="E152" s="20">
        <v>21151.78927808928</v>
      </c>
      <c r="F152" s="20">
        <v>22493.651281948591</v>
      </c>
      <c r="G152" s="20">
        <v>23339.60474543161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1210</v>
      </c>
      <c r="D172" s="18">
        <v>1580</v>
      </c>
      <c r="E172" s="18">
        <v>1900</v>
      </c>
      <c r="F172" s="18">
        <v>2380</v>
      </c>
      <c r="G172" s="18">
        <v>2540</v>
      </c>
    </row>
    <row r="173" spans="1:7" ht="17.25" customHeight="1" x14ac:dyDescent="0.3">
      <c r="A173" s="5" t="s">
        <v>28</v>
      </c>
      <c r="B173" s="5" t="s">
        <v>117</v>
      </c>
      <c r="C173" s="22">
        <v>0.57199999999999995</v>
      </c>
      <c r="D173" s="22">
        <v>0.61899999999999999</v>
      </c>
      <c r="E173" s="22">
        <v>0.63800000000000001</v>
      </c>
      <c r="F173" s="22">
        <v>0.64400000000000002</v>
      </c>
      <c r="G173" s="22" t="s">
        <v>322</v>
      </c>
    </row>
    <row r="174" spans="1:7" ht="17.25" customHeight="1" x14ac:dyDescent="0.3">
      <c r="A174" s="5" t="s">
        <v>123</v>
      </c>
      <c r="B174" s="5" t="s">
        <v>74</v>
      </c>
      <c r="C174" s="21">
        <v>86.150872274475901</v>
      </c>
      <c r="D174" s="21">
        <v>89.189309295628306</v>
      </c>
      <c r="E174" s="21">
        <v>92.145604770260505</v>
      </c>
      <c r="F174" s="21">
        <v>93.299095781948793</v>
      </c>
      <c r="G174" s="21" t="s">
        <v>322</v>
      </c>
    </row>
    <row r="175" spans="1:7" ht="17.25" customHeight="1" x14ac:dyDescent="0.3">
      <c r="A175" s="5" t="s">
        <v>124</v>
      </c>
      <c r="B175" s="5" t="s">
        <v>74</v>
      </c>
      <c r="C175" s="21">
        <v>42.708315363591801</v>
      </c>
      <c r="D175" s="21">
        <v>57.775720139597802</v>
      </c>
      <c r="E175" s="21">
        <v>72.575102319060406</v>
      </c>
      <c r="F175" s="21">
        <v>78.388559946666604</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60.397418261194204</v>
      </c>
      <c r="D181" s="21">
        <v>60.431724847722478</v>
      </c>
      <c r="E181" s="21">
        <v>60.045862861102052</v>
      </c>
      <c r="F181" s="21">
        <v>60.045926429188853</v>
      </c>
      <c r="G181" s="21">
        <v>60.045926429188853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18.428429999999999</v>
      </c>
      <c r="D183" s="21">
        <v>17.714690000000001</v>
      </c>
      <c r="E183" s="21">
        <v>20.282039999999999</v>
      </c>
      <c r="F183" s="21">
        <v>18.96857</v>
      </c>
      <c r="G183" s="21">
        <v>18.41985</v>
      </c>
    </row>
    <row r="184" spans="1:7" ht="17.25" customHeight="1" x14ac:dyDescent="0.3">
      <c r="A184" s="5" t="s">
        <v>105</v>
      </c>
      <c r="B184" s="5" t="s">
        <v>302</v>
      </c>
      <c r="C184" s="21">
        <v>17.026509013691189</v>
      </c>
      <c r="D184" s="21">
        <v>16.174508106840069</v>
      </c>
      <c r="E184" s="21">
        <v>18.668537660372671</v>
      </c>
      <c r="F184" s="21">
        <v>17.372561526031369</v>
      </c>
      <c r="G184" s="21">
        <v>16.63943104096909</v>
      </c>
    </row>
    <row r="185" spans="1:7" ht="17.25" customHeight="1" x14ac:dyDescent="0.3">
      <c r="A185" s="5" t="s">
        <v>32</v>
      </c>
      <c r="B185" s="5" t="s">
        <v>302</v>
      </c>
      <c r="C185" s="21">
        <v>84.6</v>
      </c>
      <c r="D185" s="21">
        <v>98.45</v>
      </c>
      <c r="E185" s="21">
        <v>120.12</v>
      </c>
      <c r="F185" s="21">
        <v>126.11</v>
      </c>
      <c r="G185" s="21">
        <v>127.82</v>
      </c>
    </row>
    <row r="186" spans="1:7" ht="17.25" customHeight="1" x14ac:dyDescent="0.3">
      <c r="A186" s="5" t="s">
        <v>33</v>
      </c>
      <c r="B186" s="5" t="s">
        <v>34</v>
      </c>
      <c r="C186" s="21">
        <v>23.37422095459759</v>
      </c>
      <c r="D186" s="21">
        <v>23.822224613966817</v>
      </c>
      <c r="E186" s="21">
        <v>24.270228273336048</v>
      </c>
      <c r="F186" s="21">
        <v>24.359829005209889</v>
      </c>
      <c r="G186" s="21">
        <v>24.44942973708374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10.694704396371471</v>
      </c>
      <c r="D192" s="18">
        <v>16.98432268701238</v>
      </c>
      <c r="E192" s="18">
        <v>24.590604180646199</v>
      </c>
      <c r="F192" s="18" t="s">
        <v>322</v>
      </c>
      <c r="G192" s="18" t="s">
        <v>322</v>
      </c>
    </row>
    <row r="193" spans="1:7" ht="17.25" customHeight="1" x14ac:dyDescent="0.3">
      <c r="A193" s="5" t="s">
        <v>42</v>
      </c>
      <c r="B193" s="5" t="s">
        <v>92</v>
      </c>
      <c r="C193" s="19">
        <v>903.46500000000003</v>
      </c>
      <c r="D193" s="19">
        <v>1147.19</v>
      </c>
      <c r="E193" s="19">
        <v>1050.7380000000001</v>
      </c>
      <c r="F193" s="19">
        <v>231.126</v>
      </c>
      <c r="G193" s="19" t="s">
        <v>322</v>
      </c>
    </row>
    <row r="194" spans="1:7" ht="17.25" customHeight="1" x14ac:dyDescent="0.3">
      <c r="A194" s="5" t="s">
        <v>43</v>
      </c>
      <c r="B194" s="5" t="s">
        <v>44</v>
      </c>
      <c r="C194" s="19">
        <v>600.548</v>
      </c>
      <c r="D194" s="19">
        <v>681.69600000000003</v>
      </c>
      <c r="E194" s="19">
        <v>707.66499999999996</v>
      </c>
      <c r="F194" s="19">
        <v>719.76199999999994</v>
      </c>
      <c r="G194" s="19" t="s">
        <v>322</v>
      </c>
    </row>
    <row r="195" spans="1:7" ht="17.25" customHeight="1" x14ac:dyDescent="0.3">
      <c r="A195" s="5" t="s">
        <v>45</v>
      </c>
      <c r="B195" s="5" t="s">
        <v>103</v>
      </c>
      <c r="C195" s="19">
        <v>64.374253803896394</v>
      </c>
      <c r="D195" s="19">
        <v>98.927859999999995</v>
      </c>
      <c r="E195" s="19">
        <v>68.959632999999997</v>
      </c>
      <c r="F195" s="19">
        <v>83.964797000000004</v>
      </c>
      <c r="G195" s="19" t="s">
        <v>322</v>
      </c>
    </row>
    <row r="196" spans="1:7" ht="17.25" customHeight="1" x14ac:dyDescent="0.3">
      <c r="A196" s="5" t="s">
        <v>46</v>
      </c>
      <c r="B196" s="5" t="s">
        <v>93</v>
      </c>
      <c r="C196" s="19">
        <v>1630.96414222155</v>
      </c>
      <c r="D196" s="19">
        <v>1833.847614</v>
      </c>
      <c r="E196" s="19">
        <v>875.12284299999999</v>
      </c>
      <c r="F196" s="19">
        <v>907.92904099999998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333332.42527798732</v>
      </c>
      <c r="D203" s="18">
        <v>366186.10447452788</v>
      </c>
      <c r="E203" s="18">
        <v>415786.27499907318</v>
      </c>
      <c r="F203" s="18">
        <v>439485.73590221658</v>
      </c>
      <c r="G203" s="18">
        <v>551607.5871602454</v>
      </c>
    </row>
    <row r="204" spans="1:7" ht="17.25" customHeight="1" x14ac:dyDescent="0.3">
      <c r="A204" s="5" t="s">
        <v>171</v>
      </c>
      <c r="B204" s="5" t="s">
        <v>132</v>
      </c>
      <c r="C204" s="18">
        <v>539521.69372868794</v>
      </c>
      <c r="D204" s="18">
        <v>682082.68309182103</v>
      </c>
      <c r="E204" s="18">
        <v>759213.63493010541</v>
      </c>
      <c r="F204" s="18">
        <v>772560.14062411443</v>
      </c>
      <c r="G204" s="18">
        <v>888465.64989662298</v>
      </c>
    </row>
    <row r="205" spans="1:7" ht="17.25" customHeight="1" x14ac:dyDescent="0.3">
      <c r="A205" s="5" t="s">
        <v>49</v>
      </c>
      <c r="B205" s="5" t="s">
        <v>80</v>
      </c>
      <c r="C205" s="18">
        <v>557.49778611112561</v>
      </c>
      <c r="D205" s="18" t="s">
        <v>322</v>
      </c>
      <c r="E205" s="18" t="s">
        <v>322</v>
      </c>
      <c r="F205" s="18" t="s">
        <v>322</v>
      </c>
      <c r="G205" s="18" t="s">
        <v>322</v>
      </c>
    </row>
    <row r="206" spans="1:7" ht="17.25" customHeight="1" x14ac:dyDescent="0.3">
      <c r="A206" s="5" t="s">
        <v>90</v>
      </c>
      <c r="B206" s="5" t="s">
        <v>81</v>
      </c>
      <c r="C206" s="27">
        <v>23.003548769999998</v>
      </c>
      <c r="D206" s="27">
        <v>37.718474399999998</v>
      </c>
      <c r="E206" s="27">
        <v>36.740188060000001</v>
      </c>
      <c r="F206" s="27">
        <v>37.229746259999999</v>
      </c>
      <c r="G206" s="27" t="s">
        <v>322</v>
      </c>
    </row>
    <row r="207" spans="1:7" ht="17.25" customHeight="1" x14ac:dyDescent="0.3">
      <c r="A207" s="1" t="s">
        <v>60</v>
      </c>
      <c r="B207" s="4" t="s">
        <v>116</v>
      </c>
      <c r="C207" s="18">
        <v>937468.03750000009</v>
      </c>
      <c r="D207" s="18">
        <v>1322097.4717065189</v>
      </c>
      <c r="E207" s="18">
        <v>1581947.2452233001</v>
      </c>
      <c r="F207" s="18">
        <v>1695495.7914909699</v>
      </c>
      <c r="G207" s="18">
        <v>1829287.159735247</v>
      </c>
    </row>
    <row r="208" spans="1:7" ht="17.25" customHeight="1" x14ac:dyDescent="0.3">
      <c r="A208" s="5" t="s">
        <v>50</v>
      </c>
      <c r="B208" s="5" t="s">
        <v>51</v>
      </c>
      <c r="C208" s="18">
        <v>617.05897241204752</v>
      </c>
      <c r="D208" s="18">
        <v>840.57142554769302</v>
      </c>
      <c r="E208" s="18">
        <v>860.02941877860508</v>
      </c>
      <c r="F208" s="18">
        <v>960.21097442105656</v>
      </c>
      <c r="G208" s="18">
        <v>1032.2483515273011</v>
      </c>
    </row>
    <row r="209" spans="1:7" ht="17.25" customHeight="1" x14ac:dyDescent="0.3">
      <c r="A209" s="5" t="s">
        <v>52</v>
      </c>
      <c r="B209" s="5" t="s">
        <v>81</v>
      </c>
      <c r="C209" s="27">
        <v>2.3520638610376441</v>
      </c>
      <c r="D209" s="27" t="s">
        <v>322</v>
      </c>
      <c r="E209" s="27" t="s">
        <v>322</v>
      </c>
      <c r="F209" s="27" t="s">
        <v>322</v>
      </c>
      <c r="G209" s="27" t="s">
        <v>322</v>
      </c>
    </row>
    <row r="210" spans="1:7" ht="17.25" customHeight="1" x14ac:dyDescent="0.3">
      <c r="A210" s="5" t="s">
        <v>300</v>
      </c>
      <c r="B210" s="5" t="s">
        <v>82</v>
      </c>
      <c r="C210" s="26">
        <v>2.2320572011065001</v>
      </c>
      <c r="D210" s="26">
        <v>2.5228123844804999</v>
      </c>
      <c r="E210" s="26">
        <v>2.4823775025071</v>
      </c>
      <c r="F210" s="26">
        <v>2.6333198868158001</v>
      </c>
      <c r="G210" s="26">
        <v>2.7612070082867999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0.78849000000000002</v>
      </c>
      <c r="D226" s="23">
        <v>0.69310000000000005</v>
      </c>
      <c r="E226" s="23">
        <v>0.64558000000000004</v>
      </c>
      <c r="F226" s="23" t="s">
        <v>322</v>
      </c>
      <c r="G226" s="23" t="s">
        <v>322</v>
      </c>
    </row>
    <row r="227" spans="1:7" ht="17.25" customHeight="1" x14ac:dyDescent="0.3">
      <c r="A227" s="5" t="s">
        <v>128</v>
      </c>
      <c r="B227" s="5" t="s">
        <v>138</v>
      </c>
      <c r="C227" s="18">
        <v>10668.887032000001</v>
      </c>
      <c r="D227" s="18">
        <v>14588.767825000001</v>
      </c>
      <c r="E227" s="18">
        <v>21583.797567000001</v>
      </c>
      <c r="F227" s="18">
        <v>27447.578527999998</v>
      </c>
      <c r="G227" s="18">
        <v>35784.973166000003</v>
      </c>
    </row>
    <row r="228" spans="1:7" ht="17.25" customHeight="1" x14ac:dyDescent="0.3">
      <c r="A228" s="5" t="s">
        <v>54</v>
      </c>
      <c r="B228" s="5" t="s">
        <v>148</v>
      </c>
      <c r="C228" s="18">
        <v>14664</v>
      </c>
      <c r="D228" s="18">
        <v>23535</v>
      </c>
      <c r="E228" s="18">
        <v>37196</v>
      </c>
      <c r="F228" s="18">
        <v>42366</v>
      </c>
      <c r="G228" s="18">
        <v>55746</v>
      </c>
    </row>
    <row r="229" spans="1:7" ht="17.25" customHeight="1" x14ac:dyDescent="0.3">
      <c r="A229" s="5" t="s">
        <v>55</v>
      </c>
      <c r="B229" s="5" t="s">
        <v>58</v>
      </c>
      <c r="C229" s="23">
        <v>60.630480579999997</v>
      </c>
      <c r="D229" s="23">
        <v>75.673244139999994</v>
      </c>
      <c r="E229" s="23">
        <v>82.621059000000002</v>
      </c>
      <c r="F229" s="23">
        <v>81.988933610000004</v>
      </c>
      <c r="G229" s="23">
        <v>80.648577169999996</v>
      </c>
    </row>
    <row r="230" spans="1:7" ht="17.25" customHeight="1" x14ac:dyDescent="0.3">
      <c r="A230" s="5" t="s">
        <v>56</v>
      </c>
      <c r="B230" s="5" t="s">
        <v>58</v>
      </c>
      <c r="C230" s="23">
        <v>7.5</v>
      </c>
      <c r="D230" s="23">
        <v>14.9</v>
      </c>
      <c r="E230" s="23">
        <v>43.4054</v>
      </c>
      <c r="F230" s="23" t="s">
        <v>322</v>
      </c>
      <c r="G230" s="23" t="s">
        <v>322</v>
      </c>
    </row>
    <row r="231" spans="1:7" ht="17.25" customHeight="1" x14ac:dyDescent="0.3">
      <c r="A231" s="5" t="s">
        <v>57</v>
      </c>
      <c r="B231" s="5" t="s">
        <v>58</v>
      </c>
      <c r="C231" s="23">
        <v>0.88380899999999996</v>
      </c>
      <c r="D231" s="23">
        <v>1.27579</v>
      </c>
      <c r="E231" s="23">
        <v>1.6362300000000001</v>
      </c>
      <c r="F231" s="23">
        <v>1.9488000000000001</v>
      </c>
      <c r="G231" s="23">
        <v>2.3523200000000002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350.779963173</v>
      </c>
      <c r="D239" s="19">
        <v>392.21522353999995</v>
      </c>
      <c r="E239" s="19">
        <v>368.02693646799997</v>
      </c>
      <c r="F239" s="19">
        <v>731.90781973000003</v>
      </c>
      <c r="G239" s="19">
        <v>666.71102252999992</v>
      </c>
    </row>
    <row r="240" spans="1:7" ht="17.25" customHeight="1" x14ac:dyDescent="0.3">
      <c r="A240" s="5" t="s">
        <v>36</v>
      </c>
      <c r="B240" s="5" t="s">
        <v>135</v>
      </c>
      <c r="C240" s="19">
        <v>222.90142864200001</v>
      </c>
      <c r="D240" s="19">
        <v>266.123746993</v>
      </c>
      <c r="E240" s="19">
        <v>275.58956627800001</v>
      </c>
      <c r="F240" s="19">
        <v>453.19656907299998</v>
      </c>
      <c r="G240" s="19">
        <v>431.99748077800001</v>
      </c>
    </row>
    <row r="241" spans="1:7" ht="17.25" customHeight="1" x14ac:dyDescent="0.3">
      <c r="A241" s="5" t="s">
        <v>37</v>
      </c>
      <c r="B241" s="5" t="s">
        <v>135</v>
      </c>
      <c r="C241" s="24">
        <v>-127.87853453099999</v>
      </c>
      <c r="D241" s="24">
        <v>-126.09147654699996</v>
      </c>
      <c r="E241" s="24">
        <v>-92.437370189999967</v>
      </c>
      <c r="F241" s="24">
        <v>-278.71125065700005</v>
      </c>
      <c r="G241" s="24">
        <v>-234.71354175199991</v>
      </c>
    </row>
    <row r="242" spans="1:7" ht="17.25" customHeight="1" x14ac:dyDescent="0.3">
      <c r="A242" s="5" t="s">
        <v>38</v>
      </c>
      <c r="B242" s="5" t="s">
        <v>138</v>
      </c>
      <c r="C242" s="18">
        <v>786.40142600000001</v>
      </c>
      <c r="D242" s="18">
        <v>782.92472599999996</v>
      </c>
      <c r="E242" s="18">
        <v>579.79608099999996</v>
      </c>
      <c r="F242" s="18">
        <v>856.77393099999995</v>
      </c>
      <c r="G242" s="18">
        <v>925.70373900000004</v>
      </c>
    </row>
    <row r="243" spans="1:7" ht="17.25" customHeight="1" x14ac:dyDescent="0.3">
      <c r="A243" s="5" t="s">
        <v>162</v>
      </c>
      <c r="B243" s="5" t="s">
        <v>138</v>
      </c>
      <c r="C243" s="18">
        <v>37298.209043000003</v>
      </c>
      <c r="D243" s="18">
        <v>38870.676692000001</v>
      </c>
      <c r="E243" s="18">
        <v>33413.716948000001</v>
      </c>
      <c r="F243" s="18">
        <v>54620.473671</v>
      </c>
      <c r="G243" s="18">
        <v>59187.595028000003</v>
      </c>
    </row>
    <row r="244" spans="1:7" ht="17.25" customHeight="1" x14ac:dyDescent="0.3">
      <c r="A244" s="5" t="s">
        <v>39</v>
      </c>
      <c r="B244" s="5" t="s">
        <v>138</v>
      </c>
      <c r="C244" s="18">
        <v>713.13568499999997</v>
      </c>
      <c r="D244" s="18">
        <v>330.02402599999999</v>
      </c>
      <c r="E244" s="18">
        <v>443.02078499999999</v>
      </c>
      <c r="F244" s="18">
        <v>1064.783711</v>
      </c>
      <c r="G244" s="18">
        <v>1112.07952</v>
      </c>
    </row>
    <row r="245" spans="1:7" ht="17.25" customHeight="1" x14ac:dyDescent="0.3">
      <c r="A245" s="5" t="s">
        <v>163</v>
      </c>
      <c r="B245" s="5" t="s">
        <v>138</v>
      </c>
      <c r="C245" s="18">
        <v>35210.103808</v>
      </c>
      <c r="D245" s="18">
        <v>35991.641716999999</v>
      </c>
      <c r="E245" s="18">
        <v>38471.752761999996</v>
      </c>
      <c r="F245" s="18">
        <v>73561.123965000006</v>
      </c>
      <c r="G245" s="18">
        <v>75364.572883999994</v>
      </c>
    </row>
    <row r="246" spans="1:7" ht="17.25" customHeight="1" x14ac:dyDescent="0.3">
      <c r="A246" s="5" t="s">
        <v>164</v>
      </c>
      <c r="B246" s="5" t="s">
        <v>138</v>
      </c>
      <c r="C246" s="25">
        <v>78912.971413937295</v>
      </c>
      <c r="D246" s="25">
        <v>82643.096048211795</v>
      </c>
      <c r="E246" s="25">
        <v>116037.45785590301</v>
      </c>
      <c r="F246" s="25">
        <v>176844.444022799</v>
      </c>
      <c r="G246" s="25">
        <v>178396.696284387</v>
      </c>
    </row>
    <row r="247" spans="1:7" ht="17.25" customHeight="1" x14ac:dyDescent="0.3">
      <c r="A247" s="5" t="s">
        <v>165</v>
      </c>
      <c r="B247" s="5" t="s">
        <v>138</v>
      </c>
      <c r="C247" s="25">
        <v>117068.311674444</v>
      </c>
      <c r="D247" s="25">
        <v>156278.17357595</v>
      </c>
      <c r="E247" s="25">
        <v>203145.15168232299</v>
      </c>
      <c r="F247" s="25">
        <v>309371.09595276002</v>
      </c>
      <c r="G247" s="25">
        <v>337539.68938269699</v>
      </c>
    </row>
    <row r="248" spans="1:7" ht="17.25" customHeight="1" x14ac:dyDescent="0.3">
      <c r="A248" s="5" t="s">
        <v>84</v>
      </c>
      <c r="B248" s="5" t="s">
        <v>135</v>
      </c>
      <c r="C248" s="19">
        <v>205.580172</v>
      </c>
      <c r="D248" s="19">
        <v>282.61681800000002</v>
      </c>
      <c r="E248" s="19">
        <v>480.12741299999999</v>
      </c>
      <c r="F248" s="19">
        <v>510.70342599999998</v>
      </c>
      <c r="G248" s="19">
        <v>536.93019700000002</v>
      </c>
    </row>
    <row r="249" spans="1:7" ht="17.25" customHeight="1" x14ac:dyDescent="0.3">
      <c r="A249" s="5" t="s">
        <v>85</v>
      </c>
      <c r="B249" s="5" t="s">
        <v>135</v>
      </c>
      <c r="C249" s="19">
        <v>96.900603000000004</v>
      </c>
      <c r="D249" s="19">
        <v>139.03828799999999</v>
      </c>
      <c r="E249" s="19">
        <v>190.85689099999999</v>
      </c>
      <c r="F249" s="19">
        <v>222.62787800000001</v>
      </c>
      <c r="G249" s="19">
        <v>235.95589999999999</v>
      </c>
    </row>
    <row r="250" spans="1:7" ht="15" customHeight="1" x14ac:dyDescent="0.3">
      <c r="A250" s="5" t="s">
        <v>86</v>
      </c>
      <c r="B250" s="5" t="s">
        <v>138</v>
      </c>
      <c r="C250" s="25">
        <v>27417.077000000001</v>
      </c>
      <c r="D250" s="25">
        <v>44064.101999999999</v>
      </c>
      <c r="E250" s="25">
        <v>64072.237000000001</v>
      </c>
      <c r="F250" s="25">
        <v>49379.811999999998</v>
      </c>
      <c r="G250" s="25">
        <v>28163.260999999999</v>
      </c>
    </row>
    <row r="251" spans="1:7" ht="17.25" customHeight="1" x14ac:dyDescent="0.3">
      <c r="A251" s="5" t="s">
        <v>87</v>
      </c>
      <c r="B251" s="5" t="s">
        <v>138</v>
      </c>
      <c r="C251" s="25">
        <v>15947.424999999999</v>
      </c>
      <c r="D251" s="25">
        <v>7572.4170000000004</v>
      </c>
      <c r="E251" s="25">
        <v>11109.200999999999</v>
      </c>
      <c r="F251" s="25">
        <v>14617.638000000001</v>
      </c>
      <c r="G251" s="25">
        <v>13341.084999999999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5776</v>
      </c>
      <c r="D277" s="18">
        <v>13284</v>
      </c>
      <c r="E277" s="18">
        <v>6291</v>
      </c>
      <c r="F277" s="18">
        <v>6989</v>
      </c>
      <c r="G277" s="18">
        <v>14330</v>
      </c>
    </row>
    <row r="278" spans="1:7" ht="17.25" customHeight="1" x14ac:dyDescent="0.3">
      <c r="A278" s="1" t="s">
        <v>102</v>
      </c>
      <c r="B278" s="5" t="s">
        <v>138</v>
      </c>
      <c r="C278" s="18">
        <v>14490</v>
      </c>
      <c r="D278" s="18">
        <v>21013</v>
      </c>
      <c r="E278" s="18">
        <v>13036</v>
      </c>
      <c r="F278" s="18">
        <v>8650</v>
      </c>
      <c r="G278" s="18">
        <v>21360</v>
      </c>
    </row>
    <row r="279" spans="1:7" ht="17.25" customHeight="1" x14ac:dyDescent="0.3">
      <c r="A279" s="1" t="s">
        <v>127</v>
      </c>
      <c r="B279" s="4" t="s">
        <v>126</v>
      </c>
      <c r="C279" s="21">
        <v>0.86475711902793895</v>
      </c>
      <c r="D279" s="21">
        <v>0.99891233454459716</v>
      </c>
      <c r="E279" s="21">
        <v>0.48735406669228809</v>
      </c>
      <c r="F279" s="21">
        <v>0.27310577465584723</v>
      </c>
      <c r="G279" s="21">
        <v>0.63695198199119663</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483.45963499999999</v>
      </c>
      <c r="D286" s="34">
        <v>711.05472099999997</v>
      </c>
      <c r="E286" s="34">
        <v>897.91119400000002</v>
      </c>
      <c r="F286" s="34">
        <v>1559.5060739999999</v>
      </c>
      <c r="G286" s="34">
        <v>1397.80909</v>
      </c>
    </row>
    <row r="287" spans="1:7" ht="17.25" customHeight="1" x14ac:dyDescent="0.3">
      <c r="A287" s="1" t="s">
        <v>156</v>
      </c>
      <c r="B287" s="5" t="s">
        <v>78</v>
      </c>
      <c r="C287" s="27">
        <v>0.42538548684332006</v>
      </c>
      <c r="D287" s="27">
        <v>0.53250839917472492</v>
      </c>
      <c r="E287" s="27">
        <v>0.62173080495237576</v>
      </c>
      <c r="F287" s="27">
        <v>0.72443219255779912</v>
      </c>
      <c r="G287" s="27">
        <v>0.68933150944331167</v>
      </c>
    </row>
    <row r="288" spans="1:7" ht="17.25" customHeight="1" x14ac:dyDescent="0.3">
      <c r="A288" s="1" t="s">
        <v>340</v>
      </c>
      <c r="B288" s="5" t="s">
        <v>159</v>
      </c>
      <c r="C288" s="34">
        <v>654.86700199999996</v>
      </c>
      <c r="D288" s="34">
        <v>700.62736900000004</v>
      </c>
      <c r="E288" s="34">
        <v>833.38938800000005</v>
      </c>
      <c r="F288" s="34">
        <v>1185.238337</v>
      </c>
      <c r="G288" s="34">
        <v>1276.017529</v>
      </c>
    </row>
    <row r="289" spans="1:7" ht="17.25" customHeight="1" x14ac:dyDescent="0.3">
      <c r="A289" s="1" t="s">
        <v>157</v>
      </c>
      <c r="B289" s="5" t="s">
        <v>79</v>
      </c>
      <c r="C289" s="27">
        <v>0.59874808906445531</v>
      </c>
      <c r="D289" s="27">
        <v>0.53264101412592224</v>
      </c>
      <c r="E289" s="27">
        <v>0.58456209250148772</v>
      </c>
      <c r="F289" s="27">
        <v>0.60881522338159055</v>
      </c>
      <c r="G289" s="27">
        <v>0.63560801972647285</v>
      </c>
    </row>
    <row r="290" spans="1:7" ht="17.25" customHeight="1" x14ac:dyDescent="0.3">
      <c r="A290" s="1" t="s">
        <v>37</v>
      </c>
      <c r="B290" s="5" t="s">
        <v>159</v>
      </c>
      <c r="C290" s="34">
        <v>171.40736699999997</v>
      </c>
      <c r="D290" s="34">
        <v>-10.427351999999928</v>
      </c>
      <c r="E290" s="34">
        <v>-64.52180599999997</v>
      </c>
      <c r="F290" s="34">
        <v>-374.2677369999999</v>
      </c>
      <c r="G290" s="34">
        <v>-121.791561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6.5</v>
      </c>
      <c r="D331" s="27">
        <v>6.5</v>
      </c>
      <c r="E331" s="27">
        <v>6.5</v>
      </c>
      <c r="F331" s="27">
        <v>6.48</v>
      </c>
      <c r="G331" s="27">
        <v>6.4889999999999999</v>
      </c>
    </row>
    <row r="332" spans="1:7" ht="17.25" customHeight="1" x14ac:dyDescent="0.3">
      <c r="A332" s="5" t="s">
        <v>114</v>
      </c>
      <c r="B332" s="5" t="s">
        <v>135</v>
      </c>
      <c r="C332" s="19">
        <v>3889.13</v>
      </c>
      <c r="D332" s="19">
        <v>4271.9219999999996</v>
      </c>
      <c r="E332" s="19">
        <v>4710.3710000000001</v>
      </c>
      <c r="F332" s="19">
        <v>5193.509</v>
      </c>
      <c r="G332" s="19">
        <v>5723.2870000000003</v>
      </c>
    </row>
    <row r="333" spans="1:7" ht="17.25" customHeight="1" x14ac:dyDescent="0.3">
      <c r="A333" s="5" t="s">
        <v>91</v>
      </c>
      <c r="B333" s="5" t="s">
        <v>136</v>
      </c>
      <c r="C333" s="25">
        <v>2697.5630000000001</v>
      </c>
      <c r="D333" s="25">
        <v>2936.8229999999999</v>
      </c>
      <c r="E333" s="25">
        <v>3210.3809999999999</v>
      </c>
      <c r="F333" s="25">
        <v>3510.127</v>
      </c>
      <c r="G333" s="25">
        <v>3836.8290000000002</v>
      </c>
    </row>
    <row r="334" spans="1:7" ht="17.25" customHeight="1" x14ac:dyDescent="0.3">
      <c r="A334" s="5" t="s">
        <v>11</v>
      </c>
      <c r="B334" s="5" t="s">
        <v>62</v>
      </c>
      <c r="C334" s="27">
        <v>1441.72</v>
      </c>
      <c r="D334" s="27">
        <v>1454.607</v>
      </c>
      <c r="E334" s="27">
        <v>1467.231</v>
      </c>
      <c r="F334" s="27">
        <v>1479.579</v>
      </c>
      <c r="G334" s="27">
        <v>1491.671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-44.563000000000002</v>
      </c>
      <c r="D336" s="19">
        <v>-56.012</v>
      </c>
      <c r="E336" s="19">
        <v>-75.516999999999996</v>
      </c>
      <c r="F336" s="19">
        <v>-93.236000000000004</v>
      </c>
      <c r="G336" s="19">
        <v>-115.205</v>
      </c>
    </row>
    <row r="337" spans="1:7" ht="17.25" customHeight="1" x14ac:dyDescent="0.3">
      <c r="A337" s="5" t="s">
        <v>106</v>
      </c>
      <c r="B337" s="5" t="s">
        <v>9</v>
      </c>
      <c r="C337" s="27">
        <v>-1.1459999999999999</v>
      </c>
      <c r="D337" s="27">
        <v>-1.3109999999999999</v>
      </c>
      <c r="E337" s="27">
        <v>-1.603</v>
      </c>
      <c r="F337" s="27">
        <v>-1.7949999999999999</v>
      </c>
      <c r="G337" s="27">
        <v>-2.0129999999999999</v>
      </c>
    </row>
    <row r="338" spans="1:7" ht="17.25" customHeight="1" x14ac:dyDescent="0.3">
      <c r="A338" s="5" t="s">
        <v>71</v>
      </c>
      <c r="B338" s="5" t="s">
        <v>8</v>
      </c>
      <c r="C338" s="27">
        <v>4.3739999999999997</v>
      </c>
      <c r="D338" s="27">
        <v>4.0970000000000004</v>
      </c>
      <c r="E338" s="27">
        <v>4.0919999999999996</v>
      </c>
      <c r="F338" s="27">
        <v>4</v>
      </c>
      <c r="G338" s="27">
        <v>4</v>
      </c>
    </row>
    <row r="339" spans="1:7" ht="17.25" customHeight="1" x14ac:dyDescent="0.3">
      <c r="A339" s="5" t="s">
        <v>83</v>
      </c>
      <c r="B339" s="5" t="s">
        <v>9</v>
      </c>
      <c r="C339" s="27">
        <v>-7.782</v>
      </c>
      <c r="D339" s="27">
        <v>-7.5620000000000003</v>
      </c>
      <c r="E339" s="27">
        <v>-7.4009999999999998</v>
      </c>
      <c r="F339" s="27">
        <v>-7.1369999999999996</v>
      </c>
      <c r="G339" s="27">
        <v>-6.9269999999999996</v>
      </c>
    </row>
    <row r="340" spans="1:7" ht="17.25" customHeight="1" x14ac:dyDescent="0.3">
      <c r="A340" s="5" t="s">
        <v>72</v>
      </c>
      <c r="B340" s="5" t="s">
        <v>9</v>
      </c>
      <c r="C340" s="27">
        <v>83.063999999999993</v>
      </c>
      <c r="D340" s="27">
        <v>82.616</v>
      </c>
      <c r="E340" s="27">
        <v>81.75</v>
      </c>
      <c r="F340" s="27">
        <v>80.766000000000005</v>
      </c>
      <c r="G340" s="27">
        <v>79.667000000000002</v>
      </c>
    </row>
    <row r="341" spans="1:7" ht="17.25" customHeight="1" x14ac:dyDescent="0.3">
      <c r="A341" s="5" t="s">
        <v>118</v>
      </c>
      <c r="B341" s="5" t="s">
        <v>9</v>
      </c>
      <c r="C341" s="27">
        <v>21.257999999999999</v>
      </c>
      <c r="D341" s="27">
        <v>21.106999999999999</v>
      </c>
      <c r="E341" s="27">
        <v>21.140999999999998</v>
      </c>
      <c r="F341" s="27">
        <v>21.244</v>
      </c>
      <c r="G341" s="27">
        <v>21.347999999999999</v>
      </c>
    </row>
    <row r="342" spans="1:7" ht="17.25" customHeight="1" x14ac:dyDescent="0.3">
      <c r="A342" s="5" t="s">
        <v>287</v>
      </c>
      <c r="B342" s="5" t="s">
        <v>9</v>
      </c>
      <c r="C342" s="27">
        <v>29.04</v>
      </c>
      <c r="D342" s="27">
        <v>28.669</v>
      </c>
      <c r="E342" s="27">
        <v>28.542000000000002</v>
      </c>
      <c r="F342" s="27">
        <v>28.38</v>
      </c>
      <c r="G342" s="27">
        <v>28.274000000000001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3287260</v>
      </c>
      <c r="E16" t="s">
        <v>174</v>
      </c>
      <c r="F16" t="s">
        <v>366</v>
      </c>
    </row>
    <row r="17" spans="1:12" x14ac:dyDescent="0.2">
      <c r="A17" t="s">
        <v>367</v>
      </c>
      <c r="B17" t="s">
        <v>356</v>
      </c>
      <c r="C17">
        <v>2023</v>
      </c>
      <c r="D17">
        <v>1428.6279999999999</v>
      </c>
      <c r="E17" t="s">
        <v>368</v>
      </c>
    </row>
    <row r="18" spans="1:12" x14ac:dyDescent="0.2">
      <c r="A18" t="s">
        <v>369</v>
      </c>
      <c r="B18" t="s">
        <v>356</v>
      </c>
      <c r="C18">
        <v>2023</v>
      </c>
      <c r="D18">
        <v>3567.5520000000001</v>
      </c>
      <c r="E18" t="s">
        <v>368</v>
      </c>
    </row>
    <row r="19" spans="1:12" x14ac:dyDescent="0.2">
      <c r="A19" t="s">
        <v>370</v>
      </c>
      <c r="B19" t="s">
        <v>356</v>
      </c>
      <c r="C19">
        <v>2023</v>
      </c>
      <c r="D19">
        <v>89.3001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1714.28</v>
      </c>
      <c r="C25" s="8">
        <v>1957.97</v>
      </c>
      <c r="D25" s="8">
        <v>1974.3779999999999</v>
      </c>
      <c r="E25" s="8">
        <v>2050.163</v>
      </c>
      <c r="F25" s="8">
        <v>1915.5519999999999</v>
      </c>
      <c r="G25" s="8">
        <v>2250.1790000000001</v>
      </c>
      <c r="H25" s="8">
        <v>2366.31</v>
      </c>
      <c r="I25" s="8">
        <v>2497.1880000000001</v>
      </c>
      <c r="J25" s="8">
        <v>2697.5630000000001</v>
      </c>
      <c r="K25" s="8" t="s">
        <v>368</v>
      </c>
      <c r="L25" s="8" t="s">
        <v>380</v>
      </c>
    </row>
    <row r="26" spans="1:12" x14ac:dyDescent="0.2">
      <c r="A26" t="s">
        <v>381</v>
      </c>
      <c r="B26" s="8">
        <v>8.2560000000000002</v>
      </c>
      <c r="C26" s="8">
        <v>6.7949999999999999</v>
      </c>
      <c r="D26" s="8">
        <v>6.4539999999999997</v>
      </c>
      <c r="E26" s="8">
        <v>3.871</v>
      </c>
      <c r="F26" s="8">
        <v>-5.7779999999999996</v>
      </c>
      <c r="G26" s="8">
        <v>9.69</v>
      </c>
      <c r="H26" s="8">
        <v>6.9870000000000001</v>
      </c>
      <c r="I26" s="8">
        <v>8.1999999999999993</v>
      </c>
      <c r="J26" s="8">
        <v>6.5</v>
      </c>
      <c r="K26" s="8" t="s">
        <v>368</v>
      </c>
      <c r="L26" s="8"/>
    </row>
    <row r="27" spans="1:12" x14ac:dyDescent="0.2">
      <c r="A27" t="s">
        <v>71</v>
      </c>
      <c r="B27" s="8">
        <v>4.5250000000000004</v>
      </c>
      <c r="C27" s="8">
        <v>3.5870000000000002</v>
      </c>
      <c r="D27" s="8">
        <v>3.4140000000000001</v>
      </c>
      <c r="E27" s="8">
        <v>4.7690000000000001</v>
      </c>
      <c r="F27" s="8">
        <v>6.165</v>
      </c>
      <c r="G27" s="8">
        <v>5.5060000000000002</v>
      </c>
      <c r="H27" s="8">
        <v>6.6529999999999996</v>
      </c>
      <c r="I27" s="8">
        <v>5.3609999999999998</v>
      </c>
      <c r="J27" s="8">
        <v>4.3739999999999997</v>
      </c>
      <c r="K27" s="8" t="s">
        <v>368</v>
      </c>
      <c r="L27" s="8"/>
    </row>
    <row r="28" spans="1:12" x14ac:dyDescent="0.2">
      <c r="A28" t="s">
        <v>98</v>
      </c>
      <c r="B28" s="8">
        <v>28.188437884665909</v>
      </c>
      <c r="C28" s="8">
        <v>28.17781361556316</v>
      </c>
      <c r="D28" s="8">
        <v>29.46306815125083</v>
      </c>
      <c r="E28" s="8">
        <v>28.45454433481947</v>
      </c>
      <c r="F28" s="8">
        <v>27.324321373856151</v>
      </c>
      <c r="G28" s="8">
        <v>29.578034515848749</v>
      </c>
      <c r="H28" s="8">
        <v>30.749862079255351</v>
      </c>
      <c r="I28" s="8">
        <v>30.83397927293495</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31.759799999999998</v>
      </c>
      <c r="C32" s="8">
        <v>30.210840000000001</v>
      </c>
      <c r="D32" s="8">
        <v>29.275559999999999</v>
      </c>
      <c r="E32" s="8">
        <v>29.591999999999999</v>
      </c>
      <c r="F32" s="8">
        <v>30.659410000000001</v>
      </c>
      <c r="G32" s="8">
        <v>29.42353</v>
      </c>
      <c r="H32" s="8">
        <v>28.61938</v>
      </c>
      <c r="I32" s="8">
        <v>30.529160000000001</v>
      </c>
      <c r="J32" s="8">
        <v>30.374359999999999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8.4979999999999993</v>
      </c>
      <c r="C37">
        <v>7.9960000000000004</v>
      </c>
      <c r="D37">
        <v>-5.7779999999999996</v>
      </c>
      <c r="E37">
        <v>6.9870000000000001</v>
      </c>
      <c r="F37">
        <v>8.1999999999999993</v>
      </c>
      <c r="G37" t="s">
        <v>368</v>
      </c>
      <c r="H37" t="s">
        <v>384</v>
      </c>
    </row>
    <row r="38" spans="1:8" x14ac:dyDescent="0.2">
      <c r="A38" t="s">
        <v>369</v>
      </c>
      <c r="B38">
        <v>1675.615</v>
      </c>
      <c r="C38">
        <v>2103.5880000000002</v>
      </c>
      <c r="D38">
        <v>2674.8519999999999</v>
      </c>
      <c r="E38">
        <v>3353.471</v>
      </c>
      <c r="F38">
        <v>3567.5520000000001</v>
      </c>
      <c r="G38" t="s">
        <v>368</v>
      </c>
    </row>
    <row r="39" spans="1:8" x14ac:dyDescent="0.2">
      <c r="A39" t="s">
        <v>91</v>
      </c>
      <c r="B39">
        <v>1350.634</v>
      </c>
      <c r="C39">
        <v>1590.174</v>
      </c>
      <c r="D39">
        <v>1915.5519999999999</v>
      </c>
      <c r="E39">
        <v>2366.31</v>
      </c>
      <c r="F39">
        <v>2497.1880000000001</v>
      </c>
      <c r="G39" t="s">
        <v>368</v>
      </c>
    </row>
    <row r="40" spans="1:8" x14ac:dyDescent="0.2">
      <c r="A40" t="s">
        <v>385</v>
      </c>
      <c r="B40">
        <v>4206.4598599801602</v>
      </c>
      <c r="C40">
        <v>5425.0359909104618</v>
      </c>
      <c r="D40">
        <v>6966.2754278591092</v>
      </c>
      <c r="E40">
        <v>9153.8808418564604</v>
      </c>
      <c r="F40">
        <v>10166.24341058346</v>
      </c>
      <c r="G40" t="s">
        <v>174</v>
      </c>
    </row>
    <row r="41" spans="1:8" x14ac:dyDescent="0.2">
      <c r="A41" t="s">
        <v>83</v>
      </c>
      <c r="B41">
        <v>-8.7949999999999999</v>
      </c>
      <c r="C41">
        <v>-7.2050000000000001</v>
      </c>
      <c r="D41">
        <v>-12.864000000000001</v>
      </c>
      <c r="E41">
        <v>-9.1950000000000003</v>
      </c>
      <c r="F41">
        <v>-8.32</v>
      </c>
      <c r="G41" t="s">
        <v>368</v>
      </c>
    </row>
    <row r="42" spans="1:8" x14ac:dyDescent="0.2">
      <c r="A42" t="s">
        <v>118</v>
      </c>
      <c r="B42">
        <v>19.190000000000001</v>
      </c>
      <c r="C42">
        <v>19.853999999999999</v>
      </c>
      <c r="D42">
        <v>18.155000000000001</v>
      </c>
      <c r="E42">
        <v>19.95</v>
      </c>
      <c r="F42">
        <v>20.795000000000002</v>
      </c>
      <c r="G42" t="s">
        <v>368</v>
      </c>
    </row>
    <row r="43" spans="1:8" x14ac:dyDescent="0.2">
      <c r="A43" t="s">
        <v>287</v>
      </c>
      <c r="B43">
        <v>27.984999999999999</v>
      </c>
      <c r="C43">
        <v>27.059000000000001</v>
      </c>
      <c r="D43">
        <v>31.018999999999998</v>
      </c>
      <c r="E43">
        <v>29.145</v>
      </c>
      <c r="F43">
        <v>29.114999999999998</v>
      </c>
      <c r="G43" t="s">
        <v>368</v>
      </c>
    </row>
    <row r="44" spans="1:8" x14ac:dyDescent="0.2">
      <c r="A44" t="s">
        <v>288</v>
      </c>
      <c r="B44">
        <v>10.388039790531209</v>
      </c>
      <c r="C44">
        <v>10.56970905197176</v>
      </c>
      <c r="D44" t="s">
        <v>382</v>
      </c>
      <c r="E44">
        <v>6.7196560555465537</v>
      </c>
      <c r="F44" t="s">
        <v>382</v>
      </c>
      <c r="G44" t="s">
        <v>174</v>
      </c>
    </row>
    <row r="45" spans="1:8" x14ac:dyDescent="0.2">
      <c r="A45" t="s">
        <v>71</v>
      </c>
      <c r="B45">
        <v>9.3680000000000003</v>
      </c>
      <c r="C45">
        <v>4.9080000000000004</v>
      </c>
      <c r="D45">
        <v>6.165</v>
      </c>
      <c r="E45">
        <v>6.6529999999999996</v>
      </c>
      <c r="F45">
        <v>5.3609999999999998</v>
      </c>
      <c r="G45" t="s">
        <v>368</v>
      </c>
    </row>
    <row r="46" spans="1:8" x14ac:dyDescent="0.2">
      <c r="A46" t="s">
        <v>386</v>
      </c>
      <c r="B46">
        <v>16.143000000000001</v>
      </c>
      <c r="C46">
        <v>19.582999999999998</v>
      </c>
      <c r="D46">
        <v>20.318999999999999</v>
      </c>
      <c r="E46">
        <v>20.654</v>
      </c>
      <c r="F46">
        <v>20.202999999999999</v>
      </c>
      <c r="G46" t="s">
        <v>368</v>
      </c>
    </row>
    <row r="47" spans="1:8" x14ac:dyDescent="0.2">
      <c r="A47" t="s">
        <v>97</v>
      </c>
      <c r="B47">
        <v>8.3333499999999994</v>
      </c>
      <c r="C47">
        <v>10.008333333333301</v>
      </c>
      <c r="D47">
        <v>9.15</v>
      </c>
      <c r="E47">
        <v>8.5671428571428603</v>
      </c>
      <c r="F47" t="s">
        <v>382</v>
      </c>
      <c r="G47" t="s">
        <v>387</v>
      </c>
    </row>
    <row r="48" spans="1:8" x14ac:dyDescent="0.2">
      <c r="A48" t="s">
        <v>370</v>
      </c>
      <c r="B48">
        <v>60.587800000000001</v>
      </c>
      <c r="C48">
        <v>71.195599999999999</v>
      </c>
      <c r="D48">
        <v>84.639200000000002</v>
      </c>
      <c r="E48">
        <v>82.686400000000006</v>
      </c>
      <c r="F48">
        <v>89.3001</v>
      </c>
      <c r="G48" t="s">
        <v>371</v>
      </c>
    </row>
    <row r="49" spans="1:8" x14ac:dyDescent="0.2">
      <c r="A49" t="s">
        <v>388</v>
      </c>
      <c r="B49">
        <v>45.725812121212101</v>
      </c>
      <c r="C49">
        <v>64.151944463278596</v>
      </c>
      <c r="D49">
        <v>74.099566883605206</v>
      </c>
      <c r="E49">
        <v>78.604490582991602</v>
      </c>
      <c r="F49">
        <v>82.599276446078406</v>
      </c>
      <c r="G49" t="s">
        <v>387</v>
      </c>
    </row>
    <row r="50" spans="1:8" x14ac:dyDescent="0.2">
      <c r="A50" t="s">
        <v>72</v>
      </c>
      <c r="B50">
        <v>67.701999999999998</v>
      </c>
      <c r="C50">
        <v>69.049000000000007</v>
      </c>
      <c r="D50">
        <v>88.427000000000007</v>
      </c>
      <c r="E50">
        <v>81.683000000000007</v>
      </c>
      <c r="F50">
        <v>83.02</v>
      </c>
      <c r="G50" t="s">
        <v>368</v>
      </c>
    </row>
    <row r="51" spans="1:8" x14ac:dyDescent="0.2">
      <c r="A51" t="s">
        <v>176</v>
      </c>
      <c r="B51">
        <v>290427544563.20001</v>
      </c>
      <c r="C51">
        <v>478831010025.09998</v>
      </c>
      <c r="D51">
        <v>564979321177.09998</v>
      </c>
      <c r="E51">
        <v>615516027421.19995</v>
      </c>
      <c r="F51">
        <v>646787065275.40002</v>
      </c>
      <c r="G51" t="s">
        <v>174</v>
      </c>
    </row>
    <row r="52" spans="1:8" x14ac:dyDescent="0.2">
      <c r="A52" t="s">
        <v>177</v>
      </c>
      <c r="B52">
        <v>24412612396.900002</v>
      </c>
      <c r="C52">
        <v>49662625593.800003</v>
      </c>
      <c r="D52">
        <v>76366469390</v>
      </c>
      <c r="E52">
        <v>65704552065.599998</v>
      </c>
      <c r="F52">
        <v>82272602621.800003</v>
      </c>
      <c r="G52" t="s">
        <v>174</v>
      </c>
    </row>
    <row r="53" spans="1:8" x14ac:dyDescent="0.2">
      <c r="A53" t="s">
        <v>389</v>
      </c>
      <c r="B53">
        <v>300480.16878634598</v>
      </c>
      <c r="C53">
        <v>353319.06101322401</v>
      </c>
      <c r="D53">
        <v>590227.35992889595</v>
      </c>
      <c r="E53">
        <v>567298.15391713998</v>
      </c>
      <c r="F53">
        <v>627792.75012671505</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17.026509013691189</v>
      </c>
      <c r="C58">
        <v>16.174508106840069</v>
      </c>
      <c r="D58">
        <v>18.668537660372671</v>
      </c>
      <c r="E58">
        <v>16.63943104096909</v>
      </c>
      <c r="F58">
        <v>15.99836213199942</v>
      </c>
      <c r="G58" t="s">
        <v>174</v>
      </c>
      <c r="H58" t="s">
        <v>174</v>
      </c>
    </row>
    <row r="59" spans="1:8" x14ac:dyDescent="0.2">
      <c r="A59" t="s">
        <v>391</v>
      </c>
      <c r="B59">
        <v>30.725078228581669</v>
      </c>
      <c r="C59">
        <v>27.347391477939968</v>
      </c>
      <c r="D59">
        <v>25.122905807834371</v>
      </c>
      <c r="E59">
        <v>25.284062783614431</v>
      </c>
      <c r="F59">
        <v>25.030633318794461</v>
      </c>
      <c r="G59" t="s">
        <v>174</v>
      </c>
    </row>
    <row r="60" spans="1:8" x14ac:dyDescent="0.2">
      <c r="A60" t="s">
        <v>392</v>
      </c>
      <c r="B60">
        <v>45.033749562560082</v>
      </c>
      <c r="C60">
        <v>47.783748120446297</v>
      </c>
      <c r="D60">
        <v>47.93268810921623</v>
      </c>
      <c r="E60">
        <v>49.576934073527262</v>
      </c>
      <c r="F60">
        <v>49.580596396222226</v>
      </c>
      <c r="G60" t="s">
        <v>174</v>
      </c>
    </row>
    <row r="61" spans="1:8" x14ac:dyDescent="0.2">
      <c r="A61" t="s">
        <v>98</v>
      </c>
      <c r="B61">
        <v>33.230014666561232</v>
      </c>
      <c r="C61">
        <v>28.73314412873172</v>
      </c>
      <c r="D61">
        <v>27.324321373856151</v>
      </c>
      <c r="E61">
        <v>30.749862079255351</v>
      </c>
      <c r="F61">
        <v>30.83397927293495</v>
      </c>
      <c r="G61" t="s">
        <v>174</v>
      </c>
    </row>
    <row r="62" spans="1:8" x14ac:dyDescent="0.2">
      <c r="A62" t="s">
        <v>99</v>
      </c>
      <c r="B62">
        <v>65.732465629429939</v>
      </c>
      <c r="C62">
        <v>69.435571786993194</v>
      </c>
      <c r="D62">
        <v>72.710581120912337</v>
      </c>
      <c r="E62">
        <v>71.637987407546163</v>
      </c>
      <c r="F62">
        <v>70.733113029294685</v>
      </c>
      <c r="G62" t="s">
        <v>174</v>
      </c>
    </row>
    <row r="63" spans="1:8" x14ac:dyDescent="0.2">
      <c r="A63" t="s">
        <v>285</v>
      </c>
      <c r="B63">
        <v>54.724857761980047</v>
      </c>
      <c r="C63">
        <v>59.007281077806987</v>
      </c>
      <c r="D63">
        <v>61.098128710310561</v>
      </c>
      <c r="E63">
        <v>60.937852345296783</v>
      </c>
      <c r="F63">
        <v>60.342386062596532</v>
      </c>
      <c r="G63" t="s">
        <v>174</v>
      </c>
    </row>
    <row r="64" spans="1:8" x14ac:dyDescent="0.2">
      <c r="A64" t="s">
        <v>393</v>
      </c>
      <c r="B64">
        <v>19.47813545849219</v>
      </c>
      <c r="C64">
        <v>-5.6470872745776566</v>
      </c>
      <c r="D64">
        <v>-6.956238278617306</v>
      </c>
      <c r="E64">
        <v>13.3987737282373</v>
      </c>
      <c r="F64">
        <v>2.630252771034066</v>
      </c>
      <c r="G64" t="s">
        <v>174</v>
      </c>
    </row>
    <row r="65" spans="1:8" x14ac:dyDescent="0.2">
      <c r="A65" t="s">
        <v>394</v>
      </c>
      <c r="B65">
        <v>22.400933248794491</v>
      </c>
      <c r="C65">
        <v>19.813189156404551</v>
      </c>
      <c r="D65">
        <v>18.68247692967557</v>
      </c>
      <c r="E65">
        <v>23.200487837209739</v>
      </c>
      <c r="F65">
        <v>21.84821150223809</v>
      </c>
      <c r="G65" t="s">
        <v>174</v>
      </c>
    </row>
    <row r="66" spans="1:8" x14ac:dyDescent="0.2">
      <c r="A66" t="s">
        <v>395</v>
      </c>
      <c r="B66">
        <v>15.81189146517694</v>
      </c>
      <c r="C66">
        <v>-5.8500436814331209</v>
      </c>
      <c r="D66">
        <v>-12.622649898460031</v>
      </c>
      <c r="E66">
        <v>10.58979485184155</v>
      </c>
      <c r="F66">
        <v>10.94276102820754</v>
      </c>
      <c r="G66" t="s">
        <v>174</v>
      </c>
    </row>
    <row r="67" spans="1:8" x14ac:dyDescent="0.2">
      <c r="A67" t="s">
        <v>396</v>
      </c>
      <c r="B67">
        <v>26.854273248621642</v>
      </c>
      <c r="C67">
        <v>22.109724709460171</v>
      </c>
      <c r="D67">
        <v>19.075628399601189</v>
      </c>
      <c r="E67">
        <v>26.7648321318227</v>
      </c>
      <c r="F67">
        <v>24.073638714204829</v>
      </c>
      <c r="G67" t="s">
        <v>174</v>
      </c>
    </row>
    <row r="68" spans="1:8" x14ac:dyDescent="0.2">
      <c r="A68" t="s">
        <v>397</v>
      </c>
      <c r="B68">
        <v>2.8894632716464099</v>
      </c>
      <c r="C68">
        <v>2.4574500606016301</v>
      </c>
      <c r="D68">
        <v>2.8071938738613098</v>
      </c>
      <c r="E68">
        <v>2.3639265770357798</v>
      </c>
      <c r="F68">
        <v>2.4430507647693802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1240.614</v>
      </c>
      <c r="C73">
        <v>1322.867</v>
      </c>
      <c r="D73">
        <v>1396.3869999999999</v>
      </c>
      <c r="E73">
        <v>1417.173</v>
      </c>
      <c r="F73">
        <v>1428.6279999999999</v>
      </c>
      <c r="G73" t="s">
        <v>368</v>
      </c>
      <c r="H73" t="s">
        <v>398</v>
      </c>
    </row>
    <row r="74" spans="1:8" x14ac:dyDescent="0.2">
      <c r="A74" t="s">
        <v>399</v>
      </c>
      <c r="B74">
        <v>410.6</v>
      </c>
      <c r="C74">
        <v>436.4</v>
      </c>
      <c r="D74">
        <v>460.6</v>
      </c>
      <c r="E74">
        <v>467.4</v>
      </c>
      <c r="F74">
        <v>470.6</v>
      </c>
      <c r="G74" t="s">
        <v>400</v>
      </c>
    </row>
    <row r="75" spans="1:8" x14ac:dyDescent="0.2">
      <c r="A75" t="s">
        <v>401</v>
      </c>
      <c r="B75">
        <v>31.3423674128553</v>
      </c>
      <c r="C75">
        <v>28.913001207645301</v>
      </c>
      <c r="D75">
        <v>26.3453740591996</v>
      </c>
      <c r="E75">
        <v>25.4877038842946</v>
      </c>
      <c r="F75">
        <v>25.057062224407101</v>
      </c>
      <c r="G75" t="s">
        <v>174</v>
      </c>
    </row>
    <row r="76" spans="1:8" x14ac:dyDescent="0.2">
      <c r="A76" t="s">
        <v>402</v>
      </c>
      <c r="B76">
        <v>63.7171853960836</v>
      </c>
      <c r="C76">
        <v>65.617785714077201</v>
      </c>
      <c r="D76">
        <v>67.2377729174314</v>
      </c>
      <c r="E76">
        <v>67.8132963616236</v>
      </c>
      <c r="F76">
        <v>68.021094474206507</v>
      </c>
      <c r="G76" t="s">
        <v>174</v>
      </c>
    </row>
    <row r="77" spans="1:8" x14ac:dyDescent="0.2">
      <c r="A77" t="s">
        <v>403</v>
      </c>
      <c r="B77">
        <v>4.9404471910610503</v>
      </c>
      <c r="C77">
        <v>5.4692130782775701</v>
      </c>
      <c r="D77">
        <v>6.4168530233689802</v>
      </c>
      <c r="E77">
        <v>6.69899975408181</v>
      </c>
      <c r="F77">
        <v>6.9218433013863701</v>
      </c>
      <c r="G77" t="s">
        <v>174</v>
      </c>
    </row>
    <row r="78" spans="1:8" x14ac:dyDescent="0.2">
      <c r="A78" t="s">
        <v>404</v>
      </c>
      <c r="B78">
        <v>30.93</v>
      </c>
      <c r="C78">
        <v>32.777000000000001</v>
      </c>
      <c r="D78">
        <v>34.926000000000002</v>
      </c>
      <c r="E78">
        <v>35.872</v>
      </c>
      <c r="F78">
        <v>36.363999999999997</v>
      </c>
      <c r="G78" t="s">
        <v>174</v>
      </c>
    </row>
    <row r="79" spans="1:8" x14ac:dyDescent="0.2">
      <c r="A79" t="s">
        <v>405</v>
      </c>
      <c r="B79">
        <v>0.44159873518602799</v>
      </c>
      <c r="C79">
        <v>0.39975270914940098</v>
      </c>
      <c r="D79" t="s">
        <v>382</v>
      </c>
      <c r="E79" t="s">
        <v>382</v>
      </c>
      <c r="F79" t="s">
        <v>382</v>
      </c>
      <c r="G79" t="s">
        <v>174</v>
      </c>
    </row>
    <row r="80" spans="1:8" x14ac:dyDescent="0.2">
      <c r="A80" t="s">
        <v>406</v>
      </c>
      <c r="B80">
        <v>20.64</v>
      </c>
      <c r="C80">
        <v>18.670000000000002</v>
      </c>
      <c r="D80">
        <v>17.100000000000001</v>
      </c>
      <c r="E80">
        <v>16.82</v>
      </c>
      <c r="F80">
        <v>16.53</v>
      </c>
      <c r="G80" t="s">
        <v>400</v>
      </c>
    </row>
    <row r="81" spans="1:14" x14ac:dyDescent="0.2">
      <c r="A81" t="s">
        <v>88</v>
      </c>
      <c r="B81">
        <v>2.5148000000000001</v>
      </c>
      <c r="C81">
        <v>2.2961</v>
      </c>
      <c r="D81">
        <v>2.13</v>
      </c>
      <c r="E81">
        <v>2.0975000000000001</v>
      </c>
      <c r="F81">
        <v>2.0649999999999999</v>
      </c>
      <c r="G81" t="s">
        <v>400</v>
      </c>
    </row>
    <row r="82" spans="1:14" x14ac:dyDescent="0.2">
      <c r="A82" t="s">
        <v>407</v>
      </c>
      <c r="B82">
        <v>1.4546036188304099</v>
      </c>
      <c r="C82">
        <v>1.19285563384335</v>
      </c>
      <c r="D82">
        <v>0.97343864691014903</v>
      </c>
      <c r="E82">
        <v>0.79020054060983402</v>
      </c>
      <c r="F82">
        <v>0.883289539766135</v>
      </c>
      <c r="G82" t="s">
        <v>174</v>
      </c>
    </row>
    <row r="83" spans="1:14" x14ac:dyDescent="0.2">
      <c r="A83" t="s">
        <v>408</v>
      </c>
      <c r="B83">
        <v>67.180000000000007</v>
      </c>
      <c r="C83">
        <v>69.52</v>
      </c>
      <c r="D83">
        <v>70.5</v>
      </c>
      <c r="E83">
        <v>67.22</v>
      </c>
      <c r="F83">
        <v>67.69</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131348.89050000001</v>
      </c>
      <c r="C88">
        <v>176938.2445</v>
      </c>
      <c r="D88">
        <v>225762.50750000001</v>
      </c>
      <c r="E88">
        <v>273549.97600000002</v>
      </c>
      <c r="F88">
        <v>333535.23</v>
      </c>
      <c r="G88">
        <v>376124.15</v>
      </c>
      <c r="H88">
        <v>389736.56050000002</v>
      </c>
      <c r="I88">
        <v>369524.87849999999</v>
      </c>
      <c r="J88">
        <v>341453.89449999999</v>
      </c>
      <c r="K88">
        <v>323415.91249999998</v>
      </c>
      <c r="L88">
        <v>298816.72649999999</v>
      </c>
      <c r="M88" t="s">
        <v>419</v>
      </c>
      <c r="N88" t="s">
        <v>419</v>
      </c>
    </row>
    <row r="89" spans="1:14" x14ac:dyDescent="0.2">
      <c r="A89" t="s">
        <v>420</v>
      </c>
      <c r="B89">
        <v>204190.65349999999</v>
      </c>
      <c r="C89">
        <v>244668.5435</v>
      </c>
      <c r="D89">
        <v>300118.05949999997</v>
      </c>
      <c r="E89">
        <v>386671.59149999998</v>
      </c>
      <c r="F89">
        <v>496510.53350000002</v>
      </c>
      <c r="G89">
        <v>635137.97549999994</v>
      </c>
      <c r="H89">
        <v>792311.45349999995</v>
      </c>
      <c r="I89">
        <v>943088.90099999995</v>
      </c>
      <c r="J89">
        <v>1053190.0449999999</v>
      </c>
      <c r="K89">
        <v>1117521.2925</v>
      </c>
      <c r="L89">
        <v>1134143.2760000001</v>
      </c>
      <c r="M89" t="s">
        <v>419</v>
      </c>
    </row>
    <row r="90" spans="1:14" x14ac:dyDescent="0.2">
      <c r="A90" t="s">
        <v>421</v>
      </c>
      <c r="B90">
        <v>10739.277</v>
      </c>
      <c r="C90">
        <v>14383.55</v>
      </c>
      <c r="D90">
        <v>19983.701000000001</v>
      </c>
      <c r="E90">
        <v>27132.457999999999</v>
      </c>
      <c r="F90">
        <v>34926.457999999999</v>
      </c>
      <c r="G90">
        <v>46660.607499999998</v>
      </c>
      <c r="H90">
        <v>61433.55</v>
      </c>
      <c r="I90">
        <v>90003.915999999997</v>
      </c>
      <c r="J90">
        <v>130494.905</v>
      </c>
      <c r="K90">
        <v>181642.834</v>
      </c>
      <c r="L90">
        <v>246629.25649999999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3.27</v>
      </c>
      <c r="C95">
        <v>3.6</v>
      </c>
      <c r="D95">
        <v>3.34</v>
      </c>
      <c r="E95">
        <v>3.28</v>
      </c>
      <c r="F95" t="s">
        <v>382</v>
      </c>
      <c r="G95" t="s">
        <v>174</v>
      </c>
      <c r="H95" t="s">
        <v>174</v>
      </c>
    </row>
    <row r="96" spans="1:14" x14ac:dyDescent="0.2">
      <c r="A96" t="s">
        <v>423</v>
      </c>
      <c r="B96">
        <v>45</v>
      </c>
      <c r="C96">
        <v>58</v>
      </c>
      <c r="D96">
        <v>64</v>
      </c>
      <c r="E96">
        <v>74</v>
      </c>
      <c r="F96" t="s">
        <v>382</v>
      </c>
      <c r="G96" t="s">
        <v>174</v>
      </c>
    </row>
    <row r="97" spans="1:13" x14ac:dyDescent="0.2">
      <c r="A97" t="s">
        <v>424</v>
      </c>
      <c r="B97">
        <v>46.7</v>
      </c>
      <c r="C97">
        <v>36.5</v>
      </c>
      <c r="D97">
        <v>28.1</v>
      </c>
      <c r="E97">
        <v>26.8</v>
      </c>
      <c r="F97">
        <v>25.5</v>
      </c>
      <c r="G97" t="s">
        <v>174</v>
      </c>
    </row>
    <row r="98" spans="1:13" x14ac:dyDescent="0.2">
      <c r="A98" t="s">
        <v>175</v>
      </c>
      <c r="B98">
        <v>58.1</v>
      </c>
      <c r="C98">
        <v>43.6</v>
      </c>
      <c r="D98">
        <v>32.4</v>
      </c>
      <c r="E98">
        <v>30.6</v>
      </c>
      <c r="F98">
        <v>29.1</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3.3776900768280029</v>
      </c>
      <c r="C103">
        <v>4.1149915392053522</v>
      </c>
      <c r="D103">
        <v>4.0401416119100393</v>
      </c>
      <c r="E103">
        <v>4.6351415087334544</v>
      </c>
      <c r="F103">
        <v>4.1207286115642114</v>
      </c>
      <c r="G103" t="s">
        <v>173</v>
      </c>
      <c r="H103" t="s">
        <v>173</v>
      </c>
      <c r="L103" t="s">
        <v>173</v>
      </c>
      <c r="M103" t="s">
        <v>426</v>
      </c>
    </row>
    <row r="104" spans="1:13" x14ac:dyDescent="0.2">
      <c r="A104" t="s">
        <v>427</v>
      </c>
      <c r="B104">
        <v>51.193998650150341</v>
      </c>
      <c r="C104" t="s">
        <v>382</v>
      </c>
      <c r="D104">
        <v>61.389999389648438</v>
      </c>
      <c r="E104">
        <v>63.306509693429469</v>
      </c>
      <c r="F104">
        <v>62.819999694824219</v>
      </c>
      <c r="G104" t="s">
        <v>173</v>
      </c>
      <c r="L104" t="s">
        <v>174</v>
      </c>
    </row>
    <row r="105" spans="1:13" x14ac:dyDescent="0.2">
      <c r="A105" t="s">
        <v>428</v>
      </c>
      <c r="B105">
        <v>14.679279398592451</v>
      </c>
      <c r="C105" t="s">
        <v>382</v>
      </c>
      <c r="D105">
        <v>31.70999908447266</v>
      </c>
      <c r="E105">
        <v>21.381018997813651</v>
      </c>
      <c r="F105">
        <v>31.610000610351559</v>
      </c>
      <c r="G105" t="s">
        <v>173</v>
      </c>
    </row>
    <row r="106" spans="1:13" x14ac:dyDescent="0.2">
      <c r="A106" t="s">
        <v>429</v>
      </c>
      <c r="B106" t="s">
        <v>382</v>
      </c>
      <c r="C106" t="s">
        <v>382</v>
      </c>
      <c r="D106">
        <v>12.22000026702881</v>
      </c>
      <c r="E106" t="s">
        <v>382</v>
      </c>
      <c r="F106">
        <v>12.14000034332275</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467561.989</v>
      </c>
      <c r="C111">
        <v>500763.34499999997</v>
      </c>
      <c r="D111">
        <v>532528.35400000005</v>
      </c>
      <c r="E111">
        <v>568900.96</v>
      </c>
      <c r="F111">
        <v>588969.54299999995</v>
      </c>
      <c r="G111" t="s">
        <v>174</v>
      </c>
      <c r="H111" t="s">
        <v>174</v>
      </c>
    </row>
    <row r="112" spans="1:13" x14ac:dyDescent="0.2">
      <c r="A112" t="s">
        <v>122</v>
      </c>
      <c r="B112">
        <v>25.223305951844601</v>
      </c>
      <c r="C112">
        <v>24.366850772593988</v>
      </c>
      <c r="D112">
        <v>24.505996351135138</v>
      </c>
      <c r="E112">
        <v>26.745519290387559</v>
      </c>
      <c r="F112">
        <v>27.782264965100239</v>
      </c>
      <c r="G112" t="s">
        <v>174</v>
      </c>
    </row>
    <row r="113" spans="1:11" x14ac:dyDescent="0.2">
      <c r="A113" t="s">
        <v>64</v>
      </c>
      <c r="B113">
        <v>54.765999999999998</v>
      </c>
      <c r="C113">
        <v>53.043999999999997</v>
      </c>
      <c r="D113">
        <v>51.546999999999997</v>
      </c>
      <c r="E113">
        <v>53.563000000000002</v>
      </c>
      <c r="F113">
        <v>54.649000000000001</v>
      </c>
      <c r="G113" t="s">
        <v>174</v>
      </c>
    </row>
    <row r="114" spans="1:11" x14ac:dyDescent="0.2">
      <c r="A114" t="s">
        <v>65</v>
      </c>
      <c r="B114">
        <v>79.668999999999997</v>
      </c>
      <c r="C114">
        <v>78.046999999999997</v>
      </c>
      <c r="D114">
        <v>75.692999999999998</v>
      </c>
      <c r="E114">
        <v>76.331999999999994</v>
      </c>
      <c r="F114">
        <v>76.775000000000006</v>
      </c>
      <c r="G114" t="s">
        <v>174</v>
      </c>
    </row>
    <row r="115" spans="1:11" x14ac:dyDescent="0.2">
      <c r="A115" t="s">
        <v>66</v>
      </c>
      <c r="B115">
        <v>28.425000000000001</v>
      </c>
      <c r="C115">
        <v>26.597000000000001</v>
      </c>
      <c r="D115">
        <v>25.998000000000001</v>
      </c>
      <c r="E115">
        <v>29.478999999999999</v>
      </c>
      <c r="F115">
        <v>31.242999999999999</v>
      </c>
      <c r="G115" t="s">
        <v>174</v>
      </c>
    </row>
    <row r="116" spans="1:11" x14ac:dyDescent="0.2">
      <c r="A116" t="s">
        <v>430</v>
      </c>
      <c r="B116">
        <v>50.575000000000003</v>
      </c>
      <c r="C116">
        <v>48.996000000000002</v>
      </c>
      <c r="D116">
        <v>47.496000000000002</v>
      </c>
      <c r="E116">
        <v>50.981000000000002</v>
      </c>
      <c r="F116">
        <v>52.369</v>
      </c>
      <c r="G116" t="s">
        <v>174</v>
      </c>
    </row>
    <row r="117" spans="1:11" x14ac:dyDescent="0.2">
      <c r="A117" t="s">
        <v>431</v>
      </c>
      <c r="B117">
        <v>83.425048426099295</v>
      </c>
      <c r="C117">
        <v>77.823883154595293</v>
      </c>
      <c r="D117">
        <v>77.201832501200201</v>
      </c>
      <c r="E117">
        <v>76.869555355383099</v>
      </c>
      <c r="F117">
        <v>76.126586811719093</v>
      </c>
      <c r="G117" t="s">
        <v>174</v>
      </c>
    </row>
    <row r="118" spans="1:11" x14ac:dyDescent="0.2">
      <c r="A118" t="s">
        <v>119</v>
      </c>
      <c r="B118">
        <v>7.6520000000000001</v>
      </c>
      <c r="C118">
        <v>7.6310000000000002</v>
      </c>
      <c r="D118">
        <v>7.859</v>
      </c>
      <c r="E118">
        <v>4.8220000000000001</v>
      </c>
      <c r="F118">
        <v>4.1719999999999997</v>
      </c>
      <c r="G118" t="s">
        <v>174</v>
      </c>
    </row>
    <row r="119" spans="1:11" x14ac:dyDescent="0.2">
      <c r="A119" t="s">
        <v>432</v>
      </c>
      <c r="B119">
        <v>23.347999999999999</v>
      </c>
      <c r="C119">
        <v>24.959</v>
      </c>
      <c r="D119">
        <v>24.666</v>
      </c>
      <c r="E119">
        <v>17.768999999999998</v>
      </c>
      <c r="F119">
        <v>15.661</v>
      </c>
      <c r="G119" t="s">
        <v>174</v>
      </c>
    </row>
    <row r="120" spans="1:11" x14ac:dyDescent="0.2">
      <c r="A120" t="s">
        <v>433</v>
      </c>
      <c r="B120">
        <v>14570.157020316021</v>
      </c>
      <c r="C120">
        <v>18628.153611566471</v>
      </c>
      <c r="D120">
        <v>21151.78927808928</v>
      </c>
      <c r="E120">
        <v>22493.651281948591</v>
      </c>
      <c r="F120">
        <v>23339.60474543161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43.513582928335097</v>
      </c>
      <c r="D125" t="s">
        <v>356</v>
      </c>
      <c r="E125" t="s">
        <v>174</v>
      </c>
      <c r="F125" t="s">
        <v>174</v>
      </c>
      <c r="G125" t="s">
        <v>437</v>
      </c>
      <c r="J125" s="8" t="s">
        <v>29</v>
      </c>
      <c r="K125" s="8" t="s">
        <v>438</v>
      </c>
    </row>
    <row r="126" spans="1:11" x14ac:dyDescent="0.2">
      <c r="A126" t="s">
        <v>439</v>
      </c>
      <c r="B126">
        <v>2023</v>
      </c>
      <c r="C126">
        <v>25.029208770555101</v>
      </c>
      <c r="D126" t="s">
        <v>356</v>
      </c>
      <c r="E126" t="s">
        <v>174</v>
      </c>
      <c r="J126" s="8" t="s">
        <v>69</v>
      </c>
      <c r="K126" s="8"/>
    </row>
    <row r="127" spans="1:11" x14ac:dyDescent="0.2">
      <c r="A127" t="s">
        <v>440</v>
      </c>
      <c r="B127">
        <v>2023</v>
      </c>
      <c r="C127">
        <v>31.457208301109802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15.99836213199942</v>
      </c>
      <c r="D131" t="s">
        <v>356</v>
      </c>
      <c r="E131" t="s">
        <v>174</v>
      </c>
      <c r="F131" t="s">
        <v>174</v>
      </c>
      <c r="G131" t="s">
        <v>441</v>
      </c>
      <c r="K131" s="8" t="s">
        <v>438</v>
      </c>
    </row>
    <row r="132" spans="1:11" x14ac:dyDescent="0.2">
      <c r="A132" t="s">
        <v>391</v>
      </c>
      <c r="B132">
        <v>2023</v>
      </c>
      <c r="C132">
        <v>25.030633318794461</v>
      </c>
      <c r="D132" t="s">
        <v>356</v>
      </c>
      <c r="E132" t="s">
        <v>174</v>
      </c>
    </row>
    <row r="133" spans="1:11" x14ac:dyDescent="0.2">
      <c r="A133" t="s">
        <v>392</v>
      </c>
      <c r="B133">
        <v>2023</v>
      </c>
      <c r="C133">
        <v>49.580596396222226</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1210</v>
      </c>
      <c r="C138">
        <v>1580</v>
      </c>
      <c r="D138">
        <v>1900</v>
      </c>
      <c r="E138">
        <v>2380</v>
      </c>
      <c r="F138">
        <v>2540</v>
      </c>
      <c r="G138" t="s">
        <v>174</v>
      </c>
      <c r="H138" t="s">
        <v>442</v>
      </c>
    </row>
    <row r="139" spans="1:11" x14ac:dyDescent="0.2">
      <c r="A139" t="s">
        <v>28</v>
      </c>
      <c r="B139">
        <v>0.57199999999999995</v>
      </c>
      <c r="C139">
        <v>0.61899999999999999</v>
      </c>
      <c r="D139">
        <v>0.63800000000000001</v>
      </c>
      <c r="E139">
        <v>0.64400000000000002</v>
      </c>
      <c r="F139" t="s">
        <v>382</v>
      </c>
      <c r="G139" t="s">
        <v>443</v>
      </c>
    </row>
    <row r="140" spans="1:11" x14ac:dyDescent="0.2">
      <c r="A140" t="s">
        <v>123</v>
      </c>
      <c r="B140">
        <v>86.150872274475901</v>
      </c>
      <c r="C140">
        <v>89.189309295628306</v>
      </c>
      <c r="D140">
        <v>92.145604770260505</v>
      </c>
      <c r="E140">
        <v>93.299095781948793</v>
      </c>
      <c r="F140" t="s">
        <v>382</v>
      </c>
      <c r="G140" t="s">
        <v>174</v>
      </c>
    </row>
    <row r="141" spans="1:11" x14ac:dyDescent="0.2">
      <c r="A141" t="s">
        <v>444</v>
      </c>
      <c r="B141">
        <v>42.708315363591801</v>
      </c>
      <c r="C141">
        <v>57.775720139597802</v>
      </c>
      <c r="D141">
        <v>72.575102319060406</v>
      </c>
      <c r="E141">
        <v>78.388559946666604</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297319</v>
      </c>
      <c r="C146">
        <v>297319</v>
      </c>
      <c r="D146">
        <v>297319</v>
      </c>
      <c r="E146">
        <v>297319</v>
      </c>
      <c r="F146">
        <v>297319</v>
      </c>
      <c r="G146" t="s">
        <v>445</v>
      </c>
      <c r="H146" t="s">
        <v>446</v>
      </c>
    </row>
    <row r="147" spans="1:8" x14ac:dyDescent="0.2">
      <c r="A147" t="s">
        <v>447</v>
      </c>
      <c r="B147">
        <v>179573</v>
      </c>
      <c r="C147">
        <v>179675</v>
      </c>
      <c r="D147">
        <v>178527.75899999999</v>
      </c>
      <c r="E147">
        <v>178527.948</v>
      </c>
      <c r="F147">
        <v>178527.948</v>
      </c>
      <c r="G147" t="s">
        <v>445</v>
      </c>
    </row>
    <row r="148" spans="1:8" x14ac:dyDescent="0.2">
      <c r="A148" t="s">
        <v>448</v>
      </c>
      <c r="B148">
        <v>69496</v>
      </c>
      <c r="C148">
        <v>70828</v>
      </c>
      <c r="D148">
        <v>72160</v>
      </c>
      <c r="E148">
        <v>72426.399999999994</v>
      </c>
      <c r="F148">
        <v>72692.800000000003</v>
      </c>
      <c r="G148" t="s">
        <v>445</v>
      </c>
    </row>
    <row r="149" spans="1:8" x14ac:dyDescent="0.2">
      <c r="A149" t="s">
        <v>449</v>
      </c>
      <c r="B149" t="s">
        <v>382</v>
      </c>
      <c r="C149" t="s">
        <v>382</v>
      </c>
      <c r="D149" t="s">
        <v>382</v>
      </c>
      <c r="E149" t="s">
        <v>382</v>
      </c>
      <c r="F149" t="s">
        <v>382</v>
      </c>
      <c r="G149" t="s">
        <v>382</v>
      </c>
    </row>
    <row r="150" spans="1:8" x14ac:dyDescent="0.2">
      <c r="A150" t="s">
        <v>390</v>
      </c>
      <c r="B150">
        <v>18.428429999999999</v>
      </c>
      <c r="C150">
        <v>17.714690000000001</v>
      </c>
      <c r="D150">
        <v>20.282039999999999</v>
      </c>
      <c r="E150">
        <v>18.96857</v>
      </c>
      <c r="F150">
        <v>18.41985</v>
      </c>
      <c r="G150" t="s">
        <v>450</v>
      </c>
    </row>
    <row r="151" spans="1:8" x14ac:dyDescent="0.2">
      <c r="A151" t="s">
        <v>390</v>
      </c>
      <c r="B151">
        <v>17.026509013691189</v>
      </c>
      <c r="C151">
        <v>16.174508106840069</v>
      </c>
      <c r="D151">
        <v>18.668537660372671</v>
      </c>
      <c r="E151">
        <v>17.372561526031369</v>
      </c>
      <c r="F151">
        <v>16.63943104096909</v>
      </c>
      <c r="G151" t="s">
        <v>174</v>
      </c>
    </row>
    <row r="152" spans="1:8" x14ac:dyDescent="0.2">
      <c r="A152" t="s">
        <v>105</v>
      </c>
      <c r="B152">
        <v>84.6</v>
      </c>
      <c r="C152">
        <v>98.45</v>
      </c>
      <c r="D152">
        <v>120.12</v>
      </c>
      <c r="E152">
        <v>126.11</v>
      </c>
      <c r="F152">
        <v>127.82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350779.96317300003</v>
      </c>
      <c r="C157">
        <v>392215.22353999998</v>
      </c>
      <c r="D157">
        <v>368026.936468</v>
      </c>
      <c r="E157">
        <v>731907.81972999999</v>
      </c>
      <c r="F157">
        <v>666711.02252999996</v>
      </c>
      <c r="G157" t="s">
        <v>452</v>
      </c>
      <c r="H157" t="s">
        <v>453</v>
      </c>
    </row>
    <row r="158" spans="1:8" x14ac:dyDescent="0.2">
      <c r="A158" t="s">
        <v>454</v>
      </c>
      <c r="B158">
        <v>222901.42864200001</v>
      </c>
      <c r="C158">
        <v>266123.74699299998</v>
      </c>
      <c r="D158">
        <v>275589.56627800001</v>
      </c>
      <c r="E158">
        <v>453196.56907299999</v>
      </c>
      <c r="F158">
        <v>431997.48077800003</v>
      </c>
      <c r="G158" t="s">
        <v>452</v>
      </c>
    </row>
    <row r="159" spans="1:8" x14ac:dyDescent="0.2">
      <c r="A159" t="s">
        <v>455</v>
      </c>
      <c r="B159">
        <v>786.40142600000001</v>
      </c>
      <c r="C159">
        <v>782.92472599999996</v>
      </c>
      <c r="D159">
        <v>579.79608099999996</v>
      </c>
      <c r="E159">
        <v>856.77393099999995</v>
      </c>
      <c r="F159">
        <v>925.70373900000004</v>
      </c>
      <c r="G159" t="s">
        <v>452</v>
      </c>
    </row>
    <row r="160" spans="1:8" x14ac:dyDescent="0.2">
      <c r="A160" t="s">
        <v>162</v>
      </c>
      <c r="B160">
        <v>37298.209043000003</v>
      </c>
      <c r="C160">
        <v>38870.676692000001</v>
      </c>
      <c r="D160">
        <v>33413.716948000001</v>
      </c>
      <c r="E160">
        <v>54620.473671</v>
      </c>
      <c r="F160">
        <v>59187.595028000003</v>
      </c>
      <c r="G160" t="s">
        <v>452</v>
      </c>
    </row>
    <row r="161" spans="1:9" x14ac:dyDescent="0.2">
      <c r="A161" t="s">
        <v>456</v>
      </c>
      <c r="B161">
        <v>713.13568499999997</v>
      </c>
      <c r="C161">
        <v>330.02402599999999</v>
      </c>
      <c r="D161">
        <v>443.02078499999999</v>
      </c>
      <c r="E161">
        <v>1064.783711</v>
      </c>
      <c r="F161">
        <v>1112.07952</v>
      </c>
      <c r="G161" t="s">
        <v>452</v>
      </c>
    </row>
    <row r="162" spans="1:9" x14ac:dyDescent="0.2">
      <c r="A162" t="s">
        <v>163</v>
      </c>
      <c r="B162">
        <v>35210.103808</v>
      </c>
      <c r="C162">
        <v>35991.641716999999</v>
      </c>
      <c r="D162">
        <v>38471.752761999996</v>
      </c>
      <c r="E162">
        <v>73561.123965000006</v>
      </c>
      <c r="F162">
        <v>75364.572883999994</v>
      </c>
      <c r="G162" t="s">
        <v>452</v>
      </c>
    </row>
    <row r="163" spans="1:9" x14ac:dyDescent="0.2">
      <c r="A163" t="s">
        <v>164</v>
      </c>
      <c r="B163">
        <v>78912.971413937295</v>
      </c>
      <c r="C163">
        <v>82643.096048211795</v>
      </c>
      <c r="D163">
        <v>116037.45785590301</v>
      </c>
      <c r="E163">
        <v>176844.444022799</v>
      </c>
      <c r="F163">
        <v>178396.696284387</v>
      </c>
      <c r="G163" t="s">
        <v>457</v>
      </c>
    </row>
    <row r="164" spans="1:9" x14ac:dyDescent="0.2">
      <c r="A164" t="s">
        <v>165</v>
      </c>
      <c r="B164">
        <v>117068.311674444</v>
      </c>
      <c r="C164">
        <v>156278.17357595</v>
      </c>
      <c r="D164">
        <v>203145.15168232299</v>
      </c>
      <c r="E164">
        <v>309371.09595276002</v>
      </c>
      <c r="F164">
        <v>337539.68938269699</v>
      </c>
      <c r="G164" t="s">
        <v>457</v>
      </c>
    </row>
    <row r="165" spans="1:9" x14ac:dyDescent="0.2">
      <c r="A165" t="s">
        <v>84</v>
      </c>
      <c r="B165">
        <v>205580.17199999999</v>
      </c>
      <c r="C165">
        <v>282616.81800000003</v>
      </c>
      <c r="D165">
        <v>480127.413</v>
      </c>
      <c r="E165">
        <v>510703.42599999998</v>
      </c>
      <c r="F165">
        <v>536930.19700000004</v>
      </c>
      <c r="G165" t="s">
        <v>450</v>
      </c>
    </row>
    <row r="166" spans="1:9" x14ac:dyDescent="0.2">
      <c r="A166" t="s">
        <v>85</v>
      </c>
      <c r="B166">
        <v>96900.603000000003</v>
      </c>
      <c r="C166">
        <v>139038.288</v>
      </c>
      <c r="D166">
        <v>190856.891</v>
      </c>
      <c r="E166">
        <v>222627.878</v>
      </c>
      <c r="F166">
        <v>235955.9</v>
      </c>
      <c r="G166" t="s">
        <v>450</v>
      </c>
    </row>
    <row r="167" spans="1:9" x14ac:dyDescent="0.2">
      <c r="A167" t="s">
        <v>458</v>
      </c>
      <c r="B167">
        <v>27417.077000000001</v>
      </c>
      <c r="C167">
        <v>44064.101999999999</v>
      </c>
      <c r="D167">
        <v>64072.237000000001</v>
      </c>
      <c r="E167">
        <v>49379.811999999998</v>
      </c>
      <c r="F167">
        <v>28163.260999999999</v>
      </c>
      <c r="G167" t="s">
        <v>450</v>
      </c>
    </row>
    <row r="168" spans="1:9" x14ac:dyDescent="0.2">
      <c r="A168" t="s">
        <v>459</v>
      </c>
      <c r="B168">
        <v>15947.424999999999</v>
      </c>
      <c r="C168">
        <v>7572.4170000000004</v>
      </c>
      <c r="D168">
        <v>11109.200999999999</v>
      </c>
      <c r="E168">
        <v>14617.638000000001</v>
      </c>
      <c r="F168">
        <v>13341.084999999999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431411977.21100003</v>
      </c>
      <c r="E174">
        <v>1</v>
      </c>
      <c r="F174" t="s">
        <v>463</v>
      </c>
      <c r="I174" t="s">
        <v>464</v>
      </c>
    </row>
    <row r="175" spans="1:9" x14ac:dyDescent="0.2">
      <c r="A175" t="s">
        <v>462</v>
      </c>
      <c r="B175">
        <v>2023</v>
      </c>
      <c r="C175" t="s">
        <v>356</v>
      </c>
      <c r="D175">
        <v>89330986.218999997</v>
      </c>
      <c r="E175">
        <v>0.2070665418158035</v>
      </c>
      <c r="F175" t="s">
        <v>465</v>
      </c>
    </row>
    <row r="176" spans="1:9" x14ac:dyDescent="0.2">
      <c r="A176" t="s">
        <v>462</v>
      </c>
      <c r="B176">
        <v>2023</v>
      </c>
      <c r="C176" t="s">
        <v>356</v>
      </c>
      <c r="D176">
        <v>33431644.519000001</v>
      </c>
      <c r="E176">
        <v>7.749354743261766E-2</v>
      </c>
      <c r="F176" t="s">
        <v>466</v>
      </c>
    </row>
    <row r="177" spans="1:9" x14ac:dyDescent="0.2">
      <c r="A177" t="s">
        <v>462</v>
      </c>
      <c r="B177">
        <v>2023</v>
      </c>
      <c r="C177" t="s">
        <v>356</v>
      </c>
      <c r="D177">
        <v>32318888.32</v>
      </c>
      <c r="E177">
        <v>7.4914211999712516E-2</v>
      </c>
      <c r="F177" t="s">
        <v>467</v>
      </c>
    </row>
    <row r="178" spans="1:9" x14ac:dyDescent="0.2">
      <c r="A178" t="s">
        <v>462</v>
      </c>
      <c r="B178">
        <v>2023</v>
      </c>
      <c r="C178" t="s">
        <v>356</v>
      </c>
      <c r="D178">
        <v>29306400.055</v>
      </c>
      <c r="E178">
        <v>6.7931354721444098E-2</v>
      </c>
      <c r="F178" t="s">
        <v>468</v>
      </c>
    </row>
    <row r="179" spans="1:9" x14ac:dyDescent="0.2">
      <c r="A179" t="s">
        <v>462</v>
      </c>
      <c r="B179">
        <v>2023</v>
      </c>
      <c r="C179" t="s">
        <v>356</v>
      </c>
      <c r="D179">
        <v>21386828.026000001</v>
      </c>
      <c r="E179">
        <v>4.9574024727505141E-2</v>
      </c>
      <c r="F179" t="s">
        <v>469</v>
      </c>
    </row>
    <row r="180" spans="1:9" x14ac:dyDescent="0.2">
      <c r="A180" t="s">
        <v>470</v>
      </c>
      <c r="B180">
        <v>2023</v>
      </c>
      <c r="C180" t="s">
        <v>356</v>
      </c>
      <c r="D180">
        <v>664402850.58800006</v>
      </c>
      <c r="E180">
        <v>1</v>
      </c>
      <c r="F180" t="s">
        <v>463</v>
      </c>
      <c r="I180" t="s">
        <v>471</v>
      </c>
    </row>
    <row r="181" spans="1:9" x14ac:dyDescent="0.2">
      <c r="A181" t="s">
        <v>470</v>
      </c>
      <c r="B181">
        <v>2023</v>
      </c>
      <c r="C181" t="s">
        <v>356</v>
      </c>
      <c r="D181">
        <v>220592555.171</v>
      </c>
      <c r="E181">
        <v>0.33201626840669701</v>
      </c>
      <c r="F181" t="s">
        <v>465</v>
      </c>
    </row>
    <row r="182" spans="1:9" x14ac:dyDescent="0.2">
      <c r="A182" t="s">
        <v>470</v>
      </c>
      <c r="B182">
        <v>2023</v>
      </c>
      <c r="C182" t="s">
        <v>356</v>
      </c>
      <c r="D182">
        <v>75981967.490999997</v>
      </c>
      <c r="E182">
        <v>0.1143612906292554</v>
      </c>
      <c r="F182" t="s">
        <v>467</v>
      </c>
    </row>
    <row r="183" spans="1:9" x14ac:dyDescent="0.2">
      <c r="A183" t="s">
        <v>470</v>
      </c>
      <c r="B183">
        <v>2023</v>
      </c>
      <c r="C183" t="s">
        <v>356</v>
      </c>
      <c r="D183">
        <v>65770165.465000004</v>
      </c>
      <c r="E183">
        <v>9.899139566724173E-2</v>
      </c>
      <c r="F183" t="s">
        <v>466</v>
      </c>
    </row>
    <row r="184" spans="1:9" x14ac:dyDescent="0.2">
      <c r="A184" t="s">
        <v>470</v>
      </c>
      <c r="B184">
        <v>2023</v>
      </c>
      <c r="C184" t="s">
        <v>356</v>
      </c>
      <c r="D184">
        <v>56927529.697999999</v>
      </c>
      <c r="E184">
        <v>8.5682247822415014E-2</v>
      </c>
      <c r="F184" t="s">
        <v>468</v>
      </c>
    </row>
    <row r="185" spans="1:9" x14ac:dyDescent="0.2">
      <c r="A185" t="s">
        <v>470</v>
      </c>
      <c r="B185">
        <v>2023</v>
      </c>
      <c r="C185" t="s">
        <v>356</v>
      </c>
      <c r="D185">
        <v>27176385.497000001</v>
      </c>
      <c r="E185">
        <v>4.0903475162619718E-2</v>
      </c>
      <c r="F185" t="s">
        <v>472</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431997480.778</v>
      </c>
      <c r="E190">
        <v>1</v>
      </c>
      <c r="F190" t="s">
        <v>473</v>
      </c>
      <c r="I190" t="s">
        <v>474</v>
      </c>
    </row>
    <row r="191" spans="1:9" x14ac:dyDescent="0.2">
      <c r="A191" t="s">
        <v>462</v>
      </c>
      <c r="B191">
        <v>2023</v>
      </c>
      <c r="C191" t="s">
        <v>356</v>
      </c>
      <c r="D191">
        <v>75849773.125</v>
      </c>
      <c r="E191">
        <v>0.17557920242590161</v>
      </c>
      <c r="F191" t="s">
        <v>372</v>
      </c>
    </row>
    <row r="192" spans="1:9" x14ac:dyDescent="0.2">
      <c r="A192" t="s">
        <v>462</v>
      </c>
      <c r="B192">
        <v>2023</v>
      </c>
      <c r="C192" t="s">
        <v>356</v>
      </c>
      <c r="D192">
        <v>33044220.978</v>
      </c>
      <c r="E192">
        <v>7.6491698327706581E-2</v>
      </c>
      <c r="F192" t="s">
        <v>475</v>
      </c>
    </row>
    <row r="193" spans="1:9" x14ac:dyDescent="0.2">
      <c r="A193" t="s">
        <v>462</v>
      </c>
      <c r="B193">
        <v>2023</v>
      </c>
      <c r="C193" t="s">
        <v>356</v>
      </c>
      <c r="D193">
        <v>23148723.872000001</v>
      </c>
      <c r="E193">
        <v>5.3585321447501548E-2</v>
      </c>
      <c r="F193" t="s">
        <v>476</v>
      </c>
    </row>
    <row r="194" spans="1:9" x14ac:dyDescent="0.2">
      <c r="A194" t="s">
        <v>462</v>
      </c>
      <c r="B194">
        <v>2023</v>
      </c>
      <c r="C194" t="s">
        <v>356</v>
      </c>
      <c r="D194">
        <v>16266542.888</v>
      </c>
      <c r="E194">
        <v>3.7654254044965703E-2</v>
      </c>
      <c r="F194" t="s">
        <v>477</v>
      </c>
    </row>
    <row r="195" spans="1:9" x14ac:dyDescent="0.2">
      <c r="A195" t="s">
        <v>462</v>
      </c>
      <c r="B195">
        <v>2023</v>
      </c>
      <c r="C195" t="s">
        <v>356</v>
      </c>
      <c r="D195">
        <v>12453057.321</v>
      </c>
      <c r="E195">
        <v>2.8826689680163959E-2</v>
      </c>
      <c r="F195" t="s">
        <v>478</v>
      </c>
    </row>
    <row r="196" spans="1:9" x14ac:dyDescent="0.2">
      <c r="A196" t="s">
        <v>470</v>
      </c>
      <c r="B196">
        <v>2023</v>
      </c>
      <c r="C196" t="s">
        <v>356</v>
      </c>
      <c r="D196">
        <v>666711022.52999997</v>
      </c>
      <c r="E196">
        <v>1</v>
      </c>
      <c r="F196" t="s">
        <v>473</v>
      </c>
      <c r="I196" t="s">
        <v>479</v>
      </c>
    </row>
    <row r="197" spans="1:9" x14ac:dyDescent="0.2">
      <c r="A197" t="s">
        <v>470</v>
      </c>
      <c r="B197">
        <v>2023</v>
      </c>
      <c r="C197" t="s">
        <v>356</v>
      </c>
      <c r="D197">
        <v>101338799.138</v>
      </c>
      <c r="E197">
        <v>0.15199808569752579</v>
      </c>
      <c r="F197" t="s">
        <v>477</v>
      </c>
    </row>
    <row r="198" spans="1:9" x14ac:dyDescent="0.2">
      <c r="A198" t="s">
        <v>470</v>
      </c>
      <c r="B198">
        <v>2023</v>
      </c>
      <c r="C198" t="s">
        <v>356</v>
      </c>
      <c r="D198">
        <v>61602410.391999997</v>
      </c>
      <c r="E198">
        <v>9.2397468033803318E-2</v>
      </c>
      <c r="F198" t="s">
        <v>480</v>
      </c>
    </row>
    <row r="199" spans="1:9" x14ac:dyDescent="0.2">
      <c r="A199" t="s">
        <v>470</v>
      </c>
      <c r="B199">
        <v>2023</v>
      </c>
      <c r="C199" t="s">
        <v>356</v>
      </c>
      <c r="D199">
        <v>44815112</v>
      </c>
      <c r="E199">
        <v>6.7218195718345808E-2</v>
      </c>
      <c r="F199" t="s">
        <v>475</v>
      </c>
    </row>
    <row r="200" spans="1:9" x14ac:dyDescent="0.2">
      <c r="A200" t="s">
        <v>470</v>
      </c>
      <c r="B200">
        <v>2023</v>
      </c>
      <c r="C200" t="s">
        <v>356</v>
      </c>
      <c r="D200">
        <v>42820204.472999997</v>
      </c>
      <c r="E200">
        <v>6.4226033507752925E-2</v>
      </c>
      <c r="F200" t="s">
        <v>372</v>
      </c>
    </row>
    <row r="201" spans="1:9" x14ac:dyDescent="0.2">
      <c r="A201" t="s">
        <v>470</v>
      </c>
      <c r="B201">
        <v>2023</v>
      </c>
      <c r="C201" t="s">
        <v>356</v>
      </c>
      <c r="D201">
        <v>33934311.358999997</v>
      </c>
      <c r="E201">
        <v>5.089808059603973E-2</v>
      </c>
      <c r="F201" t="s">
        <v>481</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482</v>
      </c>
      <c r="B206">
        <v>5776000</v>
      </c>
      <c r="C206">
        <v>13284000</v>
      </c>
      <c r="D206">
        <v>6291000</v>
      </c>
      <c r="E206">
        <v>6989000</v>
      </c>
      <c r="F206">
        <v>14330000</v>
      </c>
      <c r="G206" t="s">
        <v>483</v>
      </c>
      <c r="H206" t="s">
        <v>484</v>
      </c>
    </row>
    <row r="207" spans="1:9" x14ac:dyDescent="0.2">
      <c r="A207" t="s">
        <v>102</v>
      </c>
      <c r="B207">
        <v>14490000000</v>
      </c>
      <c r="C207">
        <v>21013000000</v>
      </c>
      <c r="D207">
        <v>13036000000</v>
      </c>
      <c r="E207">
        <v>8650000000</v>
      </c>
      <c r="F207">
        <v>21360000000</v>
      </c>
      <c r="G207" t="s">
        <v>483</v>
      </c>
    </row>
    <row r="208" spans="1:9" x14ac:dyDescent="0.2">
      <c r="A208" t="s">
        <v>369</v>
      </c>
      <c r="B208">
        <v>1675.615</v>
      </c>
      <c r="C208">
        <v>2103.5880000000002</v>
      </c>
      <c r="D208">
        <v>2674.8519999999999</v>
      </c>
      <c r="E208">
        <v>3167.2710000000002</v>
      </c>
      <c r="F208">
        <v>3353.471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10.694704396371471</v>
      </c>
      <c r="C213">
        <v>16.98432268701238</v>
      </c>
      <c r="D213">
        <v>24.590604180646199</v>
      </c>
      <c r="E213" t="s">
        <v>382</v>
      </c>
      <c r="F213" t="s">
        <v>382</v>
      </c>
      <c r="G213" t="s">
        <v>485</v>
      </c>
      <c r="H213" t="s">
        <v>486</v>
      </c>
    </row>
    <row r="214" spans="1:8" x14ac:dyDescent="0.2">
      <c r="A214" t="s">
        <v>487</v>
      </c>
      <c r="B214">
        <v>903465</v>
      </c>
      <c r="C214">
        <v>1147190</v>
      </c>
      <c r="D214">
        <v>1050738</v>
      </c>
      <c r="E214">
        <v>231126</v>
      </c>
      <c r="F214" t="s">
        <v>382</v>
      </c>
      <c r="G214" t="s">
        <v>174</v>
      </c>
    </row>
    <row r="215" spans="1:8" x14ac:dyDescent="0.2">
      <c r="A215" t="s">
        <v>488</v>
      </c>
      <c r="B215">
        <v>600548</v>
      </c>
      <c r="C215">
        <v>681696</v>
      </c>
      <c r="D215">
        <v>707665</v>
      </c>
      <c r="E215">
        <v>719762</v>
      </c>
      <c r="F215" t="s">
        <v>382</v>
      </c>
      <c r="G215" t="s">
        <v>174</v>
      </c>
    </row>
    <row r="216" spans="1:8" x14ac:dyDescent="0.2">
      <c r="A216" t="s">
        <v>489</v>
      </c>
      <c r="B216">
        <v>64374253.803896397</v>
      </c>
      <c r="C216">
        <v>98927860</v>
      </c>
      <c r="D216">
        <v>68959633</v>
      </c>
      <c r="E216">
        <v>83964797</v>
      </c>
      <c r="F216" t="s">
        <v>382</v>
      </c>
      <c r="G216" t="s">
        <v>174</v>
      </c>
    </row>
    <row r="217" spans="1:8" x14ac:dyDescent="0.2">
      <c r="A217" t="s">
        <v>490</v>
      </c>
      <c r="B217">
        <v>1630.96414222155</v>
      </c>
      <c r="C217">
        <v>1833.847614</v>
      </c>
      <c r="D217">
        <v>875.12284299999999</v>
      </c>
      <c r="E217">
        <v>907.92904099999998</v>
      </c>
      <c r="F217" t="s">
        <v>382</v>
      </c>
      <c r="G217" t="s">
        <v>174</v>
      </c>
    </row>
    <row r="218" spans="1:8" x14ac:dyDescent="0.2">
      <c r="A218" t="s">
        <v>491</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492</v>
      </c>
      <c r="B223">
        <v>333332.42527798732</v>
      </c>
      <c r="C223">
        <v>366186.10447452788</v>
      </c>
      <c r="D223">
        <v>415786.27499907318</v>
      </c>
      <c r="E223">
        <v>439485.73590221658</v>
      </c>
      <c r="F223">
        <v>551607.5871602454</v>
      </c>
      <c r="G223" t="s">
        <v>493</v>
      </c>
      <c r="H223" t="s">
        <v>494</v>
      </c>
    </row>
    <row r="224" spans="1:8" x14ac:dyDescent="0.2">
      <c r="A224" t="s">
        <v>495</v>
      </c>
      <c r="B224">
        <v>539521.69372868794</v>
      </c>
      <c r="C224">
        <v>682082.68309182103</v>
      </c>
      <c r="D224">
        <v>759213.63493010541</v>
      </c>
      <c r="E224">
        <v>772560.14062411443</v>
      </c>
      <c r="F224">
        <v>888465.64989662298</v>
      </c>
      <c r="G224" t="s">
        <v>493</v>
      </c>
    </row>
    <row r="225" spans="1:9" x14ac:dyDescent="0.2">
      <c r="A225" t="s">
        <v>496</v>
      </c>
      <c r="B225">
        <v>557.49778611112561</v>
      </c>
      <c r="C225" t="s">
        <v>382</v>
      </c>
      <c r="D225" t="s">
        <v>382</v>
      </c>
      <c r="E225" t="s">
        <v>382</v>
      </c>
      <c r="F225" t="s">
        <v>382</v>
      </c>
      <c r="G225" t="s">
        <v>174</v>
      </c>
    </row>
    <row r="226" spans="1:9" x14ac:dyDescent="0.2">
      <c r="A226" t="s">
        <v>90</v>
      </c>
      <c r="B226">
        <v>23.003548769999998</v>
      </c>
      <c r="C226">
        <v>37.718474399999998</v>
      </c>
      <c r="D226">
        <v>36.740188060000001</v>
      </c>
      <c r="E226">
        <v>37.229746259999999</v>
      </c>
      <c r="F226" t="s">
        <v>382</v>
      </c>
      <c r="G226" t="s">
        <v>483</v>
      </c>
    </row>
    <row r="227" spans="1:9" x14ac:dyDescent="0.2">
      <c r="A227" t="s">
        <v>60</v>
      </c>
      <c r="B227">
        <v>937468.03750000009</v>
      </c>
      <c r="C227">
        <v>1322097.4717065189</v>
      </c>
      <c r="D227">
        <v>1581947.2452233001</v>
      </c>
      <c r="E227">
        <v>1695495.7914909699</v>
      </c>
      <c r="F227">
        <v>1829287.159735247</v>
      </c>
      <c r="G227" t="s">
        <v>497</v>
      </c>
    </row>
    <row r="228" spans="1:9" x14ac:dyDescent="0.2">
      <c r="A228" t="s">
        <v>50</v>
      </c>
      <c r="B228">
        <v>617.05897241204752</v>
      </c>
      <c r="C228">
        <v>840.57142554769302</v>
      </c>
      <c r="D228">
        <v>860.02941877860508</v>
      </c>
      <c r="E228">
        <v>960.21097442105656</v>
      </c>
      <c r="F228">
        <v>1032.2483515273011</v>
      </c>
      <c r="G228" t="s">
        <v>493</v>
      </c>
    </row>
    <row r="229" spans="1:9" x14ac:dyDescent="0.2">
      <c r="A229" t="s">
        <v>52</v>
      </c>
      <c r="B229">
        <v>2.3520638610376441</v>
      </c>
      <c r="C229" t="s">
        <v>382</v>
      </c>
      <c r="D229" t="s">
        <v>382</v>
      </c>
      <c r="E229" t="s">
        <v>382</v>
      </c>
      <c r="F229" t="s">
        <v>382</v>
      </c>
      <c r="G229" t="s">
        <v>174</v>
      </c>
    </row>
    <row r="230" spans="1:9" x14ac:dyDescent="0.2">
      <c r="A230" t="s">
        <v>498</v>
      </c>
      <c r="B230">
        <v>2.2320572011065001</v>
      </c>
      <c r="C230">
        <v>2.5228123844804999</v>
      </c>
      <c r="D230">
        <v>2.4823775025071</v>
      </c>
      <c r="E230">
        <v>2.6333198868158001</v>
      </c>
      <c r="F230">
        <v>2.7612070082867999</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2.9004183085289998</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477</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356</v>
      </c>
      <c r="B241">
        <v>2023</v>
      </c>
      <c r="C241" s="33">
        <v>2.9004183085289998</v>
      </c>
      <c r="D241" t="s">
        <v>349</v>
      </c>
      <c r="E241" t="s">
        <v>499</v>
      </c>
    </row>
    <row r="242" spans="1:12" x14ac:dyDescent="0.2">
      <c r="A242" t="s">
        <v>506</v>
      </c>
      <c r="B242">
        <v>2023</v>
      </c>
      <c r="C242" s="33">
        <v>6.5941334458428997</v>
      </c>
      <c r="D242" t="s">
        <v>473</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13.5</v>
      </c>
      <c r="C247">
        <v>14.9</v>
      </c>
      <c r="D247">
        <v>16.5</v>
      </c>
      <c r="E247">
        <v>18.2</v>
      </c>
      <c r="F247">
        <v>20.081299999999999</v>
      </c>
      <c r="G247">
        <v>29.523499999999999</v>
      </c>
      <c r="H247">
        <v>43.4054</v>
      </c>
      <c r="I247">
        <v>0</v>
      </c>
      <c r="J247">
        <v>55.9</v>
      </c>
      <c r="K247" t="s">
        <v>507</v>
      </c>
      <c r="L247" t="s">
        <v>507</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508</v>
      </c>
      <c r="B252">
        <v>0.78849000000000002</v>
      </c>
      <c r="C252">
        <v>0.69310000000000005</v>
      </c>
      <c r="D252">
        <v>0.64558000000000004</v>
      </c>
      <c r="E252" t="s">
        <v>382</v>
      </c>
      <c r="F252" t="s">
        <v>382</v>
      </c>
      <c r="G252" t="s">
        <v>173</v>
      </c>
      <c r="H252" t="s">
        <v>509</v>
      </c>
    </row>
    <row r="253" spans="1:12" x14ac:dyDescent="0.2">
      <c r="A253" t="s">
        <v>128</v>
      </c>
      <c r="B253">
        <v>10668887032</v>
      </c>
      <c r="C253">
        <v>14588767825</v>
      </c>
      <c r="D253">
        <v>21583797567</v>
      </c>
      <c r="E253">
        <v>27447578528</v>
      </c>
      <c r="F253">
        <v>35784973166</v>
      </c>
      <c r="G253" t="s">
        <v>174</v>
      </c>
    </row>
    <row r="254" spans="1:12" x14ac:dyDescent="0.2">
      <c r="A254" t="s">
        <v>510</v>
      </c>
      <c r="B254">
        <v>14664</v>
      </c>
      <c r="C254">
        <v>23535</v>
      </c>
      <c r="D254">
        <v>37196</v>
      </c>
      <c r="E254">
        <v>42366</v>
      </c>
      <c r="F254">
        <v>55746</v>
      </c>
      <c r="G254" t="s">
        <v>511</v>
      </c>
    </row>
    <row r="255" spans="1:12" x14ac:dyDescent="0.2">
      <c r="A255" t="s">
        <v>512</v>
      </c>
      <c r="B255">
        <v>60.630480579999997</v>
      </c>
      <c r="C255">
        <v>75.673244139999994</v>
      </c>
      <c r="D255">
        <v>82.621059000000002</v>
      </c>
      <c r="E255">
        <v>81.988933610000004</v>
      </c>
      <c r="F255">
        <v>80.648577169999996</v>
      </c>
      <c r="G255" t="s">
        <v>174</v>
      </c>
    </row>
    <row r="256" spans="1:12" x14ac:dyDescent="0.2">
      <c r="A256" t="s">
        <v>56</v>
      </c>
      <c r="B256">
        <v>7.5</v>
      </c>
      <c r="C256">
        <v>14.9</v>
      </c>
      <c r="D256">
        <v>43.4054</v>
      </c>
      <c r="E256" t="s">
        <v>382</v>
      </c>
      <c r="F256" t="s">
        <v>382</v>
      </c>
      <c r="G256" t="s">
        <v>174</v>
      </c>
    </row>
    <row r="257" spans="1:35" x14ac:dyDescent="0.2">
      <c r="A257" t="s">
        <v>513</v>
      </c>
      <c r="B257">
        <v>0.88380899999999996</v>
      </c>
      <c r="C257">
        <v>1.27579</v>
      </c>
      <c r="D257">
        <v>1.6362300000000001</v>
      </c>
      <c r="E257">
        <v>1.9488000000000001</v>
      </c>
      <c r="F257">
        <v>2.3523200000000002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483459635</v>
      </c>
      <c r="C262">
        <v>711054721</v>
      </c>
      <c r="D262">
        <v>897911194</v>
      </c>
      <c r="E262">
        <v>1559506074</v>
      </c>
      <c r="F262">
        <v>1397809090</v>
      </c>
      <c r="G262" t="s">
        <v>515</v>
      </c>
      <c r="H262" t="s">
        <v>515</v>
      </c>
    </row>
    <row r="263" spans="1:35" x14ac:dyDescent="0.2">
      <c r="A263" t="s">
        <v>516</v>
      </c>
      <c r="B263">
        <v>4.2538548684332008E-3</v>
      </c>
      <c r="C263">
        <v>5.325083991747249E-3</v>
      </c>
      <c r="D263">
        <v>6.2173080495237579E-3</v>
      </c>
      <c r="E263">
        <v>7.2443219255779916E-3</v>
      </c>
      <c r="F263">
        <v>6.8933150944331173E-3</v>
      </c>
      <c r="G263" t="s">
        <v>515</v>
      </c>
      <c r="H263" t="s">
        <v>515</v>
      </c>
    </row>
    <row r="264" spans="1:35" x14ac:dyDescent="0.2">
      <c r="A264" t="s">
        <v>517</v>
      </c>
      <c r="B264">
        <v>654867002</v>
      </c>
      <c r="C264">
        <v>700627369</v>
      </c>
      <c r="D264">
        <v>833389388</v>
      </c>
      <c r="E264">
        <v>1185238337</v>
      </c>
      <c r="F264">
        <v>1276017529</v>
      </c>
      <c r="G264" t="s">
        <v>515</v>
      </c>
      <c r="H264" t="s">
        <v>515</v>
      </c>
    </row>
    <row r="265" spans="1:35" x14ac:dyDescent="0.2">
      <c r="A265" t="s">
        <v>518</v>
      </c>
      <c r="B265">
        <v>5.9874808906445537E-3</v>
      </c>
      <c r="C265">
        <v>5.3264101412592224E-3</v>
      </c>
      <c r="D265">
        <v>5.8456209250148774E-3</v>
      </c>
      <c r="E265">
        <v>6.0881522338159053E-3</v>
      </c>
      <c r="F265">
        <v>6.3560801972647281E-3</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536</v>
      </c>
      <c r="B270" t="s">
        <v>537</v>
      </c>
      <c r="C270">
        <v>100</v>
      </c>
      <c r="D270">
        <v>110.31917985889589</v>
      </c>
      <c r="E270">
        <v>115.80051632226539</v>
      </c>
      <c r="F270">
        <v>111.9816259804015</v>
      </c>
      <c r="G270">
        <v>111.9957840679488</v>
      </c>
      <c r="H270">
        <v>126.6336535984257</v>
      </c>
      <c r="I270">
        <v>160.0232729674907</v>
      </c>
      <c r="J270">
        <v>143.66714212965539</v>
      </c>
      <c r="K270">
        <v>145.42042226744519</v>
      </c>
      <c r="L270">
        <v>193.4795731054015</v>
      </c>
      <c r="M270">
        <v>218.8332754945794</v>
      </c>
      <c r="N270">
        <v>246.7972034760422</v>
      </c>
      <c r="O270">
        <v>269.19836393207049</v>
      </c>
      <c r="P270">
        <v>329.95402918019118</v>
      </c>
      <c r="Q270">
        <v>349.30526524339592</v>
      </c>
      <c r="R270">
        <v>384.30542013101348</v>
      </c>
      <c r="S270">
        <v>443.54811753357319</v>
      </c>
      <c r="T270">
        <v>434.65136879915048</v>
      </c>
      <c r="U270">
        <v>450.62887751135048</v>
      </c>
      <c r="V270">
        <v>497.66977083921881</v>
      </c>
      <c r="W270">
        <v>565.22233400115317</v>
      </c>
      <c r="X270">
        <v>615.40394122334067</v>
      </c>
      <c r="Y270">
        <v>656.09369421864733</v>
      </c>
      <c r="Z270">
        <v>752.1012534339086</v>
      </c>
      <c r="AA270">
        <v>811.80205173271872</v>
      </c>
      <c r="AB270">
        <v>713.75584158232778</v>
      </c>
      <c r="AC270">
        <v>890.6721064586435</v>
      </c>
      <c r="AD270">
        <v>1239.662204612878</v>
      </c>
      <c r="AE270">
        <v>1111.128149499802</v>
      </c>
      <c r="AF270" t="s">
        <v>438</v>
      </c>
      <c r="AG270" t="s">
        <v>438</v>
      </c>
      <c r="AH270" t="s">
        <v>438</v>
      </c>
      <c r="AI270" t="s">
        <v>438</v>
      </c>
    </row>
    <row r="271" spans="1:35" x14ac:dyDescent="0.2">
      <c r="A271" t="s">
        <v>538</v>
      </c>
      <c r="B271" t="s">
        <v>537</v>
      </c>
      <c r="C271">
        <v>100</v>
      </c>
      <c r="D271">
        <v>127.7311996806622</v>
      </c>
      <c r="E271">
        <v>109.2623804582133</v>
      </c>
      <c r="F271">
        <v>100.0767748973723</v>
      </c>
      <c r="G271">
        <v>101.47724933827121</v>
      </c>
      <c r="H271">
        <v>116.2737324400574</v>
      </c>
      <c r="I271">
        <v>137.27736469202719</v>
      </c>
      <c r="J271">
        <v>183.8362478428144</v>
      </c>
      <c r="K271">
        <v>194.08937341304619</v>
      </c>
      <c r="L271">
        <v>276.61410798186262</v>
      </c>
      <c r="M271">
        <v>301.86181150175941</v>
      </c>
      <c r="N271">
        <v>372.20421269102422</v>
      </c>
      <c r="O271">
        <v>527.29374239057825</v>
      </c>
      <c r="P271">
        <v>608.61539469679781</v>
      </c>
      <c r="Q271">
        <v>560.15467686475108</v>
      </c>
      <c r="R271">
        <v>654.55920208081352</v>
      </c>
      <c r="S271">
        <v>817.2663856548096</v>
      </c>
      <c r="T271">
        <v>625.69958202854684</v>
      </c>
      <c r="U271">
        <v>648.15086753604987</v>
      </c>
      <c r="V271">
        <v>593.97243540197655</v>
      </c>
      <c r="W271">
        <v>700.29806083987069</v>
      </c>
      <c r="X271">
        <v>778.97899491742999</v>
      </c>
      <c r="Y271">
        <v>754.19810788174971</v>
      </c>
      <c r="Z271">
        <v>923.09455001879905</v>
      </c>
      <c r="AA271">
        <v>921.86394170005497</v>
      </c>
      <c r="AB271">
        <v>832.99767917134648</v>
      </c>
      <c r="AC271">
        <v>1029.6284185324689</v>
      </c>
      <c r="AD271">
        <v>1184.6812524878301</v>
      </c>
      <c r="AE271">
        <v>1275.417776544758</v>
      </c>
      <c r="AF271" t="s">
        <v>438</v>
      </c>
      <c r="AG271" t="s">
        <v>438</v>
      </c>
      <c r="AH271" t="s">
        <v>438</v>
      </c>
      <c r="AI271" t="s">
        <v>438</v>
      </c>
    </row>
    <row r="272" spans="1:35" x14ac:dyDescent="0.2">
      <c r="A272" t="s">
        <v>539</v>
      </c>
      <c r="B272" t="s">
        <v>540</v>
      </c>
      <c r="C272">
        <v>-25.753865000000001</v>
      </c>
      <c r="D272">
        <v>-10.991244999999999</v>
      </c>
      <c r="E272">
        <v>-36.364319000000002</v>
      </c>
      <c r="F272">
        <v>-40.750045999999998</v>
      </c>
      <c r="G272">
        <v>-39.366723999999998</v>
      </c>
      <c r="H272">
        <v>-42.977853000000003</v>
      </c>
      <c r="I272">
        <v>-63.968781999999997</v>
      </c>
      <c r="J272">
        <v>3.1881529999999998</v>
      </c>
      <c r="K272">
        <v>11.240458</v>
      </c>
      <c r="L272">
        <v>33.34516</v>
      </c>
      <c r="M272">
        <v>26.709553</v>
      </c>
      <c r="N272">
        <v>61.906162000000002</v>
      </c>
      <c r="O272">
        <v>188.88776200000001</v>
      </c>
      <c r="P272">
        <v>193.81648799999999</v>
      </c>
      <c r="Q272">
        <v>120.988955</v>
      </c>
      <c r="R272">
        <v>171.40736699999999</v>
      </c>
      <c r="S272">
        <v>259.66322200000002</v>
      </c>
      <c r="T272">
        <v>79.198525000000004</v>
      </c>
      <c r="U272">
        <v>81.560519999999997</v>
      </c>
      <c r="V272">
        <v>-31.821251</v>
      </c>
      <c r="W272">
        <v>-10.427352000000001</v>
      </c>
      <c r="X272">
        <v>5.1616730000000004</v>
      </c>
      <c r="Y272">
        <v>-70.818938000000003</v>
      </c>
      <c r="Z272">
        <v>-22.621437</v>
      </c>
      <c r="AA272">
        <v>-98.956759000000005</v>
      </c>
      <c r="AB272">
        <v>-64.521805999999998</v>
      </c>
      <c r="AC272">
        <v>-90.360837000000004</v>
      </c>
      <c r="AD272">
        <v>-374.26773700000001</v>
      </c>
      <c r="AE272">
        <v>-121.791561</v>
      </c>
      <c r="AF272" t="s">
        <v>438</v>
      </c>
      <c r="AG272" t="s">
        <v>438</v>
      </c>
      <c r="AH272" t="s">
        <v>438</v>
      </c>
      <c r="AI272" t="s">
        <v>438</v>
      </c>
    </row>
    <row r="274" spans="1:9" x14ac:dyDescent="0.2">
      <c r="A274" s="28" t="s">
        <v>161</v>
      </c>
    </row>
    <row r="276" spans="1:9" x14ac:dyDescent="0.2">
      <c r="A276" t="s">
        <v>373</v>
      </c>
      <c r="B276" t="s">
        <v>434</v>
      </c>
      <c r="C276" t="s">
        <v>541</v>
      </c>
      <c r="D276" t="s">
        <v>435</v>
      </c>
      <c r="E276" t="s">
        <v>460</v>
      </c>
      <c r="F276" t="s">
        <v>461</v>
      </c>
    </row>
    <row r="277" spans="1:9" x14ac:dyDescent="0.2">
      <c r="A277" t="s">
        <v>462</v>
      </c>
      <c r="B277">
        <v>2023</v>
      </c>
      <c r="C277" t="s">
        <v>356</v>
      </c>
      <c r="D277">
        <v>1276017529</v>
      </c>
      <c r="E277">
        <v>1</v>
      </c>
      <c r="F277" t="s">
        <v>463</v>
      </c>
      <c r="I277" t="s">
        <v>464</v>
      </c>
    </row>
    <row r="278" spans="1:9" x14ac:dyDescent="0.2">
      <c r="A278" t="s">
        <v>462</v>
      </c>
      <c r="B278">
        <v>2023</v>
      </c>
      <c r="C278" t="s">
        <v>356</v>
      </c>
      <c r="D278">
        <v>284320100</v>
      </c>
      <c r="E278">
        <v>0.2228183340261935</v>
      </c>
      <c r="F278" t="s">
        <v>468</v>
      </c>
    </row>
    <row r="279" spans="1:9" x14ac:dyDescent="0.2">
      <c r="A279" t="s">
        <v>462</v>
      </c>
      <c r="B279">
        <v>2023</v>
      </c>
      <c r="C279" t="s">
        <v>356</v>
      </c>
      <c r="D279">
        <v>150793159</v>
      </c>
      <c r="E279">
        <v>0.11817483347440751</v>
      </c>
      <c r="F279" t="s">
        <v>542</v>
      </c>
    </row>
    <row r="280" spans="1:9" x14ac:dyDescent="0.2">
      <c r="A280" t="s">
        <v>462</v>
      </c>
      <c r="B280">
        <v>2023</v>
      </c>
      <c r="C280" t="s">
        <v>356</v>
      </c>
      <c r="D280">
        <v>137078809</v>
      </c>
      <c r="E280">
        <v>0.10742705792406081</v>
      </c>
      <c r="F280" t="s">
        <v>467</v>
      </c>
    </row>
    <row r="281" spans="1:9" x14ac:dyDescent="0.2">
      <c r="A281" t="s">
        <v>462</v>
      </c>
      <c r="B281">
        <v>2023</v>
      </c>
      <c r="C281" t="s">
        <v>356</v>
      </c>
      <c r="D281">
        <v>89033049</v>
      </c>
      <c r="E281">
        <v>6.9774158251394991E-2</v>
      </c>
      <c r="F281" t="s">
        <v>543</v>
      </c>
    </row>
    <row r="282" spans="1:9" x14ac:dyDescent="0.2">
      <c r="A282" t="s">
        <v>462</v>
      </c>
      <c r="B282">
        <v>2023</v>
      </c>
      <c r="C282" t="s">
        <v>356</v>
      </c>
      <c r="D282">
        <v>84928926</v>
      </c>
      <c r="E282">
        <v>6.6557805100497178E-2</v>
      </c>
      <c r="F282" t="s">
        <v>544</v>
      </c>
    </row>
    <row r="283" spans="1:9" x14ac:dyDescent="0.2">
      <c r="A283" t="s">
        <v>470</v>
      </c>
      <c r="B283">
        <v>2023</v>
      </c>
      <c r="C283" t="s">
        <v>356</v>
      </c>
      <c r="D283">
        <v>1397809090</v>
      </c>
      <c r="E283">
        <v>1</v>
      </c>
      <c r="F283" t="s">
        <v>463</v>
      </c>
      <c r="I283" t="s">
        <v>471</v>
      </c>
    </row>
    <row r="284" spans="1:9" x14ac:dyDescent="0.2">
      <c r="A284" t="s">
        <v>470</v>
      </c>
      <c r="B284">
        <v>2023</v>
      </c>
      <c r="C284" t="s">
        <v>356</v>
      </c>
      <c r="D284">
        <v>242899076</v>
      </c>
      <c r="E284">
        <v>0.17377128088357191</v>
      </c>
      <c r="F284" t="s">
        <v>467</v>
      </c>
    </row>
    <row r="285" spans="1:9" x14ac:dyDescent="0.2">
      <c r="A285" t="s">
        <v>470</v>
      </c>
      <c r="B285">
        <v>2023</v>
      </c>
      <c r="C285" t="s">
        <v>356</v>
      </c>
      <c r="D285">
        <v>118757866</v>
      </c>
      <c r="E285">
        <v>8.4960004087539592E-2</v>
      </c>
      <c r="F285" t="s">
        <v>468</v>
      </c>
    </row>
    <row r="286" spans="1:9" x14ac:dyDescent="0.2">
      <c r="A286" t="s">
        <v>470</v>
      </c>
      <c r="B286">
        <v>2023</v>
      </c>
      <c r="C286" t="s">
        <v>356</v>
      </c>
      <c r="D286">
        <v>117406500</v>
      </c>
      <c r="E286">
        <v>8.3993229719231538E-2</v>
      </c>
      <c r="F286" t="s">
        <v>545</v>
      </c>
    </row>
    <row r="287" spans="1:9" x14ac:dyDescent="0.2">
      <c r="A287" t="s">
        <v>470</v>
      </c>
      <c r="B287">
        <v>2023</v>
      </c>
      <c r="C287" t="s">
        <v>356</v>
      </c>
      <c r="D287">
        <v>103601897</v>
      </c>
      <c r="E287">
        <v>7.4117343878483441E-2</v>
      </c>
      <c r="F287" t="s">
        <v>546</v>
      </c>
    </row>
    <row r="288" spans="1:9" x14ac:dyDescent="0.2">
      <c r="A288" t="s">
        <v>470</v>
      </c>
      <c r="B288">
        <v>2023</v>
      </c>
      <c r="C288" t="s">
        <v>356</v>
      </c>
      <c r="D288">
        <v>100370086</v>
      </c>
      <c r="E288">
        <v>7.1805289233023942E-2</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6.5</v>
      </c>
      <c r="C296">
        <v>6.5</v>
      </c>
      <c r="D296">
        <v>6.5</v>
      </c>
      <c r="E296">
        <v>6.48</v>
      </c>
      <c r="F296">
        <v>6.4889999999999999</v>
      </c>
      <c r="G296" t="s">
        <v>368</v>
      </c>
      <c r="H296" t="s">
        <v>550</v>
      </c>
    </row>
    <row r="297" spans="1:8" x14ac:dyDescent="0.2">
      <c r="A297" t="s">
        <v>551</v>
      </c>
      <c r="B297">
        <v>3889.13</v>
      </c>
      <c r="C297">
        <v>4271.9219999999996</v>
      </c>
      <c r="D297">
        <v>4710.3710000000001</v>
      </c>
      <c r="E297">
        <v>5193.509</v>
      </c>
      <c r="F297">
        <v>5723.2870000000003</v>
      </c>
      <c r="G297" t="s">
        <v>368</v>
      </c>
    </row>
    <row r="298" spans="1:8" x14ac:dyDescent="0.2">
      <c r="A298" t="s">
        <v>552</v>
      </c>
      <c r="B298">
        <v>2697.5630000000001</v>
      </c>
      <c r="C298">
        <v>2936.8229999999999</v>
      </c>
      <c r="D298">
        <v>3210.3809999999999</v>
      </c>
      <c r="E298">
        <v>3510.127</v>
      </c>
      <c r="F298">
        <v>3836.8290000000002</v>
      </c>
      <c r="G298" t="s">
        <v>368</v>
      </c>
    </row>
    <row r="299" spans="1:8" x14ac:dyDescent="0.2">
      <c r="A299" t="s">
        <v>553</v>
      </c>
      <c r="B299">
        <v>1441.72</v>
      </c>
      <c r="C299">
        <v>1454.607</v>
      </c>
      <c r="D299">
        <v>1467.231</v>
      </c>
      <c r="E299">
        <v>1479.579</v>
      </c>
      <c r="F299">
        <v>1491.671</v>
      </c>
      <c r="G299" t="s">
        <v>368</v>
      </c>
    </row>
    <row r="300" spans="1:8" x14ac:dyDescent="0.2">
      <c r="A300" t="s">
        <v>554</v>
      </c>
      <c r="B300" t="s">
        <v>382</v>
      </c>
      <c r="C300" t="s">
        <v>382</v>
      </c>
      <c r="D300" t="s">
        <v>382</v>
      </c>
      <c r="E300" t="s">
        <v>382</v>
      </c>
      <c r="F300" t="s">
        <v>382</v>
      </c>
      <c r="G300" t="s">
        <v>382</v>
      </c>
    </row>
    <row r="301" spans="1:8" x14ac:dyDescent="0.2">
      <c r="A301" t="s">
        <v>555</v>
      </c>
      <c r="B301">
        <v>-44.563000000000002</v>
      </c>
      <c r="C301">
        <v>-56.012</v>
      </c>
      <c r="D301">
        <v>-75.516999999999996</v>
      </c>
      <c r="E301">
        <v>-93.236000000000004</v>
      </c>
      <c r="F301">
        <v>-115.205</v>
      </c>
      <c r="G301" t="s">
        <v>368</v>
      </c>
    </row>
    <row r="302" spans="1:8" x14ac:dyDescent="0.2">
      <c r="A302" t="s">
        <v>556</v>
      </c>
      <c r="B302">
        <v>-1.1459999999999999</v>
      </c>
      <c r="C302">
        <v>-1.3109999999999999</v>
      </c>
      <c r="D302">
        <v>-1.603</v>
      </c>
      <c r="E302">
        <v>-1.7949999999999999</v>
      </c>
      <c r="F302">
        <v>-2.0129999999999999</v>
      </c>
      <c r="G302" t="s">
        <v>368</v>
      </c>
    </row>
    <row r="303" spans="1:8" x14ac:dyDescent="0.2">
      <c r="A303" t="s">
        <v>557</v>
      </c>
      <c r="B303">
        <v>4.3739999999999997</v>
      </c>
      <c r="C303">
        <v>4.0970000000000004</v>
      </c>
      <c r="D303">
        <v>4.0919999999999996</v>
      </c>
      <c r="E303">
        <v>4</v>
      </c>
      <c r="F303">
        <v>4</v>
      </c>
      <c r="G303" t="s">
        <v>368</v>
      </c>
    </row>
    <row r="304" spans="1:8" x14ac:dyDescent="0.2">
      <c r="A304" t="s">
        <v>558</v>
      </c>
      <c r="B304">
        <v>-7.782</v>
      </c>
      <c r="C304">
        <v>-7.5620000000000003</v>
      </c>
      <c r="D304">
        <v>-7.4009999999999998</v>
      </c>
      <c r="E304">
        <v>-7.1369999999999996</v>
      </c>
      <c r="F304">
        <v>-6.9269999999999996</v>
      </c>
      <c r="G304" t="s">
        <v>368</v>
      </c>
    </row>
    <row r="305" spans="1:8" x14ac:dyDescent="0.2">
      <c r="A305" t="s">
        <v>559</v>
      </c>
      <c r="B305">
        <v>83.063999999999993</v>
      </c>
      <c r="C305">
        <v>82.616</v>
      </c>
      <c r="D305">
        <v>81.75</v>
      </c>
      <c r="E305">
        <v>80.766000000000005</v>
      </c>
      <c r="F305">
        <v>79.667000000000002</v>
      </c>
      <c r="G305" t="s">
        <v>368</v>
      </c>
    </row>
    <row r="306" spans="1:8" x14ac:dyDescent="0.2">
      <c r="A306" t="s">
        <v>560</v>
      </c>
      <c r="B306">
        <v>21.257999999999999</v>
      </c>
      <c r="C306">
        <v>21.106999999999999</v>
      </c>
      <c r="D306">
        <v>21.140999999999998</v>
      </c>
      <c r="E306">
        <v>21.244</v>
      </c>
      <c r="F306">
        <v>21.347999999999999</v>
      </c>
      <c r="G306" t="s">
        <v>368</v>
      </c>
    </row>
    <row r="307" spans="1:8" x14ac:dyDescent="0.2">
      <c r="A307" t="s">
        <v>561</v>
      </c>
      <c r="B307">
        <v>29.04</v>
      </c>
      <c r="C307">
        <v>28.669</v>
      </c>
      <c r="D307">
        <v>28.542000000000002</v>
      </c>
      <c r="E307">
        <v>28.38</v>
      </c>
      <c r="F307">
        <v>28.274000000000001</v>
      </c>
      <c r="G307" t="s">
        <v>368</v>
      </c>
    </row>
    <row r="308" spans="1:8" x14ac:dyDescent="0.2">
      <c r="A308" t="s">
        <v>562</v>
      </c>
      <c r="B308">
        <v>6.5</v>
      </c>
      <c r="C308" t="s">
        <v>382</v>
      </c>
      <c r="D308" t="s">
        <v>382</v>
      </c>
      <c r="E308" t="s">
        <v>382</v>
      </c>
      <c r="F308" t="s">
        <v>382</v>
      </c>
      <c r="G308" t="s">
        <v>563</v>
      </c>
    </row>
    <row r="311" spans="1:8" x14ac:dyDescent="0.2">
      <c r="A311" s="28" t="s">
        <v>182</v>
      </c>
    </row>
    <row r="312" spans="1:8" x14ac:dyDescent="0.2">
      <c r="B312" t="s">
        <v>434</v>
      </c>
      <c r="C312" t="s">
        <v>564</v>
      </c>
      <c r="D312" t="s">
        <v>565</v>
      </c>
      <c r="E312" t="s">
        <v>566</v>
      </c>
    </row>
    <row r="313" spans="1:8" x14ac:dyDescent="0.2">
      <c r="A313" t="s">
        <v>567</v>
      </c>
      <c r="B313">
        <v>2023</v>
      </c>
      <c r="C313" s="45" t="s">
        <v>183</v>
      </c>
      <c r="D313">
        <v>-0.81911442483483254</v>
      </c>
      <c r="E313">
        <v>0.76349479403081688</v>
      </c>
      <c r="G313">
        <v>-0.13816494038442895</v>
      </c>
      <c r="H313">
        <v>0.19378457118844461</v>
      </c>
    </row>
    <row r="314" spans="1:8" x14ac:dyDescent="0.2">
      <c r="B314">
        <v>2023</v>
      </c>
      <c r="C314" s="45" t="s">
        <v>184</v>
      </c>
      <c r="D314">
        <v>-0.81734305715757583</v>
      </c>
      <c r="E314">
        <v>0.75950020293732712</v>
      </c>
      <c r="G314">
        <v>-0.13993630806168567</v>
      </c>
      <c r="H314">
        <v>0.19777916228193437</v>
      </c>
    </row>
    <row r="315" spans="1:8" x14ac:dyDescent="0.2">
      <c r="B315">
        <v>2023</v>
      </c>
      <c r="C315" s="45" t="s">
        <v>185</v>
      </c>
      <c r="D315">
        <v>-0.81910840982691913</v>
      </c>
      <c r="E315">
        <v>0.75918860466611249</v>
      </c>
      <c r="G315">
        <v>-0.13817095539234237</v>
      </c>
      <c r="H315">
        <v>0.198090760553149</v>
      </c>
    </row>
    <row r="316" spans="1:8" x14ac:dyDescent="0.2">
      <c r="B316">
        <v>2023</v>
      </c>
      <c r="C316" s="45" t="s">
        <v>186</v>
      </c>
      <c r="D316">
        <v>-0.83192392310337127</v>
      </c>
      <c r="E316">
        <v>0.76917195320496856</v>
      </c>
      <c r="G316">
        <v>-0.12535544211589023</v>
      </c>
      <c r="H316">
        <v>0.18810741201429293</v>
      </c>
    </row>
    <row r="317" spans="1:8" x14ac:dyDescent="0.2">
      <c r="B317">
        <v>2023</v>
      </c>
      <c r="C317" s="45" t="s">
        <v>187</v>
      </c>
      <c r="D317">
        <v>-0.8502977556866449</v>
      </c>
      <c r="E317">
        <v>0.78436920100214669</v>
      </c>
      <c r="G317">
        <v>-0.1069816095326166</v>
      </c>
      <c r="H317">
        <v>0.1729101642171148</v>
      </c>
    </row>
    <row r="318" spans="1:8" x14ac:dyDescent="0.2">
      <c r="B318">
        <v>2023</v>
      </c>
      <c r="C318" s="45" t="s">
        <v>188</v>
      </c>
      <c r="D318">
        <v>-0.85490466067818882</v>
      </c>
      <c r="E318">
        <v>0.78684686273000104</v>
      </c>
      <c r="G318">
        <v>-0.10237470454107267</v>
      </c>
      <c r="H318">
        <v>0.17043250248926045</v>
      </c>
    </row>
    <row r="319" spans="1:8" x14ac:dyDescent="0.2">
      <c r="B319">
        <v>2023</v>
      </c>
      <c r="C319" s="45" t="s">
        <v>189</v>
      </c>
      <c r="D319">
        <v>-0.86385308016761664</v>
      </c>
      <c r="E319">
        <v>0.79325079479672134</v>
      </c>
      <c r="G319">
        <v>-9.3426285051644853E-2</v>
      </c>
      <c r="H319">
        <v>0.16402857042254015</v>
      </c>
    </row>
    <row r="320" spans="1:8" x14ac:dyDescent="0.2">
      <c r="B320">
        <v>2023</v>
      </c>
      <c r="C320" s="45" t="s">
        <v>190</v>
      </c>
      <c r="D320">
        <v>-0.87408912857650045</v>
      </c>
      <c r="E320">
        <v>0.80100048926978351</v>
      </c>
      <c r="G320">
        <v>-8.319023664276104E-2</v>
      </c>
      <c r="H320">
        <v>0.15627887594947798</v>
      </c>
    </row>
    <row r="321" spans="2:8" x14ac:dyDescent="0.2">
      <c r="B321">
        <v>2023</v>
      </c>
      <c r="C321" s="45" t="s">
        <v>191</v>
      </c>
      <c r="D321">
        <v>-0.8693002087501196</v>
      </c>
      <c r="E321">
        <v>0.79546049313735723</v>
      </c>
      <c r="G321">
        <v>-8.7979156469141895E-2</v>
      </c>
      <c r="H321">
        <v>0.16181887208190426</v>
      </c>
    </row>
    <row r="322" spans="2:8" x14ac:dyDescent="0.2">
      <c r="B322">
        <v>2023</v>
      </c>
      <c r="C322" s="45" t="s">
        <v>192</v>
      </c>
      <c r="D322">
        <v>-0.88159311171474075</v>
      </c>
      <c r="E322">
        <v>0.80619370107314325</v>
      </c>
      <c r="G322">
        <v>-7.568625350452074E-2</v>
      </c>
      <c r="H322">
        <v>0.15108566414611824</v>
      </c>
    </row>
    <row r="323" spans="2:8" x14ac:dyDescent="0.2">
      <c r="B323">
        <v>2023</v>
      </c>
      <c r="C323" s="45" t="s">
        <v>193</v>
      </c>
      <c r="D323">
        <v>-0.90309655639225406</v>
      </c>
      <c r="E323">
        <v>0.82495604058372718</v>
      </c>
      <c r="G323">
        <v>-5.4182808827007434E-2</v>
      </c>
      <c r="H323">
        <v>0.13232332463553431</v>
      </c>
    </row>
    <row r="324" spans="2:8" x14ac:dyDescent="0.2">
      <c r="B324">
        <v>2023</v>
      </c>
      <c r="C324" s="45" t="s">
        <v>194</v>
      </c>
      <c r="D324">
        <v>-0.91276601191699214</v>
      </c>
      <c r="E324">
        <v>0.83198685468905498</v>
      </c>
      <c r="G324">
        <v>-4.4513353302269354E-2</v>
      </c>
      <c r="H324">
        <v>0.12529251053020651</v>
      </c>
    </row>
    <row r="325" spans="2:8" x14ac:dyDescent="0.2">
      <c r="B325">
        <v>2023</v>
      </c>
      <c r="C325" s="45" t="s">
        <v>195</v>
      </c>
      <c r="D325">
        <v>-0.9184226574803408</v>
      </c>
      <c r="E325">
        <v>0.83541589596335497</v>
      </c>
      <c r="G325">
        <v>-3.8856707738920693E-2</v>
      </c>
      <c r="H325">
        <v>0.12186346925590652</v>
      </c>
    </row>
    <row r="326" spans="2:8" x14ac:dyDescent="0.2">
      <c r="B326">
        <v>2023</v>
      </c>
      <c r="C326" s="45" t="s">
        <v>196</v>
      </c>
      <c r="D326">
        <v>-0.92425766715117996</v>
      </c>
      <c r="E326">
        <v>0.84028558378616891</v>
      </c>
      <c r="G326">
        <v>-3.3021698068081529E-2</v>
      </c>
      <c r="H326">
        <v>0.11699378143309258</v>
      </c>
    </row>
    <row r="327" spans="2:8" x14ac:dyDescent="0.2">
      <c r="B327">
        <v>2023</v>
      </c>
      <c r="C327" s="45" t="s">
        <v>197</v>
      </c>
      <c r="D327">
        <v>-0.92480670177523172</v>
      </c>
      <c r="E327">
        <v>0.8410633973239221</v>
      </c>
      <c r="G327">
        <v>-3.247266344402977E-2</v>
      </c>
      <c r="H327">
        <v>0.11621596789533939</v>
      </c>
    </row>
    <row r="328" spans="2:8" x14ac:dyDescent="0.2">
      <c r="B328">
        <v>2023</v>
      </c>
      <c r="C328" s="45" t="s">
        <v>198</v>
      </c>
      <c r="D328">
        <v>-0.92159663460404595</v>
      </c>
      <c r="E328">
        <v>0.8381539414730802</v>
      </c>
      <c r="G328">
        <v>-3.5682730615215541E-2</v>
      </c>
      <c r="H328">
        <v>0.11912542374618129</v>
      </c>
    </row>
    <row r="329" spans="2:8" x14ac:dyDescent="0.2">
      <c r="B329">
        <v>2023</v>
      </c>
      <c r="C329" s="45" t="s">
        <v>199</v>
      </c>
      <c r="D329">
        <v>-0.92467892631811122</v>
      </c>
      <c r="E329">
        <v>0.84074248100576632</v>
      </c>
      <c r="G329">
        <v>-3.2600438901150275E-2</v>
      </c>
      <c r="H329">
        <v>0.11653688421349517</v>
      </c>
    </row>
    <row r="330" spans="2:8" x14ac:dyDescent="0.2">
      <c r="B330">
        <v>2023</v>
      </c>
      <c r="C330" s="45" t="s">
        <v>200</v>
      </c>
      <c r="D330">
        <v>-0.93294233028204565</v>
      </c>
      <c r="E330">
        <v>0.8475490709143676</v>
      </c>
      <c r="G330">
        <v>-2.433703493721584E-2</v>
      </c>
      <c r="H330">
        <v>0.10973029430489389</v>
      </c>
    </row>
    <row r="331" spans="2:8" x14ac:dyDescent="0.2">
      <c r="B331">
        <v>2023</v>
      </c>
      <c r="C331" s="45" t="s">
        <v>201</v>
      </c>
      <c r="D331">
        <v>-0.94335284868925073</v>
      </c>
      <c r="E331">
        <v>0.85621356812274896</v>
      </c>
      <c r="G331">
        <v>-1.3926516530010757E-2</v>
      </c>
      <c r="H331">
        <v>0.10106579709651253</v>
      </c>
    </row>
    <row r="332" spans="2:8" x14ac:dyDescent="0.2">
      <c r="B332">
        <v>2023</v>
      </c>
      <c r="C332" s="45" t="s">
        <v>202</v>
      </c>
      <c r="D332">
        <v>-0.9503435395626012</v>
      </c>
      <c r="E332">
        <v>0.86252849197988335</v>
      </c>
      <c r="G332">
        <v>-6.9358256566602883E-3</v>
      </c>
      <c r="H332">
        <v>9.4750873239378142E-2</v>
      </c>
    </row>
    <row r="333" spans="2:8" x14ac:dyDescent="0.2">
      <c r="B333">
        <v>2023</v>
      </c>
      <c r="C333" s="45" t="s">
        <v>203</v>
      </c>
      <c r="D333">
        <v>-0.9540984343291824</v>
      </c>
      <c r="E333">
        <v>0.86680780503755261</v>
      </c>
      <c r="G333">
        <v>-3.1809308900790922E-3</v>
      </c>
      <c r="H333">
        <v>9.0471560181708877E-2</v>
      </c>
    </row>
    <row r="334" spans="2:8" x14ac:dyDescent="0.2">
      <c r="B334">
        <v>2023</v>
      </c>
      <c r="C334" s="45" t="s">
        <v>204</v>
      </c>
      <c r="D334">
        <v>-0.95727936521926149</v>
      </c>
      <c r="E334">
        <v>0.86932635491168542</v>
      </c>
      <c r="G334">
        <v>0</v>
      </c>
      <c r="H334">
        <v>8.7953010307576074E-2</v>
      </c>
    </row>
    <row r="335" spans="2:8" x14ac:dyDescent="0.2">
      <c r="B335">
        <v>2023</v>
      </c>
      <c r="C335" s="45" t="s">
        <v>205</v>
      </c>
      <c r="D335">
        <v>-0.9521859051945355</v>
      </c>
      <c r="E335">
        <v>0.86283869949782321</v>
      </c>
      <c r="G335">
        <v>-5.0934600247259931E-3</v>
      </c>
      <c r="H335">
        <v>9.4440665721438277E-2</v>
      </c>
    </row>
    <row r="336" spans="2:8" x14ac:dyDescent="0.2">
      <c r="B336">
        <v>2023</v>
      </c>
      <c r="C336" s="45" t="s">
        <v>206</v>
      </c>
      <c r="D336">
        <v>-0.9379923988045985</v>
      </c>
      <c r="E336">
        <v>0.84931007747972709</v>
      </c>
      <c r="G336">
        <v>-1.9286966414662987E-2</v>
      </c>
      <c r="H336">
        <v>0.1079692877395344</v>
      </c>
    </row>
    <row r="337" spans="2:8" x14ac:dyDescent="0.2">
      <c r="B337">
        <v>2023</v>
      </c>
      <c r="C337" s="45" t="s">
        <v>207</v>
      </c>
      <c r="D337">
        <v>-0.9257938236808394</v>
      </c>
      <c r="E337">
        <v>0.83837687922302762</v>
      </c>
      <c r="G337">
        <v>-3.148554153842209E-2</v>
      </c>
      <c r="H337">
        <v>0.11890248599623388</v>
      </c>
    </row>
    <row r="338" spans="2:8" x14ac:dyDescent="0.2">
      <c r="B338">
        <v>2023</v>
      </c>
      <c r="C338" s="45" t="s">
        <v>208</v>
      </c>
      <c r="D338">
        <v>-0.91768281150698905</v>
      </c>
      <c r="E338">
        <v>0.83125590953666195</v>
      </c>
      <c r="G338">
        <v>-3.9596553712272442E-2</v>
      </c>
      <c r="H338">
        <v>0.12602345568259954</v>
      </c>
    </row>
    <row r="339" spans="2:8" x14ac:dyDescent="0.2">
      <c r="B339">
        <v>2023</v>
      </c>
      <c r="C339" s="45" t="s">
        <v>209</v>
      </c>
      <c r="D339">
        <v>-0.90962478703290794</v>
      </c>
      <c r="E339">
        <v>0.82484644922567429</v>
      </c>
      <c r="G339">
        <v>-4.7654578186353547E-2</v>
      </c>
      <c r="H339">
        <v>0.1324329159935872</v>
      </c>
    </row>
    <row r="340" spans="2:8" x14ac:dyDescent="0.2">
      <c r="B340">
        <v>2023</v>
      </c>
      <c r="C340" s="45" t="s">
        <v>210</v>
      </c>
      <c r="D340">
        <v>-0.90196229279017448</v>
      </c>
      <c r="E340">
        <v>0.8187620427238349</v>
      </c>
      <c r="G340">
        <v>-5.5317072429087011E-2</v>
      </c>
      <c r="H340">
        <v>0.13851732249542659</v>
      </c>
    </row>
    <row r="341" spans="2:8" x14ac:dyDescent="0.2">
      <c r="B341">
        <v>2023</v>
      </c>
      <c r="C341" s="45" t="s">
        <v>211</v>
      </c>
      <c r="D341">
        <v>-0.89280453016406025</v>
      </c>
      <c r="E341">
        <v>0.81249659491445092</v>
      </c>
      <c r="G341">
        <v>-6.4474835055201241E-2</v>
      </c>
      <c r="H341">
        <v>0.14478277030481057</v>
      </c>
    </row>
    <row r="342" spans="2:8" x14ac:dyDescent="0.2">
      <c r="B342">
        <v>2023</v>
      </c>
      <c r="C342" s="45" t="s">
        <v>212</v>
      </c>
      <c r="D342">
        <v>-0.88140803722269923</v>
      </c>
      <c r="E342">
        <v>0.80536018786673524</v>
      </c>
      <c r="G342">
        <v>-7.5871327996562266E-2</v>
      </c>
      <c r="H342">
        <v>0.15191917735252625</v>
      </c>
    </row>
    <row r="343" spans="2:8" x14ac:dyDescent="0.2">
      <c r="B343">
        <v>2023</v>
      </c>
      <c r="C343" s="45" t="s">
        <v>213</v>
      </c>
      <c r="D343">
        <v>-0.8714534425077991</v>
      </c>
      <c r="E343">
        <v>0.79903577211850041</v>
      </c>
      <c r="G343">
        <v>-8.5825922711462388E-2</v>
      </c>
      <c r="H343">
        <v>0.15824359310076108</v>
      </c>
    </row>
    <row r="344" spans="2:8" x14ac:dyDescent="0.2">
      <c r="B344">
        <v>2023</v>
      </c>
      <c r="C344" s="45" t="s">
        <v>214</v>
      </c>
      <c r="D344">
        <v>-0.86292471758786848</v>
      </c>
      <c r="E344">
        <v>0.7933125094732898</v>
      </c>
      <c r="G344">
        <v>-9.4354647631393007E-2</v>
      </c>
      <c r="H344">
        <v>0.1639668557459717</v>
      </c>
    </row>
    <row r="345" spans="2:8" x14ac:dyDescent="0.2">
      <c r="B345">
        <v>2023</v>
      </c>
      <c r="C345" s="45" t="s">
        <v>215</v>
      </c>
      <c r="D345">
        <v>-0.85229147004370709</v>
      </c>
      <c r="E345">
        <v>0.78576026719641456</v>
      </c>
      <c r="G345">
        <v>-0.1049878951755544</v>
      </c>
      <c r="H345">
        <v>0.17151909802284693</v>
      </c>
    </row>
    <row r="346" spans="2:8" x14ac:dyDescent="0.2">
      <c r="B346">
        <v>2023</v>
      </c>
      <c r="C346" s="45" t="s">
        <v>216</v>
      </c>
      <c r="D346">
        <v>-0.84228656482909192</v>
      </c>
      <c r="E346">
        <v>0.77860327700023224</v>
      </c>
      <c r="G346">
        <v>-0.11499280039016957</v>
      </c>
      <c r="H346">
        <v>0.17867608821902925</v>
      </c>
    </row>
    <row r="347" spans="2:8" x14ac:dyDescent="0.2">
      <c r="B347">
        <v>2023</v>
      </c>
      <c r="C347" s="45" t="s">
        <v>217</v>
      </c>
      <c r="D347">
        <v>-0.83343042181944582</v>
      </c>
      <c r="E347">
        <v>0.77044254539680845</v>
      </c>
      <c r="G347">
        <v>-0.12384894339981567</v>
      </c>
      <c r="H347">
        <v>0.18683681982245304</v>
      </c>
    </row>
    <row r="348" spans="2:8" x14ac:dyDescent="0.2">
      <c r="B348">
        <v>2023</v>
      </c>
      <c r="C348" s="45" t="s">
        <v>218</v>
      </c>
      <c r="D348">
        <v>-0.82234823911818511</v>
      </c>
      <c r="E348">
        <v>0.75946456488466085</v>
      </c>
      <c r="G348">
        <v>-0.13493112610107638</v>
      </c>
      <c r="H348">
        <v>0.19781480033460064</v>
      </c>
    </row>
    <row r="349" spans="2:8" x14ac:dyDescent="0.2">
      <c r="B349">
        <v>2023</v>
      </c>
      <c r="C349" s="45" t="s">
        <v>219</v>
      </c>
      <c r="D349">
        <v>-0.81199348991729881</v>
      </c>
      <c r="E349">
        <v>0.7504399668846069</v>
      </c>
      <c r="G349">
        <v>-0.14528587530196269</v>
      </c>
      <c r="H349">
        <v>0.20683939833465459</v>
      </c>
    </row>
    <row r="350" spans="2:8" x14ac:dyDescent="0.2">
      <c r="B350">
        <v>2023</v>
      </c>
      <c r="C350" s="45" t="s">
        <v>220</v>
      </c>
      <c r="D350">
        <v>-0.79703423477426749</v>
      </c>
      <c r="E350">
        <v>0.7374110077493079</v>
      </c>
      <c r="G350">
        <v>-0.160245130444994</v>
      </c>
      <c r="H350">
        <v>0.21986835746995359</v>
      </c>
    </row>
    <row r="351" spans="2:8" x14ac:dyDescent="0.2">
      <c r="B351">
        <v>2023</v>
      </c>
      <c r="C351" s="45" t="s">
        <v>221</v>
      </c>
      <c r="D351">
        <v>-0.77884165211152956</v>
      </c>
      <c r="E351">
        <v>0.7208248841942696</v>
      </c>
      <c r="G351">
        <v>-0.17843771310773193</v>
      </c>
      <c r="H351">
        <v>0.23645448102499189</v>
      </c>
    </row>
    <row r="352" spans="2:8" x14ac:dyDescent="0.2">
      <c r="B352">
        <v>2023</v>
      </c>
      <c r="C352" s="45" t="s">
        <v>222</v>
      </c>
      <c r="D352">
        <v>-0.76070977582923605</v>
      </c>
      <c r="E352">
        <v>0.70449983979773956</v>
      </c>
      <c r="G352">
        <v>-0.19656958939002545</v>
      </c>
      <c r="H352">
        <v>0.25277952542152193</v>
      </c>
    </row>
    <row r="353" spans="2:8" x14ac:dyDescent="0.2">
      <c r="B353">
        <v>2023</v>
      </c>
      <c r="C353" s="45" t="s">
        <v>223</v>
      </c>
      <c r="D353">
        <v>-0.74011431919599524</v>
      </c>
      <c r="E353">
        <v>0.68615771638913081</v>
      </c>
      <c r="G353">
        <v>-0.21716504602326625</v>
      </c>
      <c r="H353">
        <v>0.27112164883013068</v>
      </c>
    </row>
    <row r="354" spans="2:8" x14ac:dyDescent="0.2">
      <c r="B354">
        <v>2023</v>
      </c>
      <c r="C354" s="45" t="s">
        <v>224</v>
      </c>
      <c r="D354">
        <v>-0.72133657709289334</v>
      </c>
      <c r="E354">
        <v>0.66932014464201217</v>
      </c>
      <c r="G354">
        <v>-0.23594278812636815</v>
      </c>
      <c r="H354">
        <v>0.28795922057724932</v>
      </c>
    </row>
    <row r="355" spans="2:8" x14ac:dyDescent="0.2">
      <c r="B355">
        <v>2023</v>
      </c>
      <c r="C355" s="45" t="s">
        <v>225</v>
      </c>
      <c r="D355">
        <v>-0.70252896856321545</v>
      </c>
      <c r="E355">
        <v>0.65301015514968164</v>
      </c>
      <c r="G355">
        <v>-0.25475039665604604</v>
      </c>
      <c r="H355">
        <v>0.30426921006957985</v>
      </c>
    </row>
    <row r="356" spans="2:8" x14ac:dyDescent="0.2">
      <c r="B356">
        <v>2023</v>
      </c>
      <c r="C356" s="45" t="s">
        <v>226</v>
      </c>
      <c r="D356">
        <v>-0.67930898665630368</v>
      </c>
      <c r="E356">
        <v>0.63376240797736749</v>
      </c>
      <c r="G356">
        <v>-0.27797037856295781</v>
      </c>
      <c r="H356">
        <v>0.323516957241894</v>
      </c>
    </row>
    <row r="357" spans="2:8" x14ac:dyDescent="0.2">
      <c r="B357">
        <v>2023</v>
      </c>
      <c r="C357" s="45" t="s">
        <v>227</v>
      </c>
      <c r="D357">
        <v>-0.65502765138774277</v>
      </c>
      <c r="E357">
        <v>0.61356957441717586</v>
      </c>
      <c r="G357">
        <v>-0.30225171383151872</v>
      </c>
      <c r="H357">
        <v>0.34370979080208564</v>
      </c>
    </row>
    <row r="358" spans="2:8" x14ac:dyDescent="0.2">
      <c r="B358">
        <v>2023</v>
      </c>
      <c r="C358" s="45" t="s">
        <v>228</v>
      </c>
      <c r="D358">
        <v>-0.63584214042447496</v>
      </c>
      <c r="E358">
        <v>0.59759524322771373</v>
      </c>
      <c r="G358">
        <v>-0.32143722479478654</v>
      </c>
      <c r="H358">
        <v>0.35968412199154776</v>
      </c>
    </row>
    <row r="359" spans="2:8" x14ac:dyDescent="0.2">
      <c r="B359">
        <v>2023</v>
      </c>
      <c r="C359" s="45" t="s">
        <v>229</v>
      </c>
      <c r="D359">
        <v>-0.62143198944315903</v>
      </c>
      <c r="E359">
        <v>0.58606231739009662</v>
      </c>
      <c r="G359">
        <v>-0.33584737577610246</v>
      </c>
      <c r="H359">
        <v>0.37121704782916487</v>
      </c>
    </row>
    <row r="360" spans="2:8" x14ac:dyDescent="0.2">
      <c r="B360">
        <v>2023</v>
      </c>
      <c r="C360" s="45" t="s">
        <v>230</v>
      </c>
      <c r="D360">
        <v>-0.60446094015049323</v>
      </c>
      <c r="E360">
        <v>0.57251613711190652</v>
      </c>
      <c r="G360">
        <v>-0.35281842506876826</v>
      </c>
      <c r="H360">
        <v>0.38476322810735497</v>
      </c>
    </row>
    <row r="361" spans="2:8" x14ac:dyDescent="0.2">
      <c r="B361">
        <v>2023</v>
      </c>
      <c r="C361" s="45" t="s">
        <v>231</v>
      </c>
      <c r="D361">
        <v>-0.58725885197005445</v>
      </c>
      <c r="E361">
        <v>0.55886975306026843</v>
      </c>
      <c r="G361">
        <v>-0.37002051324920704</v>
      </c>
      <c r="H361">
        <v>0.39840961215899307</v>
      </c>
    </row>
    <row r="362" spans="2:8" x14ac:dyDescent="0.2">
      <c r="B362">
        <v>2023</v>
      </c>
      <c r="C362" s="45" t="s">
        <v>232</v>
      </c>
      <c r="D362">
        <v>-0.57183261664618357</v>
      </c>
      <c r="E362">
        <v>0.54667197761964226</v>
      </c>
      <c r="G362">
        <v>-0.38544674857307792</v>
      </c>
      <c r="H362">
        <v>0.41060738759961923</v>
      </c>
    </row>
    <row r="363" spans="2:8" x14ac:dyDescent="0.2">
      <c r="B363">
        <v>2023</v>
      </c>
      <c r="C363" s="45" t="s">
        <v>233</v>
      </c>
      <c r="D363">
        <v>-0.55347324789696761</v>
      </c>
      <c r="E363">
        <v>0.5312164321705054</v>
      </c>
      <c r="G363">
        <v>-0.40380611732229388</v>
      </c>
      <c r="H363">
        <v>0.42606293304875609</v>
      </c>
    </row>
    <row r="364" spans="2:8" x14ac:dyDescent="0.2">
      <c r="B364">
        <v>2023</v>
      </c>
      <c r="C364" s="45" t="s">
        <v>234</v>
      </c>
      <c r="D364">
        <v>-0.53572136017817595</v>
      </c>
      <c r="E364">
        <v>0.51595315836160693</v>
      </c>
      <c r="G364">
        <v>-0.42155800504108554</v>
      </c>
      <c r="H364">
        <v>0.44132620685765456</v>
      </c>
    </row>
    <row r="365" spans="2:8" x14ac:dyDescent="0.2">
      <c r="B365">
        <v>2023</v>
      </c>
      <c r="C365" s="45" t="s">
        <v>235</v>
      </c>
      <c r="D365">
        <v>-0.51779608029485102</v>
      </c>
      <c r="E365">
        <v>0.50041166436008844</v>
      </c>
      <c r="G365">
        <v>-0.43948328492441047</v>
      </c>
      <c r="H365">
        <v>0.45686770085917305</v>
      </c>
    </row>
    <row r="366" spans="2:8" x14ac:dyDescent="0.2">
      <c r="B366">
        <v>2023</v>
      </c>
      <c r="C366" s="45" t="s">
        <v>236</v>
      </c>
      <c r="D366">
        <v>-0.50024352228916746</v>
      </c>
      <c r="E366">
        <v>0.48498727178430662</v>
      </c>
      <c r="G366">
        <v>-0.45703584293009403</v>
      </c>
      <c r="H366">
        <v>0.47229209343495487</v>
      </c>
    </row>
    <row r="367" spans="2:8" x14ac:dyDescent="0.2">
      <c r="B367">
        <v>2023</v>
      </c>
      <c r="C367" s="45" t="s">
        <v>237</v>
      </c>
      <c r="D367">
        <v>-0.48520885354981108</v>
      </c>
      <c r="E367">
        <v>0.47184166321808529</v>
      </c>
      <c r="G367">
        <v>-0.47207051166945041</v>
      </c>
      <c r="H367">
        <v>0.4854377020011762</v>
      </c>
    </row>
    <row r="368" spans="2:8" x14ac:dyDescent="0.2">
      <c r="B368">
        <v>2023</v>
      </c>
      <c r="C368" s="45" t="s">
        <v>238</v>
      </c>
      <c r="D368">
        <v>-0.46946618708709559</v>
      </c>
      <c r="E368">
        <v>0.45783375285266792</v>
      </c>
      <c r="G368">
        <v>-0.4878131781321659</v>
      </c>
      <c r="H368">
        <v>0.49944561236659357</v>
      </c>
    </row>
    <row r="369" spans="2:8" x14ac:dyDescent="0.2">
      <c r="B369">
        <v>2023</v>
      </c>
      <c r="C369" s="45" t="s">
        <v>239</v>
      </c>
      <c r="D369">
        <v>-0.45227282588345608</v>
      </c>
      <c r="E369">
        <v>0.44220627552993619</v>
      </c>
      <c r="G369">
        <v>-0.50500653933580542</v>
      </c>
      <c r="H369">
        <v>0.5150730896893253</v>
      </c>
    </row>
    <row r="370" spans="2:8" x14ac:dyDescent="0.2">
      <c r="B370">
        <v>2023</v>
      </c>
      <c r="C370" s="45" t="s">
        <v>240</v>
      </c>
      <c r="D370">
        <v>-0.43609815668476171</v>
      </c>
      <c r="E370">
        <v>0.42747764204869543</v>
      </c>
      <c r="G370">
        <v>-0.52118120853449978</v>
      </c>
      <c r="H370">
        <v>0.52980172317056606</v>
      </c>
    </row>
    <row r="371" spans="2:8" x14ac:dyDescent="0.2">
      <c r="B371">
        <v>2023</v>
      </c>
      <c r="C371" s="45" t="s">
        <v>241</v>
      </c>
      <c r="D371">
        <v>-0.42189953927654</v>
      </c>
      <c r="E371">
        <v>0.41463347925478289</v>
      </c>
      <c r="G371">
        <v>-0.53537982594272149</v>
      </c>
      <c r="H371">
        <v>0.5426458859644786</v>
      </c>
    </row>
    <row r="372" spans="2:8" x14ac:dyDescent="0.2">
      <c r="B372">
        <v>2023</v>
      </c>
      <c r="C372" s="45" t="s">
        <v>242</v>
      </c>
      <c r="D372">
        <v>-0.40774570412376621</v>
      </c>
      <c r="E372">
        <v>0.40182860524088287</v>
      </c>
      <c r="G372">
        <v>-0.54953366109549528</v>
      </c>
      <c r="H372">
        <v>0.55545075997837867</v>
      </c>
    </row>
    <row r="373" spans="2:8" x14ac:dyDescent="0.2">
      <c r="B373">
        <v>2023</v>
      </c>
      <c r="C373" s="45" t="s">
        <v>243</v>
      </c>
      <c r="D373">
        <v>-0.39234957860829428</v>
      </c>
      <c r="E373">
        <v>0.38791342335006163</v>
      </c>
      <c r="G373">
        <v>-0.56492978661096727</v>
      </c>
      <c r="H373">
        <v>0.56936594186919987</v>
      </c>
    </row>
    <row r="374" spans="2:8" x14ac:dyDescent="0.2">
      <c r="B374">
        <v>2023</v>
      </c>
      <c r="C374" s="45" t="s">
        <v>244</v>
      </c>
      <c r="D374">
        <v>-0.3764509043969802</v>
      </c>
      <c r="E374">
        <v>0.37360100755513093</v>
      </c>
      <c r="G374">
        <v>-0.58082846082228134</v>
      </c>
      <c r="H374">
        <v>0.58367835766413056</v>
      </c>
    </row>
    <row r="375" spans="2:8" x14ac:dyDescent="0.2">
      <c r="B375">
        <v>2023</v>
      </c>
      <c r="C375" s="45" t="s">
        <v>245</v>
      </c>
      <c r="D375">
        <v>-0.36024396972231099</v>
      </c>
      <c r="E375">
        <v>0.35906082114262289</v>
      </c>
      <c r="G375">
        <v>-0.59703539549695051</v>
      </c>
      <c r="H375">
        <v>0.59821854407663855</v>
      </c>
    </row>
    <row r="376" spans="2:8" x14ac:dyDescent="0.2">
      <c r="B376">
        <v>2023</v>
      </c>
      <c r="C376" s="45" t="s">
        <v>246</v>
      </c>
      <c r="D376">
        <v>-0.34358514453983352</v>
      </c>
      <c r="E376">
        <v>0.34421209611610482</v>
      </c>
      <c r="G376">
        <v>-0.61369422067942803</v>
      </c>
      <c r="H376">
        <v>0.61306726910315668</v>
      </c>
    </row>
    <row r="377" spans="2:8" x14ac:dyDescent="0.2">
      <c r="B377">
        <v>2023</v>
      </c>
      <c r="C377" s="45" t="s">
        <v>247</v>
      </c>
      <c r="D377">
        <v>-0.32733680018640771</v>
      </c>
      <c r="E377">
        <v>0.32992297543852672</v>
      </c>
      <c r="G377">
        <v>-0.62994256503285384</v>
      </c>
      <c r="H377">
        <v>0.62735638978073482</v>
      </c>
    </row>
    <row r="378" spans="2:8" x14ac:dyDescent="0.2">
      <c r="B378">
        <v>2023</v>
      </c>
      <c r="C378" s="45" t="s">
        <v>248</v>
      </c>
      <c r="D378">
        <v>-0.31204122613270241</v>
      </c>
      <c r="E378">
        <v>0.31659152746596281</v>
      </c>
      <c r="G378">
        <v>-0.64523813908655914</v>
      </c>
      <c r="H378">
        <v>0.64068783775329874</v>
      </c>
    </row>
    <row r="379" spans="2:8" x14ac:dyDescent="0.2">
      <c r="B379">
        <v>2023</v>
      </c>
      <c r="C379" s="45" t="s">
        <v>249</v>
      </c>
      <c r="D379">
        <v>-0.29610298499072091</v>
      </c>
      <c r="E379">
        <v>0.30252245872528688</v>
      </c>
      <c r="G379">
        <v>-0.66117638022854064</v>
      </c>
      <c r="H379">
        <v>0.65475690649397467</v>
      </c>
    </row>
    <row r="380" spans="2:8" x14ac:dyDescent="0.2">
      <c r="B380">
        <v>2023</v>
      </c>
      <c r="C380" s="45" t="s">
        <v>250</v>
      </c>
      <c r="D380">
        <v>-0.27922303003755322</v>
      </c>
      <c r="E380">
        <v>0.28749432652632201</v>
      </c>
      <c r="G380">
        <v>-0.67805633518170827</v>
      </c>
      <c r="H380">
        <v>0.66978503869293948</v>
      </c>
    </row>
    <row r="381" spans="2:8" x14ac:dyDescent="0.2">
      <c r="B381">
        <v>2023</v>
      </c>
      <c r="C381" s="45" t="s">
        <v>251</v>
      </c>
      <c r="D381">
        <v>-0.26196663294173422</v>
      </c>
      <c r="E381">
        <v>0.27198172542408722</v>
      </c>
      <c r="G381">
        <v>-0.69531273227752721</v>
      </c>
      <c r="H381">
        <v>0.68529763979517422</v>
      </c>
    </row>
    <row r="382" spans="2:8" x14ac:dyDescent="0.2">
      <c r="B382">
        <v>2023</v>
      </c>
      <c r="C382" s="45" t="s">
        <v>252</v>
      </c>
      <c r="D382">
        <v>-0.24381062709012311</v>
      </c>
      <c r="E382">
        <v>0.25533176629373638</v>
      </c>
      <c r="G382">
        <v>-0.71346873812913836</v>
      </c>
      <c r="H382">
        <v>0.70194759892552505</v>
      </c>
    </row>
    <row r="383" spans="2:8" x14ac:dyDescent="0.2">
      <c r="B383">
        <v>2023</v>
      </c>
      <c r="C383" s="45" t="s">
        <v>253</v>
      </c>
      <c r="D383">
        <v>-0.22493570610194591</v>
      </c>
      <c r="E383">
        <v>0.23772855010001889</v>
      </c>
      <c r="G383">
        <v>-0.73234365911731558</v>
      </c>
      <c r="H383">
        <v>0.71955081511924257</v>
      </c>
    </row>
    <row r="384" spans="2:8" x14ac:dyDescent="0.2">
      <c r="B384">
        <v>2023</v>
      </c>
      <c r="C384" s="45" t="s">
        <v>254</v>
      </c>
      <c r="D384">
        <v>-0.20626188803730189</v>
      </c>
      <c r="E384">
        <v>0.22002151417433899</v>
      </c>
      <c r="G384">
        <v>-0.75101747718195955</v>
      </c>
      <c r="H384">
        <v>0.73725785104492247</v>
      </c>
    </row>
    <row r="385" spans="2:8" x14ac:dyDescent="0.2">
      <c r="B385">
        <v>2023</v>
      </c>
      <c r="C385" s="45" t="s">
        <v>255</v>
      </c>
      <c r="D385">
        <v>-0.18830747187287031</v>
      </c>
      <c r="E385">
        <v>0.20272568922317999</v>
      </c>
      <c r="G385">
        <v>-0.76897189334639116</v>
      </c>
      <c r="H385">
        <v>0.75455367599608147</v>
      </c>
    </row>
    <row r="386" spans="2:8" x14ac:dyDescent="0.2">
      <c r="B386">
        <v>2023</v>
      </c>
      <c r="C386" s="45" t="s">
        <v>256</v>
      </c>
      <c r="D386">
        <v>-0.17091822307047791</v>
      </c>
      <c r="E386">
        <v>0.18566396281699851</v>
      </c>
      <c r="G386">
        <v>-0.78636114214878361</v>
      </c>
      <c r="H386">
        <v>0.77161540240226301</v>
      </c>
    </row>
    <row r="387" spans="2:8" x14ac:dyDescent="0.2">
      <c r="B387">
        <v>2023</v>
      </c>
      <c r="C387" s="45" t="s">
        <v>257</v>
      </c>
      <c r="D387">
        <v>-0.14719120728841281</v>
      </c>
      <c r="E387">
        <v>0.16231655314128479</v>
      </c>
      <c r="G387">
        <v>-0.81008815793084865</v>
      </c>
      <c r="H387">
        <v>0.7949628120779767</v>
      </c>
    </row>
    <row r="388" spans="2:8" x14ac:dyDescent="0.2">
      <c r="B388">
        <v>2023</v>
      </c>
      <c r="C388" s="45" t="s">
        <v>258</v>
      </c>
      <c r="D388">
        <v>-0.125637243498193</v>
      </c>
      <c r="E388">
        <v>0.14256347576657899</v>
      </c>
      <c r="G388">
        <v>-0.83164212172106855</v>
      </c>
      <c r="H388">
        <v>0.81471588945268247</v>
      </c>
    </row>
    <row r="389" spans="2:8" x14ac:dyDescent="0.2">
      <c r="B389">
        <v>2023</v>
      </c>
      <c r="C389" s="45" t="s">
        <v>259</v>
      </c>
      <c r="D389">
        <v>-0.11307686390999951</v>
      </c>
      <c r="E389">
        <v>0.13126193650505361</v>
      </c>
      <c r="G389">
        <v>-0.844202501309262</v>
      </c>
      <c r="H389">
        <v>0.82601742871420791</v>
      </c>
    </row>
    <row r="390" spans="2:8" x14ac:dyDescent="0.2">
      <c r="B390">
        <v>2023</v>
      </c>
      <c r="C390" s="45" t="s">
        <v>260</v>
      </c>
      <c r="D390">
        <v>-0.1016902453168894</v>
      </c>
      <c r="E390">
        <v>0.1193205116618014</v>
      </c>
      <c r="G390">
        <v>-0.85558911990237208</v>
      </c>
      <c r="H390">
        <v>0.83795885355746014</v>
      </c>
    </row>
    <row r="391" spans="2:8" x14ac:dyDescent="0.2">
      <c r="B391">
        <v>2023</v>
      </c>
      <c r="C391" s="45" t="s">
        <v>261</v>
      </c>
      <c r="D391">
        <v>-9.0630592818680245E-2</v>
      </c>
      <c r="E391">
        <v>0.1075968440125481</v>
      </c>
      <c r="G391">
        <v>-0.86664877240058125</v>
      </c>
      <c r="H391">
        <v>0.84968252120671339</v>
      </c>
    </row>
    <row r="392" spans="2:8" x14ac:dyDescent="0.2">
      <c r="B392">
        <v>2023</v>
      </c>
      <c r="C392" s="45" t="s">
        <v>262</v>
      </c>
      <c r="D392">
        <v>-8.0262979150002134E-2</v>
      </c>
      <c r="E392">
        <v>9.6649599147773088E-2</v>
      </c>
      <c r="G392">
        <v>-0.87701638606925936</v>
      </c>
      <c r="H392">
        <v>0.86062976607148844</v>
      </c>
    </row>
    <row r="393" spans="2:8" x14ac:dyDescent="0.2">
      <c r="B393">
        <v>2023</v>
      </c>
      <c r="C393" s="45" t="s">
        <v>263</v>
      </c>
      <c r="D393">
        <v>-7.0696647980589111E-2</v>
      </c>
      <c r="E393">
        <v>8.6619416992388731E-2</v>
      </c>
      <c r="G393">
        <v>-0.88658271723867244</v>
      </c>
      <c r="H393">
        <v>0.87065994822687276</v>
      </c>
    </row>
    <row r="394" spans="2:8" x14ac:dyDescent="0.2">
      <c r="B394">
        <v>2023</v>
      </c>
      <c r="C394" s="45" t="s">
        <v>264</v>
      </c>
      <c r="D394">
        <v>-6.1994322283133778E-2</v>
      </c>
      <c r="E394">
        <v>7.7502264361898096E-2</v>
      </c>
      <c r="G394">
        <v>-0.89528504293612776</v>
      </c>
      <c r="H394">
        <v>0.87977710085736338</v>
      </c>
    </row>
    <row r="395" spans="2:8" x14ac:dyDescent="0.2">
      <c r="B395">
        <v>2023</v>
      </c>
      <c r="C395" s="45" t="s">
        <v>265</v>
      </c>
      <c r="D395">
        <v>-5.414901352243038E-2</v>
      </c>
      <c r="E395">
        <v>6.9206490615493124E-2</v>
      </c>
      <c r="G395">
        <v>-0.90313035169683109</v>
      </c>
      <c r="H395">
        <v>0.88807287460376838</v>
      </c>
    </row>
    <row r="396" spans="2:8" x14ac:dyDescent="0.2">
      <c r="B396">
        <v>2023</v>
      </c>
      <c r="C396" s="45" t="s">
        <v>266</v>
      </c>
      <c r="D396">
        <v>-4.7129638362787558E-2</v>
      </c>
      <c r="E396">
        <v>6.1661306411487482E-2</v>
      </c>
      <c r="G396">
        <v>-0.91014972685647388</v>
      </c>
      <c r="H396">
        <v>0.89561805880777401</v>
      </c>
    </row>
    <row r="397" spans="2:8" x14ac:dyDescent="0.2">
      <c r="B397">
        <v>2023</v>
      </c>
      <c r="C397" s="45" t="s">
        <v>267</v>
      </c>
      <c r="D397">
        <v>-4.0844163706246661E-2</v>
      </c>
      <c r="E397">
        <v>5.481282006048336E-2</v>
      </c>
      <c r="G397">
        <v>-0.91643520151301483</v>
      </c>
      <c r="H397">
        <v>0.90246654515877811</v>
      </c>
    </row>
    <row r="398" spans="2:8" x14ac:dyDescent="0.2">
      <c r="B398">
        <v>2023</v>
      </c>
      <c r="C398" s="45" t="s">
        <v>268</v>
      </c>
      <c r="D398">
        <v>-3.4982486341363417E-2</v>
      </c>
      <c r="E398">
        <v>4.8054211139861969E-2</v>
      </c>
      <c r="G398">
        <v>-0.92229687887789802</v>
      </c>
      <c r="H398">
        <v>0.90922515407939952</v>
      </c>
    </row>
    <row r="399" spans="2:8" x14ac:dyDescent="0.2">
      <c r="B399">
        <v>2023</v>
      </c>
      <c r="C399" s="45" t="s">
        <v>269</v>
      </c>
      <c r="D399">
        <v>-2.935953177609632E-2</v>
      </c>
      <c r="E399">
        <v>4.1074993981028443E-2</v>
      </c>
      <c r="G399">
        <v>-0.9279198334431652</v>
      </c>
      <c r="H399">
        <v>0.91620437123823306</v>
      </c>
    </row>
    <row r="400" spans="2:8" x14ac:dyDescent="0.2">
      <c r="B400">
        <v>2023</v>
      </c>
      <c r="C400" s="45" t="s">
        <v>270</v>
      </c>
      <c r="D400">
        <v>-2.4162947396045222E-2</v>
      </c>
      <c r="E400">
        <v>3.4324799117719469E-2</v>
      </c>
      <c r="G400">
        <v>-0.9331164178232163</v>
      </c>
      <c r="H400">
        <v>0.92295456610154203</v>
      </c>
    </row>
    <row r="401" spans="2:8" x14ac:dyDescent="0.2">
      <c r="B401">
        <v>2023</v>
      </c>
      <c r="C401" s="45" t="s">
        <v>271</v>
      </c>
      <c r="D401">
        <v>-1.964477246343229E-2</v>
      </c>
      <c r="E401">
        <v>2.828569640380604E-2</v>
      </c>
      <c r="G401">
        <v>-0.93763459275582917</v>
      </c>
      <c r="H401">
        <v>0.92899366881545542</v>
      </c>
    </row>
    <row r="402" spans="2:8" x14ac:dyDescent="0.2">
      <c r="B402">
        <v>2023</v>
      </c>
      <c r="C402" s="45" t="s">
        <v>272</v>
      </c>
      <c r="D402">
        <v>-1.5759216426685371E-2</v>
      </c>
      <c r="E402">
        <v>2.2962727319909209E-2</v>
      </c>
      <c r="G402">
        <v>-0.94152014879257617</v>
      </c>
      <c r="H402">
        <v>0.93431663789935226</v>
      </c>
    </row>
    <row r="403" spans="2:8" x14ac:dyDescent="0.2">
      <c r="B403">
        <v>2023</v>
      </c>
      <c r="C403" s="45" t="s">
        <v>273</v>
      </c>
      <c r="D403">
        <v>-1.2416401855421739E-2</v>
      </c>
      <c r="E403">
        <v>1.8228881323209621E-2</v>
      </c>
      <c r="G403">
        <v>-0.94486296336383979</v>
      </c>
      <c r="H403">
        <v>0.93905048389605184</v>
      </c>
    </row>
    <row r="404" spans="2:8" x14ac:dyDescent="0.2">
      <c r="B404">
        <v>2023</v>
      </c>
      <c r="C404" s="45" t="s">
        <v>274</v>
      </c>
      <c r="D404">
        <v>-9.6161201366501865E-3</v>
      </c>
      <c r="E404">
        <v>1.4161414758121341E-2</v>
      </c>
      <c r="G404">
        <v>-0.94766324508261135</v>
      </c>
      <c r="H404">
        <v>0.94311795046114011</v>
      </c>
    </row>
    <row r="405" spans="2:8" x14ac:dyDescent="0.2">
      <c r="B405">
        <v>2023</v>
      </c>
      <c r="C405" s="45" t="s">
        <v>275</v>
      </c>
      <c r="D405">
        <v>-7.3112595031874939E-3</v>
      </c>
      <c r="E405">
        <v>1.0782510139377151E-2</v>
      </c>
      <c r="G405">
        <v>-0.94996810571607404</v>
      </c>
      <c r="H405">
        <v>0.94649685507988435</v>
      </c>
    </row>
    <row r="406" spans="2:8" x14ac:dyDescent="0.2">
      <c r="B406">
        <v>2023</v>
      </c>
      <c r="C406" s="45" t="s">
        <v>276</v>
      </c>
      <c r="D406">
        <v>-5.4499796267162021E-3</v>
      </c>
      <c r="E406">
        <v>8.0558340376733761E-3</v>
      </c>
      <c r="G406">
        <v>-0.95182938559254526</v>
      </c>
      <c r="H406">
        <v>0.94922353118158809</v>
      </c>
    </row>
    <row r="407" spans="2:8" x14ac:dyDescent="0.2">
      <c r="B407">
        <v>2023</v>
      </c>
      <c r="C407" s="45" t="s">
        <v>277</v>
      </c>
      <c r="D407">
        <v>-3.9811355555562419E-3</v>
      </c>
      <c r="E407">
        <v>5.9037824202772451E-3</v>
      </c>
      <c r="G407">
        <v>-0.95329822966370525</v>
      </c>
      <c r="H407">
        <v>0.95137558279898427</v>
      </c>
    </row>
    <row r="408" spans="2:8" x14ac:dyDescent="0.2">
      <c r="B408">
        <v>2023</v>
      </c>
      <c r="C408" s="45" t="s">
        <v>278</v>
      </c>
      <c r="D408">
        <v>-2.8388055844829922E-3</v>
      </c>
      <c r="E408">
        <v>4.227681342343045E-3</v>
      </c>
      <c r="G408">
        <v>-0.95444055963477847</v>
      </c>
      <c r="H408">
        <v>0.95305168387691841</v>
      </c>
    </row>
    <row r="409" spans="2:8" x14ac:dyDescent="0.2">
      <c r="B409">
        <v>2023</v>
      </c>
      <c r="C409" s="45" t="s">
        <v>279</v>
      </c>
      <c r="D409">
        <v>-1.9660383668941711E-3</v>
      </c>
      <c r="E409">
        <v>2.949370469828082E-3</v>
      </c>
      <c r="G409">
        <v>-0.95531332685236736</v>
      </c>
      <c r="H409">
        <v>0.95432999474943336</v>
      </c>
    </row>
    <row r="410" spans="2:8" x14ac:dyDescent="0.2">
      <c r="B410">
        <v>2023</v>
      </c>
      <c r="C410" s="45" t="s">
        <v>280</v>
      </c>
      <c r="D410">
        <v>-1.321980525343086E-3</v>
      </c>
      <c r="E410">
        <v>2.0040407001275622E-3</v>
      </c>
      <c r="G410">
        <v>-0.95595738469391844</v>
      </c>
      <c r="H410">
        <v>0.95527532451913388</v>
      </c>
    </row>
    <row r="411" spans="2:8" x14ac:dyDescent="0.2">
      <c r="B411">
        <v>2023</v>
      </c>
      <c r="C411" s="45" t="s">
        <v>281</v>
      </c>
      <c r="D411">
        <v>-8.6306671349722355E-4</v>
      </c>
      <c r="E411">
        <v>1.3216328370243911E-3</v>
      </c>
      <c r="G411">
        <v>-0.95641629850576426</v>
      </c>
      <c r="H411">
        <v>0.95595773238223714</v>
      </c>
    </row>
    <row r="412" spans="2:8" x14ac:dyDescent="0.2">
      <c r="B412">
        <v>2023</v>
      </c>
      <c r="C412" s="45" t="s">
        <v>282</v>
      </c>
      <c r="D412">
        <v>-5.4548820320098057E-4</v>
      </c>
      <c r="E412">
        <v>8.4425677545581039E-4</v>
      </c>
      <c r="G412">
        <v>-0.9567338770160605</v>
      </c>
      <c r="H412">
        <v>0.95643510844380564</v>
      </c>
    </row>
    <row r="413" spans="2:8" x14ac:dyDescent="0.2">
      <c r="B413">
        <v>2023</v>
      </c>
      <c r="C413" s="45" t="s">
        <v>283</v>
      </c>
      <c r="D413">
        <v>-7.6606167258124825E-4</v>
      </c>
      <c r="E413">
        <v>1.232728933934015E-3</v>
      </c>
      <c r="G413">
        <v>-0.95651330354668029</v>
      </c>
      <c r="H413">
        <v>0.95604663628532749</v>
      </c>
    </row>
    <row r="415" spans="2:8" x14ac:dyDescent="0.2">
      <c r="C415" s="45" t="s">
        <v>284</v>
      </c>
      <c r="D415">
        <v>-0.95727936521926149</v>
      </c>
      <c r="E415">
        <v>0.86932635491168542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2025-02-21T09:24:19Z</cp:lastPrinted>
  <dcterms:created xsi:type="dcterms:W3CDTF">2005-11-10T15:53:02Z</dcterms:created>
  <dcterms:modified xsi:type="dcterms:W3CDTF">2025-02-21T09:49:12Z</dcterms:modified>
</cp:coreProperties>
</file>