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C21651F-7A56-4AA0-8434-3DF1F531C7B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<sst xmlns="http://schemas.openxmlformats.org/spreadsheetml/2006/main" count="1396" uniqueCount="570">
  <si>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</si>
  <si>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</si>
  <si>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</si>
  <si>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</si>
  <si>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</si>
  <si>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</si>
  <si>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</si>
  <si>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</si>
  <si>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</si>
  <si>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</si>
  <si>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</si>
  <si>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</si>
  <si>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</si>
  <si>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</si>
  <si>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</si>
  <si>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</si>
  <si>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</si>
  <si>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</si>
  <si>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</si>
  <si>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</si>
  <si>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</si>
  <si>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</si>
  <si>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</si>
  <si>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</si>
  <si>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</si>
  <si>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</si>
  <si>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</si>
  <si>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</si>
  <si>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</si>
  <si>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</si>
  <si>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</si>
  <si>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</si>
  <si>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</si>
  <si>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</si>
  <si>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</si>
  <si>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</si>
  <si>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</si>
  <si>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</si>
  <si>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</si>
  <si>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</si>
  <si>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</si>
  <si>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</si>
  <si>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</si>
  <si>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</si>
  <si>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</si>
  <si>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</si>
  <si>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</si>
  <si>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</si>
  <si>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</si>
  <si>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</si>
  <si>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</si>
  <si>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</si>
  <si>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</si>
  <si>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</si>
  <si>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</si>
  <si>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</si>
  <si>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</si>
  <si>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</si>
  <si>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</si>
  <si>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</si>
  <si>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</si>
  <si>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</si>
  <si>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</si>
  <si>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</si>
  <si>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</si>
  <si>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</si>
  <si>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</si>
  <si>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</si>
  <si>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</si>
  <si>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</si>
  <si>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</si>
  <si>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</si>
  <si>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</si>
  <si>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</si>
  <si>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</si>
  <si>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</si>
  <si>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</si>
  <si>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</si>
  <si>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</si>
  <si>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</si>
  <si>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</si>
  <si>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</si>
  <si>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</si>
  <si>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</si>
  <si>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</si>
  <si>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</si>
  <si>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</si>
  <si>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</si>
  <si>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</si>
  <si>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</si>
  <si>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</si>
  <si>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</si>
  <si>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</si>
  <si>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</si>
  <si>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</si>
  <si>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</si>
  <si>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</si>
  <si>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</si>
  <si>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</si>
  <si>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</si>
  <si>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</si>
  <si>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</si>
  <si>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</si>
  <si>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</si>
  <si>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</si>
  <si>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</si>
  <si>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</si>
  <si>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</si>
  <si>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</si>
  <si>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</si>
  <si>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</si>
  <si>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</si>
  <si>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</si>
  <si>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</si>
  <si>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</si>
  <si>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</si>
  <si>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</si>
  <si>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</si>
  <si>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</si>
  <si>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</si>
  <si>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</si>
  <si>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</si>
  <si>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</si>
  <si>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</si>
  <si>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</si>
  <si>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</si>
  <si>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</si>
  <si>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</si>
  <si>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</si>
  <si>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</si>
  <si>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</si>
  <si>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</si>
  <si>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</si>
  <si>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</si>
  <si>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</si>
  <si>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</si>
  <si>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</si>
  <si>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</si>
  <si>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</si>
  <si>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</si>
  <si>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</si>
  <si>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</si>
  <si>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</si>
  <si>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</si>
  <si>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</si>
  <si>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</si>
  <si>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</si>
  <si>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</si>
  <si>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</si>
  <si>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</si>
  <si>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</si>
  <si>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</si>
  <si>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</si>
  <si>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</si>
  <si>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</si>
  <si>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</si>
  <si>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</si>
  <si>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</si>
  <si>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</si>
  <si>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</si>
  <si>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</si>
  <si>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</si>
  <si>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</si>
  <si>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</si>
  <si>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</si>
  <si>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</si>
  <si>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</si>
  <si>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</si>
  <si>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</si>
  <si>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</si>
  <si>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</si>
  <si>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</si>
  <si>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</si>
  <si>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</si>
  <si>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</si>
  <si>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</si>
  <si>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</si>
  <si>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</si>
  <si>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</si>
  <si>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</si>
  <si>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</si>
  <si>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</si>
  <si>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</si>
  <si>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</si>
  <si>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</si>
  <si>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</si>
  <si>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</si>
  <si>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</si>
  <si>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</si>
  <si>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</si>
  <si>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</si>
  <si>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</si>
  <si>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</si>
  <si>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</si>
  <si>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</si>
  <si>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</si>
  <si>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</si>
  <si>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</si>
  <si>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</si>
  <si>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</si>
  <si>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</si>
  <si>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</si>
  <si>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</si>
  <si>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</si>
  <si>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</si>
  <si>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</si>
  <si>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</si>
  <si>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</si>
  <si>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</si>
  <si>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</si>
  <si>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</si>
  <si>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</si>
  <si>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</si>
  <si>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</si>
  <si>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</si>
  <si>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</si>
  <si>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</si>
  <si>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</si>
  <si>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</si>
  <si>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</si>
  <si>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</si>
  <si>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</si>
  <si>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</si>
  <si>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</si>
  <si>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</si>
  <si>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</si>
  <si>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</si>
  <si>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</si>
  <si>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</si>
  <si>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</si>
  <si>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</si>
  <si>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</si>
  <si>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</si>
  <si>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</si>
  <si>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</si>
  <si>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</si>
  <si>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</si>
  <si>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</si>
  <si>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</si>
  <si>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</si>
  <si>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</si>
  <si>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</si>
  <si>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</si>
  <si>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</si>
  <si>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</si>
  <si>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</si>
  <si>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</si>
  <si>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</si>
  <si>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</si>
  <si>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</si>
  <si>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</si>
  <si>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</si>
  <si>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</si>
  <si>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</si>
  <si>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</si>
  <si>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</si>
  <si>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</si>
  <si>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</si>
  <si>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</si>
  <si>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</si>
  <si>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</si>
  <si>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</si>
  <si>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</si>
  <si>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</si>
  <si>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</si>
  <si>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</si>
  <si>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</si>
  <si>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</si>
  <si>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</si>
  <si>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</si>
  <si>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</si>
  <si>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</si>
  <si>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</si>
  <si>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</si>
  <si>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</si>
  <si>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</si>
  <si>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</si>
  <si>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</si>
  <si>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</si>
  <si>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</si>
  <si>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</si>
  <si>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</si>
  <si>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</si>
  <si>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</si>
  <si>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</si>
  <si>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</si>
  <si>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</si>
  <si>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</si>
  <si>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</si>
  <si>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</si>
  <si>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</si>
  <si>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</si>
  <si>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</si>
  <si>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</si>
  <si>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</si>
  <si>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</si>
  <si>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</si>
  <si>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</si>
  <si>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</si>
  <si>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</si>
  <si>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</si>
  <si>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</si>
  <si>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</si>
  <si>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</si>
  <si>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</si>
  <si>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</si>
  <si>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</si>
  <si>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</si>
  <si>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HONDURAS</t>
  </si>
  <si>
    <t>Tegucigalpa</t>
  </si>
  <si>
    <t>Lempira (HNL)</t>
  </si>
  <si>
    <t>Spanisch</t>
  </si>
  <si>
    <t>10.475 (2023)</t>
  </si>
  <si>
    <t>34,2 (2023)</t>
  </si>
  <si>
    <t>Wechselkurs, Jahresdurchschnitt, HNL je EUR</t>
  </si>
  <si>
    <t>26,71 (2023)</t>
  </si>
  <si>
    <t>Quellen: Weltbank; IMF - WEO; Eurostat - (Werte 2024: Prognosen)</t>
  </si>
  <si>
    <t>2010</t>
  </si>
  <si>
    <t>2015</t>
  </si>
  <si>
    <t>2020</t>
  </si>
  <si>
    <t>2022</t>
  </si>
  <si>
    <t>2023</t>
  </si>
  <si>
    <t>.</t>
  </si>
  <si>
    <t>HNL je USD</t>
  </si>
  <si>
    <t>HNL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</si>
  <si>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</si>
  <si>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</si>
  <si>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</si>
  <si>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</si>
  <si>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</si>
  <si>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</si>
  <si>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</si>
  <si>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</si>
  <si>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</si>
  <si>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</si>
  <si>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</si>
  <si>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</si>
  <si>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</si>
  <si>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HONDURAS</t>
  </si>
  <si>
    <t>Wareneinfuhr aus Honduras</t>
  </si>
  <si>
    <t>Warenausfuhr nach Honduras</t>
  </si>
  <si>
    <t>Quelle: Statistik Austria</t>
  </si>
  <si>
    <t>2024</t>
  </si>
  <si>
    <t>2025</t>
  </si>
  <si>
    <t>2026</t>
  </si>
  <si>
    <t>2027</t>
  </si>
  <si>
    <t>2028</t>
  </si>
  <si>
    <t>https://wko.at/aussenwirtschaft/hn</t>
  </si>
  <si>
    <t>Land_DE</t>
  </si>
  <si>
    <t>Honduras</t>
  </si>
  <si>
    <t>Amtssprache</t>
  </si>
  <si>
    <t>Waehrung</t>
  </si>
  <si>
    <t>Lempira</t>
  </si>
  <si>
    <t>ISO_Code</t>
  </si>
  <si>
    <t>HNL</t>
  </si>
  <si>
    <t>Isocode_3</t>
  </si>
  <si>
    <t>HND</t>
  </si>
  <si>
    <t>Land_Name</t>
  </si>
  <si>
    <t>HONDURAS</t>
  </si>
  <si>
    <t>Land_Dativ</t>
  </si>
  <si>
    <t>in HONDURAS</t>
  </si>
  <si>
    <t>AH_aus</t>
  </si>
  <si>
    <t>aus Honduras</t>
  </si>
  <si>
    <t>AH_nach</t>
  </si>
  <si>
    <t>nach Honduras</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</si>
  <si>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</si>
  <si>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</si>
  <si>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</si>
  <si>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</si>
  <si>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</si>
  <si>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</si>
  <si>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</si>
  <si>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</si>
  <si>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</si>
  <si>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</si>
  <si>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</si>
  <si>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</si>
  <si>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</si>
  <si>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</si>
  <si>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</si>
  <si>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</si>
  <si>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</si>
  <si>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</si>
  <si>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</si>
  <si>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</si>
  <si>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</si>
  <si>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</si>
  <si>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</si>
  <si>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</si>
  <si>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</si>
  <si>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</si>
  <si>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</si>
  <si>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</si>
  <si>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</si>
  <si>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</si>
  <si>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</si>
  <si>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</si>
  <si>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</si>
  <si>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</si>
  <si>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</si>
  <si>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</si>
  <si>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</si>
  <si>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</si>
  <si>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</si>
  <si>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</si>
  <si>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</si>
  <si>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</si>
  <si>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</si>
  <si>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</si>
  <si>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</si>
  <si>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</si>
  <si>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</si>
  <si>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</si>
  <si>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</si>
  <si>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</si>
  <si>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</si>
  <si>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</si>
  <si>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</si>
  <si>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</si>
  <si>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</si>
  <si>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</si>
  <si>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</si>
  <si>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</si>
  <si>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</si>
  <si>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</si>
  <si>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</si>
  <si>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</si>
  <si>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</si>
  <si>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</si>
  <si>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</si>
  <si>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</si>
  <si>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</si>
  <si>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</si>
  <si>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</si>
  <si>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</si>
  <si>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</si>
  <si>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</si>
  <si>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</si>
  <si>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</si>
  <si>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</si>
  <si>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</si>
  <si>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</si>
  <si>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</si>
  <si>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</si>
  <si>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</si>
  <si>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</si>
  <si>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</si>
  <si>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</si>
  <si>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</si>
  <si>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</si>
  <si>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</si>
  <si>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</si>
  <si>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</si>
  <si>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</si>
  <si>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</si>
  <si>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</si>
  <si>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</si>
  <si>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</si>
  <si>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</si>
  <si>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</si>
  <si>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</si>
  <si>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</si>
  <si>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</si>
  <si>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</si>
  <si>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</si>
  <si>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Kaffee, Tee</t>
  </si>
  <si>
    <t>Elektr. Maschinen</t>
  </si>
  <si>
    <t>Tier. + pflanzl. Fette u.Öle</t>
  </si>
  <si>
    <t>Fische</t>
  </si>
  <si>
    <t>Genießb. Früchte + Nüsse</t>
  </si>
  <si>
    <t>Import</t>
  </si>
  <si>
    <t>Top 5  Importgüter 2023</t>
  </si>
  <si>
    <t>Mineral. Brennstoffe</t>
  </si>
  <si>
    <t>Zugmaschin.,Kraftwagen</t>
  </si>
  <si>
    <t>Maschinen, mech.Geräte</t>
  </si>
  <si>
    <t>Pharmazeutische Erzeugnisse</t>
  </si>
  <si>
    <t>Welt</t>
  </si>
  <si>
    <t>Top 5  Exportländer 2023</t>
  </si>
  <si>
    <t>Guatemala</t>
  </si>
  <si>
    <t>El Salvador</t>
  </si>
  <si>
    <t>Nicaragua</t>
  </si>
  <si>
    <t>Deutschland</t>
  </si>
  <si>
    <t>Top 5  Importländer 2023</t>
  </si>
  <si>
    <t>China</t>
  </si>
  <si>
    <t>Mexiko</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</si>
  <si>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</si>
  <si>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</si>
  <si>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</si>
  <si>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</si>
  <si>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</si>
  <si>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</si>
  <si>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</si>
  <si>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</si>
  <si>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</si>
  <si>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</si>
  <si>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</si>
  <si>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</si>
  <si>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</si>
  <si>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</si>
  <si>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</si>
  <si>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</si>
  <si>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</si>
  <si>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</si>
  <si>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</si>
  <si>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</si>
  <si>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</si>
  <si>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</si>
  <si>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</si>
  <si>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</si>
  <si>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</si>
  <si>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</si>
  <si>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</si>
  <si>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</si>
  <si>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</si>
  <si>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</si>
  <si>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</si>
  <si>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</si>
  <si>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</si>
  <si>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</si>
  <si>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</si>
  <si>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</si>
  <si>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</si>
  <si>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</si>
  <si>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</si>
  <si>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</si>
  <si>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</si>
  <si>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</si>
  <si>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</si>
  <si>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</si>
  <si>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</si>
  <si>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</si>
  <si>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</si>
  <si>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</si>
  <si>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</si>
  <si>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</si>
  <si>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</si>
  <si>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</si>
  <si>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</si>
  <si>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</si>
  <si>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</si>
  <si>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</si>
  <si>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</si>
  <si>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</si>
  <si>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</si>
  <si>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</si>
  <si>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zubereit. Futter</t>
  </si>
  <si>
    <t>Fotograf. Apparate, Prüfinstrumente</t>
  </si>
  <si>
    <t>Papier und Pappe</t>
  </si>
  <si>
    <t>Bekleidung aus Gewirken</t>
  </si>
  <si>
    <t>Tabak</t>
  </si>
  <si>
    <t>wko.at/aussenwirtschaft/hn</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</si>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</sst>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22.5592425204478</c:v>
                </c:pt>
                <c:pt idx="1">
                  <c:v>21.3860527566498</c:v>
                </c:pt>
                <c:pt idx="2">
                  <c:v>56.0546794560656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5.3404509547233962E-2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Nicaragua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5.6598616750363998E-2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El Salvador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7.6244734598912581E-2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Guatemala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8.4467713479799783E-2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0.35395591361898288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El Salvador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5.118046617356304E-2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Mexiko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6.2959664536841403E-2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Guatemala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0.10440396595253</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0.14541047208360769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0.31564938196131992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77.243375361597231</c:v>
                </c:pt>
                <c:pt idx="2">
                  <c:v>132.1964687351211</c:v>
                </c:pt>
                <c:pt idx="3">
                  <c:v>66.316617364257141</c:v>
                </c:pt>
                <c:pt idx="4">
                  <c:v>51.938423327739649</c:v>
                </c:pt>
                <c:pt idx="5">
                  <c:v>43.062337488511439</c:v>
                </c:pt>
                <c:pt idx="6">
                  <c:v>21.800600057154</c:v>
                </c:pt>
                <c:pt idx="7">
                  <c:v>27.876109902810661</c:v>
                </c:pt>
                <c:pt idx="8">
                  <c:v>28.499242954907359</c:v>
                </c:pt>
                <c:pt idx="9">
                  <c:v>30.83754675488224</c:v>
                </c:pt>
                <c:pt idx="10">
                  <c:v>85.19053508667858</c:v>
                </c:pt>
                <c:pt idx="11">
                  <c:v>26.962783215495609</c:v>
                </c:pt>
                <c:pt idx="12">
                  <c:v>26.183075256399871</c:v>
                </c:pt>
                <c:pt idx="13">
                  <c:v>34.483622457476002</c:v>
                </c:pt>
                <c:pt idx="14">
                  <c:v>26.97908898628986</c:v>
                </c:pt>
                <c:pt idx="15">
                  <c:v>52.188804304531942</c:v>
                </c:pt>
                <c:pt idx="16">
                  <c:v>193.41791582798299</c:v>
                </c:pt>
                <c:pt idx="17">
                  <c:v>285.20663134867038</c:v>
                </c:pt>
                <c:pt idx="18">
                  <c:v>196.1515028784714</c:v>
                </c:pt>
                <c:pt idx="19">
                  <c:v>29.596344777741692</c:v>
                </c:pt>
                <c:pt idx="20">
                  <c:v>39.165677286288748</c:v>
                </c:pt>
                <c:pt idx="21">
                  <c:v>39.923314989540721</c:v>
                </c:pt>
                <c:pt idx="22">
                  <c:v>42.605937527348381</c:v>
                </c:pt>
                <c:pt idx="23">
                  <c:v>49.060712179081897</c:v>
                </c:pt>
                <c:pt idx="24">
                  <c:v>55.397778799648648</c:v>
                </c:pt>
                <c:pt idx="25">
                  <c:v>49.94645553606658</c:v>
                </c:pt>
                <c:pt idx="26">
                  <c:v>50.818933992875017</c:v>
                </c:pt>
                <c:pt idx="27">
                  <c:v>59.60107608509697</c:v>
                </c:pt>
                <c:pt idx="28">
                  <c:v>61.670268821342987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71.077345409878603</c:v>
                </c:pt>
                <c:pt idx="2">
                  <c:v>146.1565886662639</c:v>
                </c:pt>
                <c:pt idx="3">
                  <c:v>272.12515263512182</c:v>
                </c:pt>
                <c:pt idx="4">
                  <c:v>420.31258221431148</c:v>
                </c:pt>
                <c:pt idx="5">
                  <c:v>348.37158963695981</c:v>
                </c:pt>
                <c:pt idx="6">
                  <c:v>506.81555508381552</c:v>
                </c:pt>
                <c:pt idx="7">
                  <c:v>315.51870540015352</c:v>
                </c:pt>
                <c:pt idx="8">
                  <c:v>289.68885114968492</c:v>
                </c:pt>
                <c:pt idx="9">
                  <c:v>319.16189937058988</c:v>
                </c:pt>
                <c:pt idx="10">
                  <c:v>352.71232384591519</c:v>
                </c:pt>
                <c:pt idx="11">
                  <c:v>266.46554211096418</c:v>
                </c:pt>
                <c:pt idx="12">
                  <c:v>266.81499262452581</c:v>
                </c:pt>
                <c:pt idx="13">
                  <c:v>350.64084071334361</c:v>
                </c:pt>
                <c:pt idx="14">
                  <c:v>238.42123120524141</c:v>
                </c:pt>
                <c:pt idx="15">
                  <c:v>278.31102547214829</c:v>
                </c:pt>
                <c:pt idx="16">
                  <c:v>726.35557224789579</c:v>
                </c:pt>
                <c:pt idx="17">
                  <c:v>1109.78279999492</c:v>
                </c:pt>
                <c:pt idx="18">
                  <c:v>2185.550693004277</c:v>
                </c:pt>
                <c:pt idx="19">
                  <c:v>1621.7078441298299</c:v>
                </c:pt>
                <c:pt idx="20">
                  <c:v>599.82463970853723</c:v>
                </c:pt>
                <c:pt idx="21">
                  <c:v>1259.4150241948209</c:v>
                </c:pt>
                <c:pt idx="22">
                  <c:v>692.96590226634805</c:v>
                </c:pt>
                <c:pt idx="23">
                  <c:v>920.59607984018896</c:v>
                </c:pt>
                <c:pt idx="24">
                  <c:v>879.16169978826133</c:v>
                </c:pt>
                <c:pt idx="25">
                  <c:v>657.72918855268335</c:v>
                </c:pt>
                <c:pt idx="26">
                  <c:v>1018.757019401217</c:v>
                </c:pt>
                <c:pt idx="27">
                  <c:v>934.44963358498842</c:v>
                </c:pt>
                <c:pt idx="28">
                  <c:v>1509.900916445765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Papier und Pappe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2.523728543491735E-2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2.6674528715665322E-2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zubereit. Futter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0.13217603235056119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0.32020339506892348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0.39419591883231508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1.080837266692007E-2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Tabak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3.7935055611874269E-2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0.1192350266091375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0.14164332923464221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0.65237958331570001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-15.603440000000001</c:v>
                </c:pt>
                <c:pt idx="1">
                  <c:v>-12.120592</c:v>
                </c:pt>
                <c:pt idx="2">
                  <c:v>-20.473313999999998</c:v>
                </c:pt>
                <c:pt idx="3">
                  <c:v>-8.0790419999999994</c:v>
                </c:pt>
                <c:pt idx="4">
                  <c:v>-4.0435850000000002</c:v>
                </c:pt>
                <c:pt idx="5">
                  <c:v>-3.3537759999999999</c:v>
                </c:pt>
                <c:pt idx="6">
                  <c:v>1.9446859999999999</c:v>
                </c:pt>
                <c:pt idx="7">
                  <c:v>-1.1789419999999999</c:v>
                </c:pt>
                <c:pt idx="8">
                  <c:v>-1.5677639999999999</c:v>
                </c:pt>
                <c:pt idx="9">
                  <c:v>-1.633513</c:v>
                </c:pt>
                <c:pt idx="10">
                  <c:v>-10.343756000000001</c:v>
                </c:pt>
                <c:pt idx="11">
                  <c:v>-1.567078</c:v>
                </c:pt>
                <c:pt idx="12">
                  <c:v>-1.4329700000000001</c:v>
                </c:pt>
                <c:pt idx="13">
                  <c:v>-1.895624</c:v>
                </c:pt>
                <c:pt idx="14">
                  <c:v>-1.878935</c:v>
                </c:pt>
                <c:pt idx="15">
                  <c:v>-5.6506990000000004</c:v>
                </c:pt>
                <c:pt idx="16">
                  <c:v>-24.305266</c:v>
                </c:pt>
                <c:pt idx="17">
                  <c:v>-35.412725999999999</c:v>
                </c:pt>
                <c:pt idx="18">
                  <c:v>-8.6771949999999993</c:v>
                </c:pt>
                <c:pt idx="19">
                  <c:v>12.931829</c:v>
                </c:pt>
                <c:pt idx="20">
                  <c:v>6.8961999999999996E-2</c:v>
                </c:pt>
                <c:pt idx="21">
                  <c:v>7.2130710000000002</c:v>
                </c:pt>
                <c:pt idx="22">
                  <c:v>0.52093900000000004</c:v>
                </c:pt>
                <c:pt idx="23">
                  <c:v>1.9517929999999999</c:v>
                </c:pt>
                <c:pt idx="24">
                  <c:v>0.43640699999999999</c:v>
                </c:pt>
                <c:pt idx="25">
                  <c:v>-1.093764</c:v>
                </c:pt>
                <c:pt idx="26">
                  <c:v>2.7400989999999998</c:v>
                </c:pt>
                <c:pt idx="27">
                  <c:v>0.34365499999999999</c:v>
                </c:pt>
                <c:pt idx="28">
                  <c:v>6.3411920000000004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2.7250000000000001</c:v>
                </c:pt>
                <c:pt idx="1">
                  <c:v>3.9340000000000002</c:v>
                </c:pt>
                <c:pt idx="2">
                  <c:v>4.3470000000000004</c:v>
                </c:pt>
                <c:pt idx="3">
                  <c:v>4.3659999999999997</c:v>
                </c:pt>
                <c:pt idx="4">
                  <c:v>3.468</c:v>
                </c:pt>
                <c:pt idx="5">
                  <c:v>4.4809999999999999</c:v>
                </c:pt>
                <c:pt idx="6">
                  <c:v>9.09</c:v>
                </c:pt>
                <c:pt idx="7">
                  <c:v>6.6630000000000003</c:v>
                </c:pt>
                <c:pt idx="8">
                  <c:v>4.5949999999999998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-1.108085026272327</c:v>
                </c:pt>
                <c:pt idx="1">
                  <c:v>-1.100151613207174</c:v>
                </c:pt>
                <c:pt idx="2">
                  <c:v>-1.093707182937554</c:v>
                </c:pt>
                <c:pt idx="3">
                  <c:v>-1.0872298729216601</c:v>
                </c:pt>
                <c:pt idx="4">
                  <c:v>-1.0802030014323361</c:v>
                </c:pt>
                <c:pt idx="5">
                  <c:v>-1.0683287159209649</c:v>
                </c:pt>
                <c:pt idx="6">
                  <c:v>-1.056665800207067</c:v>
                </c:pt>
                <c:pt idx="7">
                  <c:v>-1.048652536329536</c:v>
                </c:pt>
                <c:pt idx="8">
                  <c:v>-1.040427902654532</c:v>
                </c:pt>
                <c:pt idx="9">
                  <c:v>-1.0346363702037731</c:v>
                </c:pt>
                <c:pt idx="10">
                  <c:v>-1.0323676677108959</c:v>
                </c:pt>
                <c:pt idx="11">
                  <c:v>-1.0304183684675341</c:v>
                </c:pt>
                <c:pt idx="12">
                  <c:v>-1.0280463296292259</c:v>
                </c:pt>
                <c:pt idx="13">
                  <c:v>-1.0279242048573529</c:v>
                </c:pt>
                <c:pt idx="14">
                  <c:v>-1.0270975140939029</c:v>
                </c:pt>
                <c:pt idx="15">
                  <c:v>-1.023898784492145</c:v>
                </c:pt>
                <c:pt idx="16">
                  <c:v>-1.020394742960705</c:v>
                </c:pt>
                <c:pt idx="17">
                  <c:v>-1.020103522350853</c:v>
                </c:pt>
                <c:pt idx="18">
                  <c:v>-1.022297071137962</c:v>
                </c:pt>
                <c:pt idx="19">
                  <c:v>-1.0224238930164451</c:v>
                </c:pt>
                <c:pt idx="20">
                  <c:v>-1.022794964438676</c:v>
                </c:pt>
                <c:pt idx="21">
                  <c:v>-1.0228184499717281</c:v>
                </c:pt>
                <c:pt idx="22">
                  <c:v>-1.017844214071197</c:v>
                </c:pt>
                <c:pt idx="23">
                  <c:v>-1.002860443983669</c:v>
                </c:pt>
                <c:pt idx="24">
                  <c:v>-0.98090616768614236</c:v>
                </c:pt>
                <c:pt idx="25">
                  <c:v>-0.96186409748713253</c:v>
                </c:pt>
                <c:pt idx="26">
                  <c:v>-0.94655622704347864</c:v>
                </c:pt>
                <c:pt idx="27">
                  <c:v>-0.93106047233540412</c:v>
                </c:pt>
                <c:pt idx="28">
                  <c:v>-0.91205128188266793</c:v>
                </c:pt>
                <c:pt idx="29">
                  <c:v>-0.89023322167684626</c:v>
                </c:pt>
                <c:pt idx="30">
                  <c:v>-0.86744755750925961</c:v>
                </c:pt>
                <c:pt idx="31">
                  <c:v>-0.84376474597906526</c:v>
                </c:pt>
                <c:pt idx="32">
                  <c:v>-0.82052815957686964</c:v>
                </c:pt>
                <c:pt idx="33">
                  <c:v>-0.79795386520675571</c:v>
                </c:pt>
                <c:pt idx="34">
                  <c:v>-0.77810389267073821</c:v>
                </c:pt>
                <c:pt idx="35">
                  <c:v>-0.76079035770439618</c:v>
                </c:pt>
                <c:pt idx="36">
                  <c:v>-0.73982247379507704</c:v>
                </c:pt>
                <c:pt idx="37">
                  <c:v>-0.71678786297713326</c:v>
                </c:pt>
                <c:pt idx="38">
                  <c:v>-0.69777397541778652</c:v>
                </c:pt>
                <c:pt idx="39">
                  <c:v>-0.68143274151982025</c:v>
                </c:pt>
                <c:pt idx="40">
                  <c:v>-0.66456073457486631</c:v>
                </c:pt>
                <c:pt idx="41">
                  <c:v>-0.64645338859134804</c:v>
                </c:pt>
                <c:pt idx="42">
                  <c:v>-0.62714828042214965</c:v>
                </c:pt>
                <c:pt idx="43">
                  <c:v>-0.60631191549792474</c:v>
                </c:pt>
                <c:pt idx="44">
                  <c:v>-0.5833712468121911</c:v>
                </c:pt>
                <c:pt idx="45">
                  <c:v>-0.55904962878296749</c:v>
                </c:pt>
                <c:pt idx="46">
                  <c:v>-0.53382146917791518</c:v>
                </c:pt>
                <c:pt idx="47">
                  <c:v>-0.50649370291796481</c:v>
                </c:pt>
                <c:pt idx="48">
                  <c:v>-0.47564780380674188</c:v>
                </c:pt>
                <c:pt idx="49">
                  <c:v>-0.44536086038216971</c:v>
                </c:pt>
                <c:pt idx="50">
                  <c:v>-0.42172032281147009</c:v>
                </c:pt>
                <c:pt idx="51">
                  <c:v>-0.40128790905574913</c:v>
                </c:pt>
                <c:pt idx="52">
                  <c:v>-0.3790189266153185</c:v>
                </c:pt>
                <c:pt idx="53">
                  <c:v>-0.35600780133042731</c:v>
                </c:pt>
                <c:pt idx="54">
                  <c:v>-0.3346782402120988</c:v>
                </c:pt>
                <c:pt idx="55">
                  <c:v>-0.31575829478496231</c:v>
                </c:pt>
                <c:pt idx="56">
                  <c:v>-0.29898962418543951</c:v>
                </c:pt>
                <c:pt idx="57">
                  <c:v>-0.28372872480789069</c:v>
                </c:pt>
                <c:pt idx="58">
                  <c:v>-0.26901268979716109</c:v>
                </c:pt>
                <c:pt idx="59">
                  <c:v>-0.25509986001682883</c:v>
                </c:pt>
                <c:pt idx="60">
                  <c:v>-0.24259616221964961</c:v>
                </c:pt>
                <c:pt idx="61">
                  <c:v>-0.23112113077017241</c:v>
                </c:pt>
                <c:pt idx="62">
                  <c:v>-0.22026611739328239</c:v>
                </c:pt>
                <c:pt idx="63">
                  <c:v>-0.2099277857435487</c:v>
                </c:pt>
                <c:pt idx="64">
                  <c:v>-0.19994173708960319</c:v>
                </c:pt>
                <c:pt idx="65">
                  <c:v>-0.18997917396871031</c:v>
                </c:pt>
                <c:pt idx="66">
                  <c:v>-0.17992266871560719</c:v>
                </c:pt>
                <c:pt idx="67">
                  <c:v>-0.1696876734113047</c:v>
                </c:pt>
                <c:pt idx="68">
                  <c:v>-0.15920842856325559</c:v>
                </c:pt>
                <c:pt idx="69">
                  <c:v>-0.14846614574501801</c:v>
                </c:pt>
                <c:pt idx="70">
                  <c:v>-0.1375124931293073</c:v>
                </c:pt>
                <c:pt idx="71">
                  <c:v>-0.12647429259460749</c:v>
                </c:pt>
                <c:pt idx="72">
                  <c:v>-0.1155347312987284</c:v>
                </c:pt>
                <c:pt idx="73">
                  <c:v>-0.1045763815764072</c:v>
                </c:pt>
                <c:pt idx="74">
                  <c:v>-9.2265265150259027E-2</c:v>
                </c:pt>
                <c:pt idx="75">
                  <c:v>-7.9911874764616239E-2</c:v>
                </c:pt>
                <c:pt idx="76">
                  <c:v>-6.867169864566447E-2</c:v>
                </c:pt>
                <c:pt idx="77">
                  <c:v>-5.8699741311550542E-2</c:v>
                </c:pt>
                <c:pt idx="78">
                  <c:v>-5.0338891544841731E-2</c:v>
                </c:pt>
                <c:pt idx="79">
                  <c:v>-4.2922160206845542E-2</c:v>
                </c:pt>
                <c:pt idx="80">
                  <c:v>-3.6440153084340961E-2</c:v>
                </c:pt>
                <c:pt idx="81">
                  <c:v>-3.0822413578170331E-2</c:v>
                </c:pt>
                <c:pt idx="82">
                  <c:v>-2.594681691646036E-2</c:v>
                </c:pt>
                <c:pt idx="83">
                  <c:v>-2.1742906500053401E-2</c:v>
                </c:pt>
                <c:pt idx="84">
                  <c:v>-1.8121437303349759E-2</c:v>
                </c:pt>
                <c:pt idx="85">
                  <c:v>-1.483346267599236E-2</c:v>
                </c:pt>
                <c:pt idx="86">
                  <c:v>-1.177564627254999E-2</c:v>
                </c:pt>
                <c:pt idx="87">
                  <c:v>-9.1029926111694751E-3</c:v>
                </c:pt>
                <c:pt idx="88">
                  <c:v>-6.923535143892573E-3</c:v>
                </c:pt>
                <c:pt idx="89">
                  <c:v>-5.1856056980036638E-3</c:v>
                </c:pt>
                <c:pt idx="90">
                  <c:v>-3.7764737148504941E-3</c:v>
                </c:pt>
                <c:pt idx="91">
                  <c:v>-2.644471021717448E-3</c:v>
                </c:pt>
                <c:pt idx="92">
                  <c:v>-1.7989918318255459E-3</c:v>
                </c:pt>
                <c:pt idx="93">
                  <c:v>-1.1930650790696841E-3</c:v>
                </c:pt>
                <c:pt idx="94">
                  <c:v>-7.6562837751322215E-4</c:v>
                </c:pt>
                <c:pt idx="95">
                  <c:v>-4.7910487427207758E-4</c:v>
                </c:pt>
                <c:pt idx="96">
                  <c:v>-2.9122060985165498E-4</c:v>
                </c:pt>
                <c:pt idx="97">
                  <c:v>-1.6909583797838039E-4</c:v>
                </c:pt>
                <c:pt idx="98">
                  <c:v>-8.9245025599700735E-5</c:v>
                </c:pt>
                <c:pt idx="99">
                  <c:v>-4.2273959494595091E-5</c:v>
                </c:pt>
                <c:pt idx="100">
                  <c:v>-1.8788426442042259E-5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-7.9334130651529389E-3</c:v>
                </c:pt>
                <c:pt idx="2">
                  <c:v>-1.4377843334772988E-2</c:v>
                </c:pt>
                <c:pt idx="3">
                  <c:v>-2.08551533506669E-2</c:v>
                </c:pt>
                <c:pt idx="4">
                  <c:v>-2.7882024839990915E-2</c:v>
                </c:pt>
                <c:pt idx="5">
                  <c:v>-3.9756310351362067E-2</c:v>
                </c:pt>
                <c:pt idx="6">
                  <c:v>-5.1419226065259949E-2</c:v>
                </c:pt>
                <c:pt idx="7">
                  <c:v>-5.9432489942790934E-2</c:v>
                </c:pt>
                <c:pt idx="8">
                  <c:v>-6.7657123617794968E-2</c:v>
                </c:pt>
                <c:pt idx="9">
                  <c:v>-7.3448656068553886E-2</c:v>
                </c:pt>
                <c:pt idx="10">
                  <c:v>-7.5717358561431025E-2</c:v>
                </c:pt>
                <c:pt idx="11">
                  <c:v>-7.7666657804792871E-2</c:v>
                </c:pt>
                <c:pt idx="12">
                  <c:v>-8.0038696643101037E-2</c:v>
                </c:pt>
                <c:pt idx="13">
                  <c:v>-8.0160821414974048E-2</c:v>
                </c:pt>
                <c:pt idx="14">
                  <c:v>-8.0987512178424037E-2</c:v>
                </c:pt>
                <c:pt idx="15">
                  <c:v>-8.418624178018197E-2</c:v>
                </c:pt>
                <c:pt idx="16">
                  <c:v>-8.7690283311621986E-2</c:v>
                </c:pt>
                <c:pt idx="17">
                  <c:v>-8.7981503921473969E-2</c:v>
                </c:pt>
                <c:pt idx="18">
                  <c:v>-8.578795513436499E-2</c:v>
                </c:pt>
                <c:pt idx="19">
                  <c:v>-8.5661133255881872E-2</c:v>
                </c:pt>
                <c:pt idx="20">
                  <c:v>-8.5290061833650954E-2</c:v>
                </c:pt>
                <c:pt idx="21">
                  <c:v>-8.5266576300598862E-2</c:v>
                </c:pt>
                <c:pt idx="22">
                  <c:v>-9.0240812201130005E-2</c:v>
                </c:pt>
                <c:pt idx="23">
                  <c:v>-0.10522458228865794</c:v>
                </c:pt>
                <c:pt idx="24">
                  <c:v>-0.12717885858618461</c:v>
                </c:pt>
                <c:pt idx="25">
                  <c:v>-0.14622092878519444</c:v>
                </c:pt>
                <c:pt idx="26">
                  <c:v>-0.16152879922884833</c:v>
                </c:pt>
                <c:pt idx="27">
                  <c:v>-0.17702455393692285</c:v>
                </c:pt>
                <c:pt idx="28">
                  <c:v>-0.19603374438965904</c:v>
                </c:pt>
                <c:pt idx="29">
                  <c:v>-0.2178518045954807</c:v>
                </c:pt>
                <c:pt idx="30">
                  <c:v>-0.24063746876306735</c:v>
                </c:pt>
                <c:pt idx="31">
                  <c:v>-0.26432028029326171</c:v>
                </c:pt>
                <c:pt idx="32">
                  <c:v>-0.28755686669545732</c:v>
                </c:pt>
                <c:pt idx="33">
                  <c:v>-0.31013116106557126</c:v>
                </c:pt>
                <c:pt idx="34">
                  <c:v>-0.32998113360158876</c:v>
                </c:pt>
                <c:pt idx="35">
                  <c:v>-0.34729466856793079</c:v>
                </c:pt>
                <c:pt idx="36">
                  <c:v>-0.36826255247724993</c:v>
                </c:pt>
                <c:pt idx="37">
                  <c:v>-0.39129716329519371</c:v>
                </c:pt>
                <c:pt idx="38">
                  <c:v>-0.41031105085454045</c:v>
                </c:pt>
                <c:pt idx="39">
                  <c:v>-0.42665228475250672</c:v>
                </c:pt>
                <c:pt idx="40">
                  <c:v>-0.44352429169746066</c:v>
                </c:pt>
                <c:pt idx="41">
                  <c:v>-0.46163163768097892</c:v>
                </c:pt>
                <c:pt idx="42">
                  <c:v>-0.48093674585017732</c:v>
                </c:pt>
                <c:pt idx="43">
                  <c:v>-0.50177311077440223</c:v>
                </c:pt>
                <c:pt idx="44">
                  <c:v>-0.52471377946013587</c:v>
                </c:pt>
                <c:pt idx="45">
                  <c:v>-0.54903539748935948</c:v>
                </c:pt>
                <c:pt idx="46">
                  <c:v>-0.57426355709441179</c:v>
                </c:pt>
                <c:pt idx="47">
                  <c:v>-0.60159132335436216</c:v>
                </c:pt>
                <c:pt idx="48">
                  <c:v>-0.63243722246558509</c:v>
                </c:pt>
                <c:pt idx="49">
                  <c:v>-0.66272416589015726</c:v>
                </c:pt>
                <c:pt idx="50">
                  <c:v>-0.68636470346085687</c:v>
                </c:pt>
                <c:pt idx="51">
                  <c:v>-0.7067971172165779</c:v>
                </c:pt>
                <c:pt idx="52">
                  <c:v>-0.72906609965700842</c:v>
                </c:pt>
                <c:pt idx="53">
                  <c:v>-0.75207722494189966</c:v>
                </c:pt>
                <c:pt idx="54">
                  <c:v>-0.77340678606022817</c:v>
                </c:pt>
                <c:pt idx="55">
                  <c:v>-0.79232673148736465</c:v>
                </c:pt>
                <c:pt idx="56">
                  <c:v>-0.80909540208688746</c:v>
                </c:pt>
                <c:pt idx="57">
                  <c:v>-0.82435630146443628</c:v>
                </c:pt>
                <c:pt idx="58">
                  <c:v>-0.83907233647516588</c:v>
                </c:pt>
                <c:pt idx="59">
                  <c:v>-0.85298516625549814</c:v>
                </c:pt>
                <c:pt idx="60">
                  <c:v>-0.86548886405267733</c:v>
                </c:pt>
                <c:pt idx="61">
                  <c:v>-0.87696389550215459</c:v>
                </c:pt>
                <c:pt idx="62">
                  <c:v>-0.88781890887904458</c:v>
                </c:pt>
                <c:pt idx="63">
                  <c:v>-0.89815724052877832</c:v>
                </c:pt>
                <c:pt idx="64">
                  <c:v>-0.9081432891827238</c:v>
                </c:pt>
                <c:pt idx="65">
                  <c:v>-0.91810585230361663</c:v>
                </c:pt>
                <c:pt idx="66">
                  <c:v>-0.92816235755671972</c:v>
                </c:pt>
                <c:pt idx="67">
                  <c:v>-0.93839735286102233</c:v>
                </c:pt>
                <c:pt idx="68">
                  <c:v>-0.9488765977090714</c:v>
                </c:pt>
                <c:pt idx="69">
                  <c:v>-0.95961888052730893</c:v>
                </c:pt>
                <c:pt idx="70">
                  <c:v>-0.97057253314301972</c:v>
                </c:pt>
                <c:pt idx="71">
                  <c:v>-0.98161073367771945</c:v>
                </c:pt>
                <c:pt idx="72">
                  <c:v>-0.99255029497359859</c:v>
                </c:pt>
                <c:pt idx="73">
                  <c:v>-1.0035086446959198</c:v>
                </c:pt>
                <c:pt idx="74">
                  <c:v>-1.0158197611220678</c:v>
                </c:pt>
                <c:pt idx="75">
                  <c:v>-1.0281731515077108</c:v>
                </c:pt>
                <c:pt idx="76">
                  <c:v>-1.0394133276266624</c:v>
                </c:pt>
                <c:pt idx="77">
                  <c:v>-1.0493852849607763</c:v>
                </c:pt>
                <c:pt idx="78">
                  <c:v>-1.0577461347274852</c:v>
                </c:pt>
                <c:pt idx="79">
                  <c:v>-1.0651628660654815</c:v>
                </c:pt>
                <c:pt idx="80">
                  <c:v>-1.071644873187986</c:v>
                </c:pt>
                <c:pt idx="81">
                  <c:v>-1.0772626126941567</c:v>
                </c:pt>
                <c:pt idx="82">
                  <c:v>-1.0821382093558667</c:v>
                </c:pt>
                <c:pt idx="83">
                  <c:v>-1.0863421197722736</c:v>
                </c:pt>
                <c:pt idx="84">
                  <c:v>-1.0899635889689772</c:v>
                </c:pt>
                <c:pt idx="85">
                  <c:v>-1.0932515635963347</c:v>
                </c:pt>
                <c:pt idx="86">
                  <c:v>-1.096309379999777</c:v>
                </c:pt>
                <c:pt idx="87">
                  <c:v>-1.0989820336611575</c:v>
                </c:pt>
                <c:pt idx="88">
                  <c:v>-1.1011614911284344</c:v>
                </c:pt>
                <c:pt idx="89">
                  <c:v>-1.1028994205743232</c:v>
                </c:pt>
                <c:pt idx="90">
                  <c:v>-1.1043085525574765</c:v>
                </c:pt>
                <c:pt idx="91">
                  <c:v>-1.1054405552506095</c:v>
                </c:pt>
                <c:pt idx="92">
                  <c:v>-1.1062860344405014</c:v>
                </c:pt>
                <c:pt idx="93">
                  <c:v>-1.1068919611932573</c:v>
                </c:pt>
                <c:pt idx="94">
                  <c:v>-1.1073193978948137</c:v>
                </c:pt>
                <c:pt idx="95">
                  <c:v>-1.1076059213980549</c:v>
                </c:pt>
                <c:pt idx="96">
                  <c:v>-1.1077938056624752</c:v>
                </c:pt>
                <c:pt idx="97">
                  <c:v>-1.1079159304343487</c:v>
                </c:pt>
                <c:pt idx="98">
                  <c:v>-1.1079957812467274</c:v>
                </c:pt>
                <c:pt idx="99">
                  <c:v>-1.1080427523128324</c:v>
                </c:pt>
                <c:pt idx="100">
                  <c:v>-1.108066237845885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1.0571120253350661</c:v>
                </c:pt>
                <c:pt idx="1">
                  <c:v>1.049916058007764</c:v>
                </c:pt>
                <c:pt idx="2">
                  <c:v>1.043833304947152</c:v>
                </c:pt>
                <c:pt idx="3">
                  <c:v>1.0377740374195941</c:v>
                </c:pt>
                <c:pt idx="4">
                  <c:v>1.031071266286395</c:v>
                </c:pt>
                <c:pt idx="5">
                  <c:v>1.019600931943528</c:v>
                </c:pt>
                <c:pt idx="6">
                  <c:v>1.0083748471444081</c:v>
                </c:pt>
                <c:pt idx="7">
                  <c:v>1.000549467531298</c:v>
                </c:pt>
                <c:pt idx="8">
                  <c:v>0.9924281702017248</c:v>
                </c:pt>
                <c:pt idx="9">
                  <c:v>0.98658496957824948</c:v>
                </c:pt>
                <c:pt idx="10">
                  <c:v>0.98408610886145809</c:v>
                </c:pt>
                <c:pt idx="11">
                  <c:v>0.98192074271401275</c:v>
                </c:pt>
                <c:pt idx="12">
                  <c:v>0.97972249682029366</c:v>
                </c:pt>
                <c:pt idx="13">
                  <c:v>0.97994795793759815</c:v>
                </c:pt>
                <c:pt idx="14">
                  <c:v>0.97928566590551624</c:v>
                </c:pt>
                <c:pt idx="15">
                  <c:v>0.97615739290291614</c:v>
                </c:pt>
                <c:pt idx="16">
                  <c:v>0.97304321122014759</c:v>
                </c:pt>
                <c:pt idx="17">
                  <c:v>0.97334852314983089</c:v>
                </c:pt>
                <c:pt idx="18">
                  <c:v>0.97596011442527464</c:v>
                </c:pt>
                <c:pt idx="19">
                  <c:v>0.97671634858956702</c:v>
                </c:pt>
                <c:pt idx="20">
                  <c:v>0.97805502397356248</c:v>
                </c:pt>
                <c:pt idx="21">
                  <c:v>0.97953461255587315</c:v>
                </c:pt>
                <c:pt idx="22">
                  <c:v>0.97646740193920978</c:v>
                </c:pt>
                <c:pt idx="23">
                  <c:v>0.96361611825285298</c:v>
                </c:pt>
                <c:pt idx="24">
                  <c:v>0.94381311678294033</c:v>
                </c:pt>
                <c:pt idx="25">
                  <c:v>0.92661231237525077</c:v>
                </c:pt>
                <c:pt idx="26">
                  <c:v>0.91291085239239134</c:v>
                </c:pt>
                <c:pt idx="27">
                  <c:v>0.89919999819631102</c:v>
                </c:pt>
                <c:pt idx="28">
                  <c:v>0.88242193338356734</c:v>
                </c:pt>
                <c:pt idx="29">
                  <c:v>0.86256256663432862</c:v>
                </c:pt>
                <c:pt idx="30">
                  <c:v>0.84114376049040041</c:v>
                </c:pt>
                <c:pt idx="31">
                  <c:v>0.81839097606908728</c:v>
                </c:pt>
                <c:pt idx="32">
                  <c:v>0.7962253299740879</c:v>
                </c:pt>
                <c:pt idx="33">
                  <c:v>0.77545002743579972</c:v>
                </c:pt>
                <c:pt idx="34">
                  <c:v>0.75761981074230156</c:v>
                </c:pt>
                <c:pt idx="35">
                  <c:v>0.7422273923796584</c:v>
                </c:pt>
                <c:pt idx="36">
                  <c:v>0.72380534025323606</c:v>
                </c:pt>
                <c:pt idx="37">
                  <c:v>0.70342459467023077</c:v>
                </c:pt>
                <c:pt idx="38">
                  <c:v>0.68569771432216386</c:v>
                </c:pt>
                <c:pt idx="39">
                  <c:v>0.6698402824050802</c:v>
                </c:pt>
                <c:pt idx="40">
                  <c:v>0.65367753855831334</c:v>
                </c:pt>
                <c:pt idx="41">
                  <c:v>0.63653309942994973</c:v>
                </c:pt>
                <c:pt idx="42">
                  <c:v>0.61872167116289367</c:v>
                </c:pt>
                <c:pt idx="43">
                  <c:v>0.59998491289356704</c:v>
                </c:pt>
                <c:pt idx="44">
                  <c:v>0.57926127852799447</c:v>
                </c:pt>
                <c:pt idx="45">
                  <c:v>0.55722245431147877</c:v>
                </c:pt>
                <c:pt idx="46">
                  <c:v>0.53449785252982873</c:v>
                </c:pt>
                <c:pt idx="47">
                  <c:v>0.50993668206346898</c:v>
                </c:pt>
                <c:pt idx="48">
                  <c:v>0.482134508035857</c:v>
                </c:pt>
                <c:pt idx="49">
                  <c:v>0.45501811157337951</c:v>
                </c:pt>
                <c:pt idx="50">
                  <c:v>0.43403613634422877</c:v>
                </c:pt>
                <c:pt idx="51">
                  <c:v>0.41606030934580479</c:v>
                </c:pt>
                <c:pt idx="52">
                  <c:v>0.39694778254763741</c:v>
                </c:pt>
                <c:pt idx="53">
                  <c:v>0.37721993478349303</c:v>
                </c:pt>
                <c:pt idx="54">
                  <c:v>0.35875091159096539</c:v>
                </c:pt>
                <c:pt idx="55">
                  <c:v>0.3421701252558631</c:v>
                </c:pt>
                <c:pt idx="56">
                  <c:v>0.3271675667418924</c:v>
                </c:pt>
                <c:pt idx="57">
                  <c:v>0.3131279150830763</c:v>
                </c:pt>
                <c:pt idx="58">
                  <c:v>0.29918220555647052</c:v>
                </c:pt>
                <c:pt idx="59">
                  <c:v>0.28563575009175801</c:v>
                </c:pt>
                <c:pt idx="60">
                  <c:v>0.2730709899086422</c:v>
                </c:pt>
                <c:pt idx="61">
                  <c:v>0.2611873101840505</c:v>
                </c:pt>
                <c:pt idx="62">
                  <c:v>0.24964651924202599</c:v>
                </c:pt>
                <c:pt idx="63">
                  <c:v>0.2383875546966322</c:v>
                </c:pt>
                <c:pt idx="64">
                  <c:v>0.2274151136544795</c:v>
                </c:pt>
                <c:pt idx="65">
                  <c:v>0.21654600895775811</c:v>
                </c:pt>
                <c:pt idx="66">
                  <c:v>0.2056909955808682</c:v>
                </c:pt>
                <c:pt idx="67">
                  <c:v>0.19478431403126259</c:v>
                </c:pt>
                <c:pt idx="68">
                  <c:v>0.18385884405521499</c:v>
                </c:pt>
                <c:pt idx="69">
                  <c:v>0.17290988854611489</c:v>
                </c:pt>
                <c:pt idx="70">
                  <c:v>0.16191865907752021</c:v>
                </c:pt>
                <c:pt idx="71">
                  <c:v>0.15094152092875701</c:v>
                </c:pt>
                <c:pt idx="72">
                  <c:v>0.14007241623203559</c:v>
                </c:pt>
                <c:pt idx="73">
                  <c:v>0.12909997518988289</c:v>
                </c:pt>
                <c:pt idx="74">
                  <c:v>0.1143181806866061</c:v>
                </c:pt>
                <c:pt idx="75">
                  <c:v>9.8784849125647708E-2</c:v>
                </c:pt>
                <c:pt idx="76">
                  <c:v>8.6403276100341847E-2</c:v>
                </c:pt>
                <c:pt idx="77">
                  <c:v>7.5938122572124317E-2</c:v>
                </c:pt>
                <c:pt idx="78">
                  <c:v>6.7154533210469547E-2</c:v>
                </c:pt>
                <c:pt idx="79">
                  <c:v>5.9174149079212097E-2</c:v>
                </c:pt>
                <c:pt idx="80">
                  <c:v>5.1992273071741438E-2</c:v>
                </c:pt>
                <c:pt idx="81">
                  <c:v>4.5576025441784011E-2</c:v>
                </c:pt>
                <c:pt idx="82">
                  <c:v>3.983146405712959E-2</c:v>
                </c:pt>
                <c:pt idx="83">
                  <c:v>3.4678738105399502E-2</c:v>
                </c:pt>
                <c:pt idx="84">
                  <c:v>3.0033299667604551E-2</c:v>
                </c:pt>
                <c:pt idx="85">
                  <c:v>2.5594533920672069E-2</c:v>
                </c:pt>
                <c:pt idx="86">
                  <c:v>2.1245013199339292E-2</c:v>
                </c:pt>
                <c:pt idx="87">
                  <c:v>1.7224289940742241E-2</c:v>
                </c:pt>
                <c:pt idx="88">
                  <c:v>1.375782526218544E-2</c:v>
                </c:pt>
                <c:pt idx="89">
                  <c:v>1.08456191636689E-2</c:v>
                </c:pt>
                <c:pt idx="90">
                  <c:v>8.3326671270457422E-3</c:v>
                </c:pt>
                <c:pt idx="91">
                  <c:v>6.2048778324844574E-3</c:v>
                </c:pt>
                <c:pt idx="92">
                  <c:v>4.4810397064270792E-3</c:v>
                </c:pt>
                <c:pt idx="93">
                  <c:v>3.1611527488736098E-3</c:v>
                </c:pt>
                <c:pt idx="94">
                  <c:v>2.1606690408348598E-3</c:v>
                </c:pt>
                <c:pt idx="95">
                  <c:v>1.427920409595212E-3</c:v>
                </c:pt>
                <c:pt idx="96">
                  <c:v>9.2533000227058143E-4</c:v>
                </c:pt>
                <c:pt idx="97">
                  <c:v>5.8244121970331007E-4</c:v>
                </c:pt>
                <c:pt idx="98">
                  <c:v>3.4758588917778178E-4</c:v>
                </c:pt>
                <c:pt idx="99">
                  <c:v>1.9727847764144371E-4</c:v>
                </c:pt>
                <c:pt idx="100">
                  <c:v>1.9258137103093321E-4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5.0973000937260871E-2</c:v>
                </c:pt>
                <c:pt idx="1">
                  <c:v>5.816896826456297E-2</c:v>
                </c:pt>
                <c:pt idx="2">
                  <c:v>6.4251721325174982E-2</c:v>
                </c:pt>
                <c:pt idx="3">
                  <c:v>7.0310988852732903E-2</c:v>
                </c:pt>
                <c:pt idx="4">
                  <c:v>7.7013759985931962E-2</c:v>
                </c:pt>
                <c:pt idx="5">
                  <c:v>8.8484094328799001E-2</c:v>
                </c:pt>
                <c:pt idx="6">
                  <c:v>9.9710179127918908E-2</c:v>
                </c:pt>
                <c:pt idx="7">
                  <c:v>0.10753555874102894</c:v>
                </c:pt>
                <c:pt idx="8">
                  <c:v>0.11565685607060217</c:v>
                </c:pt>
                <c:pt idx="9">
                  <c:v>0.12150005669407749</c:v>
                </c:pt>
                <c:pt idx="10">
                  <c:v>0.12399891741086888</c:v>
                </c:pt>
                <c:pt idx="11">
                  <c:v>0.12616428355831422</c:v>
                </c:pt>
                <c:pt idx="12">
                  <c:v>0.1283625294520333</c:v>
                </c:pt>
                <c:pt idx="13">
                  <c:v>0.12813706833472882</c:v>
                </c:pt>
                <c:pt idx="14">
                  <c:v>0.12879936036681072</c:v>
                </c:pt>
                <c:pt idx="15">
                  <c:v>0.13192763336941082</c:v>
                </c:pt>
                <c:pt idx="16">
                  <c:v>0.13504181505217938</c:v>
                </c:pt>
                <c:pt idx="17">
                  <c:v>0.13473650312249608</c:v>
                </c:pt>
                <c:pt idx="18">
                  <c:v>0.13212491184705233</c:v>
                </c:pt>
                <c:pt idx="19">
                  <c:v>0.13136867768275995</c:v>
                </c:pt>
                <c:pt idx="20">
                  <c:v>0.13003000229876449</c:v>
                </c:pt>
                <c:pt idx="21">
                  <c:v>0.12855041371645382</c:v>
                </c:pt>
                <c:pt idx="22">
                  <c:v>0.13161762433311719</c:v>
                </c:pt>
                <c:pt idx="23">
                  <c:v>0.14446890801947398</c:v>
                </c:pt>
                <c:pt idx="24">
                  <c:v>0.16427190948938664</c:v>
                </c:pt>
                <c:pt idx="25">
                  <c:v>0.1814727138970762</c:v>
                </c:pt>
                <c:pt idx="26">
                  <c:v>0.19517417387993563</c:v>
                </c:pt>
                <c:pt idx="27">
                  <c:v>0.20888502807601594</c:v>
                </c:pt>
                <c:pt idx="28">
                  <c:v>0.22566309288875963</c:v>
                </c:pt>
                <c:pt idx="29">
                  <c:v>0.24552245963799835</c:v>
                </c:pt>
                <c:pt idx="30">
                  <c:v>0.26694126578192656</c:v>
                </c:pt>
                <c:pt idx="31">
                  <c:v>0.28969405020323968</c:v>
                </c:pt>
                <c:pt idx="32">
                  <c:v>0.31185969629823906</c:v>
                </c:pt>
                <c:pt idx="33">
                  <c:v>0.33263499883652725</c:v>
                </c:pt>
                <c:pt idx="34">
                  <c:v>0.35046521553002541</c:v>
                </c:pt>
                <c:pt idx="35">
                  <c:v>0.36585763389266857</c:v>
                </c:pt>
                <c:pt idx="36">
                  <c:v>0.3842796860190909</c:v>
                </c:pt>
                <c:pt idx="37">
                  <c:v>0.40466043160209619</c:v>
                </c:pt>
                <c:pt idx="38">
                  <c:v>0.4223873119501631</c:v>
                </c:pt>
                <c:pt idx="39">
                  <c:v>0.43824474386724677</c:v>
                </c:pt>
                <c:pt idx="40">
                  <c:v>0.45440748771401362</c:v>
                </c:pt>
                <c:pt idx="41">
                  <c:v>0.47155192684237723</c:v>
                </c:pt>
                <c:pt idx="42">
                  <c:v>0.4893633551094333</c:v>
                </c:pt>
                <c:pt idx="43">
                  <c:v>0.50810011337875993</c:v>
                </c:pt>
                <c:pt idx="44">
                  <c:v>0.5288237477443325</c:v>
                </c:pt>
                <c:pt idx="45">
                  <c:v>0.5508625719608482</c:v>
                </c:pt>
                <c:pt idx="46">
                  <c:v>0.57358717374249824</c:v>
                </c:pt>
                <c:pt idx="47">
                  <c:v>0.59814834420885798</c:v>
                </c:pt>
                <c:pt idx="48">
                  <c:v>0.62595051823646997</c:v>
                </c:pt>
                <c:pt idx="49">
                  <c:v>0.6530669146989474</c:v>
                </c:pt>
                <c:pt idx="50">
                  <c:v>0.67404888992809819</c:v>
                </c:pt>
                <c:pt idx="51">
                  <c:v>0.69202471692652212</c:v>
                </c:pt>
                <c:pt idx="52">
                  <c:v>0.71113724372468956</c:v>
                </c:pt>
                <c:pt idx="53">
                  <c:v>0.73086509148883394</c:v>
                </c:pt>
                <c:pt idx="54">
                  <c:v>0.74933411468136157</c:v>
                </c:pt>
                <c:pt idx="55">
                  <c:v>0.76591490101646387</c:v>
                </c:pt>
                <c:pt idx="56">
                  <c:v>0.78091745953043457</c:v>
                </c:pt>
                <c:pt idx="57">
                  <c:v>0.79495711118925061</c:v>
                </c:pt>
                <c:pt idx="58">
                  <c:v>0.8089028207158564</c:v>
                </c:pt>
                <c:pt idx="59">
                  <c:v>0.82244927618056896</c:v>
                </c:pt>
                <c:pt idx="60">
                  <c:v>0.83501403636368476</c:v>
                </c:pt>
                <c:pt idx="61">
                  <c:v>0.84689771608827646</c:v>
                </c:pt>
                <c:pt idx="62">
                  <c:v>0.858438507030301</c:v>
                </c:pt>
                <c:pt idx="63">
                  <c:v>0.86969747157569477</c:v>
                </c:pt>
                <c:pt idx="64">
                  <c:v>0.88066991261784744</c:v>
                </c:pt>
                <c:pt idx="65">
                  <c:v>0.89153901731456886</c:v>
                </c:pt>
                <c:pt idx="66">
                  <c:v>0.90239403069145874</c:v>
                </c:pt>
                <c:pt idx="67">
                  <c:v>0.91330071224106435</c:v>
                </c:pt>
                <c:pt idx="68">
                  <c:v>0.92422618221711195</c:v>
                </c:pt>
                <c:pt idx="69">
                  <c:v>0.93517513772621208</c:v>
                </c:pt>
                <c:pt idx="70">
                  <c:v>0.94616636719480673</c:v>
                </c:pt>
                <c:pt idx="71">
                  <c:v>0.95714350534356996</c:v>
                </c:pt>
                <c:pt idx="72">
                  <c:v>0.96801261004029138</c:v>
                </c:pt>
                <c:pt idx="73">
                  <c:v>0.97898505108244405</c:v>
                </c:pt>
                <c:pt idx="74">
                  <c:v>0.99376684558572093</c:v>
                </c:pt>
                <c:pt idx="75">
                  <c:v>1.0093001771466792</c:v>
                </c:pt>
                <c:pt idx="76">
                  <c:v>1.021681750171985</c:v>
                </c:pt>
                <c:pt idx="77">
                  <c:v>1.0321469037002027</c:v>
                </c:pt>
                <c:pt idx="78">
                  <c:v>1.0409304930618575</c:v>
                </c:pt>
                <c:pt idx="79">
                  <c:v>1.0489108771931148</c:v>
                </c:pt>
                <c:pt idx="80">
                  <c:v>1.0560927532005855</c:v>
                </c:pt>
                <c:pt idx="81">
                  <c:v>1.0625090008305429</c:v>
                </c:pt>
                <c:pt idx="82">
                  <c:v>1.0682535622151974</c:v>
                </c:pt>
                <c:pt idx="83">
                  <c:v>1.0734062881669275</c:v>
                </c:pt>
                <c:pt idx="84">
                  <c:v>1.0780517266047225</c:v>
                </c:pt>
                <c:pt idx="85">
                  <c:v>1.082490492351655</c:v>
                </c:pt>
                <c:pt idx="86">
                  <c:v>1.0868400130729876</c:v>
                </c:pt>
                <c:pt idx="87">
                  <c:v>1.0908607363315848</c:v>
                </c:pt>
                <c:pt idx="88">
                  <c:v>1.0943272010101415</c:v>
                </c:pt>
                <c:pt idx="89">
                  <c:v>1.097239407108658</c:v>
                </c:pt>
                <c:pt idx="90">
                  <c:v>1.0997523591452811</c:v>
                </c:pt>
                <c:pt idx="91">
                  <c:v>1.1018801484398426</c:v>
                </c:pt>
                <c:pt idx="92">
                  <c:v>1.1036039865659</c:v>
                </c:pt>
                <c:pt idx="93">
                  <c:v>1.1049238735234534</c:v>
                </c:pt>
                <c:pt idx="94">
                  <c:v>1.1059243572314921</c:v>
                </c:pt>
                <c:pt idx="95">
                  <c:v>1.1066571058627317</c:v>
                </c:pt>
                <c:pt idx="96">
                  <c:v>1.1071596962700563</c:v>
                </c:pt>
                <c:pt idx="97">
                  <c:v>1.1075025850526237</c:v>
                </c:pt>
                <c:pt idx="98">
                  <c:v>1.1077374403831493</c:v>
                </c:pt>
                <c:pt idx="99">
                  <c:v>1.1078877477946856</c:v>
                </c:pt>
                <c:pt idx="100">
                  <c:v>1.1078924449012961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22.285409999999999</c:v>
                </c:pt>
                <c:pt idx="1">
                  <c:v>23.683060000000001</c:v>
                </c:pt>
                <c:pt idx="2">
                  <c:v>22.034510000000001</c:v>
                </c:pt>
                <c:pt idx="3">
                  <c:v>23.532070000000001</c:v>
                </c:pt>
                <c:pt idx="4">
                  <c:v>24.747389999999999</c:v>
                </c:pt>
                <c:pt idx="5">
                  <c:v>22.840769999999999</c:v>
                </c:pt>
                <c:pt idx="6">
                  <c:v>18.97757</c:v>
                </c:pt>
                <c:pt idx="7">
                  <c:v>22.50882</c:v>
                </c:pt>
                <c:pt idx="8">
                  <c:v>21.854320000000001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664.3605</c:v>
                </c:pt>
                <c:pt idx="1">
                  <c:v>969.31700000000001</c:v>
                </c:pt>
                <c:pt idx="2">
                  <c:v>1318.6205</c:v>
                </c:pt>
                <c:pt idx="3">
                  <c:v>1762.1595</c:v>
                </c:pt>
                <c:pt idx="4">
                  <c:v>2297.1774999999998</c:v>
                </c:pt>
                <c:pt idx="5">
                  <c:v>2834.5169999999998</c:v>
                </c:pt>
                <c:pt idx="6">
                  <c:v>3184.8139999999999</c:v>
                </c:pt>
                <c:pt idx="7">
                  <c:v>3256.5430000000001</c:v>
                </c:pt>
                <c:pt idx="8">
                  <c:v>3402.7545</c:v>
                </c:pt>
                <c:pt idx="9">
                  <c:v>3394.6149999999998</c:v>
                </c:pt>
                <c:pt idx="10">
                  <c:v>3299.4180000000001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832.97500000000002</c:v>
                </c:pt>
                <c:pt idx="1">
                  <c:v>1026.0815</c:v>
                </c:pt>
                <c:pt idx="2">
                  <c:v>1348.3834999999999</c:v>
                </c:pt>
                <c:pt idx="3">
                  <c:v>1845.8030000000001</c:v>
                </c:pt>
                <c:pt idx="4">
                  <c:v>2525.1435000000001</c:v>
                </c:pt>
                <c:pt idx="5">
                  <c:v>3548.8429999999998</c:v>
                </c:pt>
                <c:pt idx="6">
                  <c:v>4925.95</c:v>
                </c:pt>
                <c:pt idx="7">
                  <c:v>6458.9094999999998</c:v>
                </c:pt>
                <c:pt idx="8">
                  <c:v>7865.9115000000002</c:v>
                </c:pt>
                <c:pt idx="9">
                  <c:v>9137.5859999999993</c:v>
                </c:pt>
                <c:pt idx="10">
                  <c:v>10035.596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61.601999999999997</c:v>
                </c:pt>
                <c:pt idx="1">
                  <c:v>66.661500000000004</c:v>
                </c:pt>
                <c:pt idx="2">
                  <c:v>83.710499999999996</c:v>
                </c:pt>
                <c:pt idx="3">
                  <c:v>119.2105</c:v>
                </c:pt>
                <c:pt idx="4">
                  <c:v>158.167</c:v>
                </c:pt>
                <c:pt idx="5">
                  <c:v>194.41249999999999</c:v>
                </c:pt>
                <c:pt idx="6">
                  <c:v>255.11349999999999</c:v>
                </c:pt>
                <c:pt idx="7">
                  <c:v>404.18799999999999</c:v>
                </c:pt>
                <c:pt idx="8">
                  <c:v>616.65350000000001</c:v>
                </c:pt>
                <c:pt idx="9">
                  <c:v>952.452</c:v>
                </c:pt>
                <c:pt idx="10">
                  <c:v>1511.7645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11.979758698121209</c:v>
                </c:pt>
                <c:pt idx="1">
                  <c:v>26.03242408330194</c:v>
                </c:pt>
                <c:pt idx="2">
                  <c:v>57.369245188401599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Honduras</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2.2550316354234998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23</c:v>
                </c:pt>
                <c:pt idx="1">
                  <c:v>27.139500000000002</c:v>
                </c:pt>
                <c:pt idx="2">
                  <c:v>29.528199999999998</c:v>
                </c:pt>
                <c:pt idx="3">
                  <c:v>31.735800000000001</c:v>
                </c:pt>
                <c:pt idx="4">
                  <c:v>36.040100000000002</c:v>
                </c:pt>
                <c:pt idx="5">
                  <c:v>39.388399999999997</c:v>
                </c:pt>
                <c:pt idx="6">
                  <c:v>45.2483</c:v>
                </c:pt>
                <c:pt idx="7">
                  <c:v>51.9801</c:v>
                </c:pt>
                <c:pt idx="8">
                  <c:v>59.713500000000003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2325.4949999999999</c:v>
                </c:pt>
                <c:pt idx="1">
                  <c:v>2435.6210000000001</c:v>
                </c:pt>
                <c:pt idx="2">
                  <c:v>2489.8490000000002</c:v>
                </c:pt>
                <c:pt idx="3">
                  <c:v>2529.203</c:v>
                </c:pt>
                <c:pt idx="4">
                  <c:v>2332.5259999999998</c:v>
                </c:pt>
                <c:pt idx="5">
                  <c:v>2762.8040000000001</c:v>
                </c:pt>
                <c:pt idx="6">
                  <c:v>3033.97</c:v>
                </c:pt>
                <c:pt idx="7">
                  <c:v>3267.6480000000001</c:v>
                </c:pt>
                <c:pt idx="8">
                  <c:v>3446.2979999999998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3.8929999999999998</c:v>
                </c:pt>
                <c:pt idx="1">
                  <c:v>4.843</c:v>
                </c:pt>
                <c:pt idx="2">
                  <c:v>3.8450000000000002</c:v>
                </c:pt>
                <c:pt idx="3">
                  <c:v>2.56</c:v>
                </c:pt>
                <c:pt idx="4">
                  <c:v>-8.9649999999999999</c:v>
                </c:pt>
                <c:pt idx="5">
                  <c:v>12.565</c:v>
                </c:pt>
                <c:pt idx="6">
                  <c:v>4.1440000000000001</c:v>
                </c:pt>
                <c:pt idx="7">
                  <c:v>3.5830000000000002</c:v>
                </c:pt>
                <c:pt idx="8">
                  <c:v>3.6</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5.3623190655608707E-2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Fische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5.4621183288063417E-2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8.5340935179775687E-2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0.1872947247072409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0.20883625930114549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5.3678938254054877E-2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7.2126182729772587E-2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7.2835748703132253E-2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0.1041834255797331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0.1807740517356366</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Honduras</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618AB92-CD5B-DA7B-4993-F4EC3DDED5D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Guatemala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El Salvador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Nicaragua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Guatemala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El Salvador</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112490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3.7309999999999999</v>
      </c>
      <c r="D26" s="17">
        <v>3.84</v>
      </c>
      <c r="E26" s="17">
        <v>-8.9649999999999999</v>
      </c>
      <c r="F26" s="17">
        <v>4.1440000000000001</v>
      </c>
      <c r="G26" s="17">
        <v>3.5830000000000002</v>
      </c>
    </row>
    <row r="27" spans="1:7" ht="17.25" customHeight="1" x14ac:dyDescent="0.3">
      <c r="A27" s="5" t="s">
        <v>109</v>
      </c>
      <c r="B27" s="5" t="s">
        <v>135</v>
      </c>
      <c r="C27" s="19">
        <v>15.73</v>
      </c>
      <c r="D27" s="19">
        <v>20.834</v>
      </c>
      <c r="E27" s="19">
        <v>23.19</v>
      </c>
      <c r="F27" s="19">
        <v>31.233000000000001</v>
      </c>
      <c r="G27" s="19">
        <v>34.228999999999999</v>
      </c>
    </row>
    <row r="28" spans="1:7" ht="17.25" customHeight="1" x14ac:dyDescent="0.3">
      <c r="A28" s="5" t="s">
        <v>91</v>
      </c>
      <c r="B28" s="5" t="s">
        <v>136</v>
      </c>
      <c r="C28" s="20">
        <v>1891.1590000000001</v>
      </c>
      <c r="D28" s="20">
        <v>2286.2130000000002</v>
      </c>
      <c r="E28" s="20">
        <v>2332.5259999999998</v>
      </c>
      <c r="F28" s="20">
        <v>3033.97</v>
      </c>
      <c r="G28" s="20">
        <v>3267.6480000000001</v>
      </c>
    </row>
    <row r="29" spans="1:7" ht="17.25" customHeight="1" x14ac:dyDescent="0.3">
      <c r="A29" s="5" t="s">
        <v>121</v>
      </c>
      <c r="B29" s="5" t="s">
        <v>136</v>
      </c>
      <c r="C29" s="20">
        <v>3757.5464205878702</v>
      </c>
      <c r="D29" s="20">
        <v>4845.5956652112554</v>
      </c>
      <c r="E29" s="20">
        <v>5384.6983198303806</v>
      </c>
      <c r="F29" s="20">
        <v>6805.4935829456008</v>
      </c>
      <c r="G29" s="20">
        <v>7178.8072948799609</v>
      </c>
    </row>
    <row r="30" spans="1:7" ht="17.25" customHeight="1" x14ac:dyDescent="0.3">
      <c r="A30" s="5" t="s">
        <v>286</v>
      </c>
      <c r="B30" s="5" t="s">
        <v>9</v>
      </c>
      <c r="C30" s="17">
        <v>-3.371</v>
      </c>
      <c r="D30" s="17">
        <v>-0.78100000000000003</v>
      </c>
      <c r="E30" s="17">
        <v>-4.585</v>
      </c>
      <c r="F30" s="17">
        <v>1.665</v>
      </c>
      <c r="G30" s="17">
        <v>-1.032</v>
      </c>
    </row>
    <row r="31" spans="1:7" ht="17.25" customHeight="1" x14ac:dyDescent="0.3">
      <c r="A31" s="5" t="s">
        <v>118</v>
      </c>
      <c r="B31" s="5" t="s">
        <v>9</v>
      </c>
      <c r="C31" s="17">
        <v>23.091999999999999</v>
      </c>
      <c r="D31" s="17">
        <v>25.241</v>
      </c>
      <c r="E31" s="17">
        <v>23.827000000000002</v>
      </c>
      <c r="F31" s="17">
        <v>25.706</v>
      </c>
      <c r="G31" s="17">
        <v>25.091000000000001</v>
      </c>
    </row>
    <row r="32" spans="1:7" ht="17.25" customHeight="1" x14ac:dyDescent="0.3">
      <c r="A32" s="5" t="s">
        <v>287</v>
      </c>
      <c r="B32" s="5" t="s">
        <v>9</v>
      </c>
      <c r="C32" s="17">
        <v>26.463000000000001</v>
      </c>
      <c r="D32" s="17">
        <v>26.021999999999998</v>
      </c>
      <c r="E32" s="17">
        <v>28.411999999999999</v>
      </c>
      <c r="F32" s="17">
        <v>24.042000000000002</v>
      </c>
      <c r="G32" s="17">
        <v>26.123000000000001</v>
      </c>
    </row>
    <row r="33" spans="1:7" ht="17.25" customHeight="1" x14ac:dyDescent="0.3">
      <c r="A33" s="5" t="s">
        <v>288</v>
      </c>
      <c r="B33" s="5" t="s">
        <v>9</v>
      </c>
      <c r="C33" s="17">
        <v>14.42509840086071</v>
      </c>
      <c r="D33" s="17">
        <v>17.34447206115939</v>
      </c>
      <c r="E33" s="17">
        <v>15.066131552103</v>
      </c>
      <c r="F33" s="17" t="s">
        <v>322</v>
      </c>
      <c r="G33" s="17" t="s">
        <v>322</v>
      </c>
    </row>
    <row r="34" spans="1:7" ht="17.25" customHeight="1" x14ac:dyDescent="0.3">
      <c r="A34" s="5" t="s">
        <v>5</v>
      </c>
      <c r="B34" s="5" t="s">
        <v>8</v>
      </c>
      <c r="C34" s="17">
        <v>4.6989999999999998</v>
      </c>
      <c r="D34" s="17">
        <v>3.1579999999999999</v>
      </c>
      <c r="E34" s="17">
        <v>3.468</v>
      </c>
      <c r="F34" s="17">
        <v>9.09</v>
      </c>
      <c r="G34" s="17">
        <v>6.6630000000000003</v>
      </c>
    </row>
    <row r="35" spans="1:7" ht="17.25" customHeight="1" x14ac:dyDescent="0.3">
      <c r="A35" s="5" t="s">
        <v>120</v>
      </c>
      <c r="B35" s="1" t="s">
        <v>323</v>
      </c>
      <c r="C35" s="47">
        <v>8.0269999999999992</v>
      </c>
      <c r="D35" s="47">
        <v>9.5619999999999994</v>
      </c>
      <c r="E35" s="47">
        <v>10.535</v>
      </c>
      <c r="F35" s="47">
        <v>10.805999999999999</v>
      </c>
      <c r="G35" s="47">
        <v>11.074999999999999</v>
      </c>
    </row>
    <row r="36" spans="1:7" ht="17.25" customHeight="1" x14ac:dyDescent="0.3">
      <c r="A36" s="5" t="s">
        <v>97</v>
      </c>
      <c r="B36" s="4" t="s">
        <v>25</v>
      </c>
      <c r="C36" s="17">
        <v>18.864664166666699</v>
      </c>
      <c r="D36" s="17">
        <v>20.6575666666667</v>
      </c>
      <c r="E36" s="17">
        <v>17.009166666666701</v>
      </c>
      <c r="F36" s="17">
        <v>14.607035483100899</v>
      </c>
      <c r="G36" s="17">
        <v>14.3986403668225</v>
      </c>
    </row>
    <row r="37" spans="1:7" ht="17.25" customHeight="1" x14ac:dyDescent="0.3">
      <c r="A37" s="5" t="s">
        <v>6</v>
      </c>
      <c r="B37" s="1" t="s">
        <v>324</v>
      </c>
      <c r="C37" s="47">
        <v>25.040310000000002</v>
      </c>
      <c r="D37" s="47">
        <v>24.360150000000001</v>
      </c>
      <c r="E37" s="47">
        <v>28.260210000000001</v>
      </c>
      <c r="F37" s="47">
        <v>25.799019999999999</v>
      </c>
      <c r="G37" s="47">
        <v>26.707920000000001</v>
      </c>
    </row>
    <row r="38" spans="1:7" ht="17.25" customHeight="1" x14ac:dyDescent="0.3">
      <c r="A38" s="5" t="s">
        <v>6</v>
      </c>
      <c r="B38" s="1" t="s">
        <v>323</v>
      </c>
      <c r="C38" s="47">
        <v>18.895099999999999</v>
      </c>
      <c r="D38" s="47">
        <v>21.945174999999999</v>
      </c>
      <c r="E38" s="47">
        <v>24.581880517284599</v>
      </c>
      <c r="F38" s="47">
        <v>24.485873729113099</v>
      </c>
      <c r="G38" s="47">
        <v>24.601646823681801</v>
      </c>
    </row>
    <row r="39" spans="1:7" ht="17.25" customHeight="1" x14ac:dyDescent="0.3">
      <c r="A39" s="5" t="s">
        <v>72</v>
      </c>
      <c r="B39" s="5" t="s">
        <v>9</v>
      </c>
      <c r="C39" s="17">
        <v>21.815999999999999</v>
      </c>
      <c r="D39" s="17">
        <v>38.517000000000003</v>
      </c>
      <c r="E39" s="17">
        <v>53.716000000000001</v>
      </c>
      <c r="F39" s="17">
        <v>49.752000000000002</v>
      </c>
      <c r="G39" s="17">
        <v>44.951999999999998</v>
      </c>
    </row>
    <row r="40" spans="1:7" ht="17.25" customHeight="1" x14ac:dyDescent="0.3">
      <c r="A40" s="5" t="s">
        <v>176</v>
      </c>
      <c r="B40" s="4" t="s">
        <v>135</v>
      </c>
      <c r="C40" s="19">
        <v>4.0080109034999998</v>
      </c>
      <c r="D40" s="19">
        <v>7.6343874938000003</v>
      </c>
      <c r="E40" s="19">
        <v>11.0744253495</v>
      </c>
      <c r="F40" s="19">
        <v>12.6385671546</v>
      </c>
      <c r="G40" s="19">
        <v>12.820575274499999</v>
      </c>
    </row>
    <row r="41" spans="1:7" ht="17.25" customHeight="1" x14ac:dyDescent="0.3">
      <c r="A41" s="5" t="s">
        <v>177</v>
      </c>
      <c r="B41" s="5" t="s">
        <v>135</v>
      </c>
      <c r="C41" s="17">
        <v>0.51526593539999999</v>
      </c>
      <c r="D41" s="17">
        <v>1.2837818743</v>
      </c>
      <c r="E41" s="17">
        <v>1.5231767955</v>
      </c>
      <c r="F41" s="17">
        <v>1.67173098</v>
      </c>
      <c r="G41" s="17">
        <v>1.7423769470999999</v>
      </c>
    </row>
    <row r="42" spans="1:7" ht="17.25" customHeight="1" x14ac:dyDescent="0.3">
      <c r="A42" s="5" t="s">
        <v>179</v>
      </c>
      <c r="B42" s="5" t="s">
        <v>135</v>
      </c>
      <c r="C42" s="19">
        <v>2.7016587135672099</v>
      </c>
      <c r="D42" s="19">
        <v>3.7542656778821502</v>
      </c>
      <c r="E42" s="19">
        <v>8.1384577276567303</v>
      </c>
      <c r="F42" s="19">
        <v>8.4103948314532495</v>
      </c>
      <c r="G42" s="19">
        <v>7.5433527799279796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11.59122043797572</v>
      </c>
      <c r="D48" s="19">
        <v>12.215978446811629</v>
      </c>
      <c r="E48" s="19">
        <v>12.18806714075526</v>
      </c>
      <c r="F48" s="19">
        <v>12.47327302444554</v>
      </c>
      <c r="G48" s="19">
        <v>11.979758698121209</v>
      </c>
    </row>
    <row r="49" spans="1:7" ht="17.25" customHeight="1" x14ac:dyDescent="0.3">
      <c r="A49" s="5" t="s">
        <v>111</v>
      </c>
      <c r="B49" s="5" t="s">
        <v>9</v>
      </c>
      <c r="C49" s="19">
        <v>25.58713070440983</v>
      </c>
      <c r="D49" s="19">
        <v>25.649970938642738</v>
      </c>
      <c r="E49" s="19">
        <v>25.35785721527596</v>
      </c>
      <c r="F49" s="19">
        <v>25.908424768948841</v>
      </c>
      <c r="G49" s="19">
        <v>26.03242408330194</v>
      </c>
    </row>
    <row r="50" spans="1:7" ht="17.25" customHeight="1" x14ac:dyDescent="0.3">
      <c r="A50" s="5" t="s">
        <v>112</v>
      </c>
      <c r="B50" s="5" t="s">
        <v>9</v>
      </c>
      <c r="C50" s="19">
        <v>60.635445694085263</v>
      </c>
      <c r="D50" s="19">
        <v>58.833067046158469</v>
      </c>
      <c r="E50" s="19">
        <v>58.964451717627533</v>
      </c>
      <c r="F50" s="19">
        <v>57.12273817304122</v>
      </c>
      <c r="G50" s="19">
        <v>57.369245188401599</v>
      </c>
    </row>
    <row r="51" spans="1:7" ht="17.25" customHeight="1" x14ac:dyDescent="0.3">
      <c r="A51" s="5" t="s">
        <v>98</v>
      </c>
      <c r="B51" s="5" t="s">
        <v>9</v>
      </c>
      <c r="C51" s="19">
        <v>21.555869636401301</v>
      </c>
      <c r="D51" s="19">
        <v>23.683029644322001</v>
      </c>
      <c r="E51" s="19">
        <v>18.284069208897328</v>
      </c>
      <c r="F51" s="19">
        <v>22.491088625630791</v>
      </c>
      <c r="G51" s="19">
        <v>24.206141207019851</v>
      </c>
    </row>
    <row r="52" spans="1:7" ht="17.25" customHeight="1" x14ac:dyDescent="0.3">
      <c r="A52" s="5" t="s">
        <v>99</v>
      </c>
      <c r="B52" s="5" t="s">
        <v>9</v>
      </c>
      <c r="C52" s="19">
        <v>96.044185160682432</v>
      </c>
      <c r="D52" s="19">
        <v>91.812907412861549</v>
      </c>
      <c r="E52" s="19">
        <v>96.58422087032686</v>
      </c>
      <c r="F52" s="19">
        <v>101.4939035919834</v>
      </c>
      <c r="G52" s="19">
        <v>100.81362698172251</v>
      </c>
    </row>
    <row r="53" spans="1:7" ht="17.25" customHeight="1" x14ac:dyDescent="0.3">
      <c r="A53" s="5" t="s">
        <v>285</v>
      </c>
      <c r="B53" s="5" t="s">
        <v>9</v>
      </c>
      <c r="C53" s="19">
        <v>78.11775358687008</v>
      </c>
      <c r="D53" s="19">
        <v>77.507660643276836</v>
      </c>
      <c r="E53" s="19">
        <v>80.923113961387486</v>
      </c>
      <c r="F53" s="19">
        <v>87.217809727196098</v>
      </c>
      <c r="G53" s="19">
        <v>86.392491065913021</v>
      </c>
    </row>
    <row r="54" spans="1:7" ht="17.25" customHeight="1" x14ac:dyDescent="0.3">
      <c r="A54" s="5" t="s">
        <v>180</v>
      </c>
      <c r="B54" s="5" t="s">
        <v>8</v>
      </c>
      <c r="C54" s="17">
        <v>15.68472922089812</v>
      </c>
      <c r="D54" s="17">
        <v>2.8998617584625781</v>
      </c>
      <c r="E54" s="17">
        <v>-21.02633068602826</v>
      </c>
      <c r="F54" s="17">
        <v>6.5977324895139589</v>
      </c>
      <c r="G54" s="17">
        <v>-7.4940303703376827</v>
      </c>
    </row>
    <row r="55" spans="1:7" ht="17.25" customHeight="1" x14ac:dyDescent="0.3">
      <c r="A55" s="5" t="s">
        <v>289</v>
      </c>
      <c r="B55" s="5" t="s">
        <v>9</v>
      </c>
      <c r="C55" s="19">
        <v>45.758906196748264</v>
      </c>
      <c r="D55" s="19">
        <v>45.166757456258097</v>
      </c>
      <c r="E55" s="19">
        <v>35.875140103037793</v>
      </c>
      <c r="F55" s="19">
        <v>42.43918179489615</v>
      </c>
      <c r="G55" s="19">
        <v>37.010574858455989</v>
      </c>
    </row>
    <row r="56" spans="1:7" ht="17.25" customHeight="1" x14ac:dyDescent="0.3">
      <c r="A56" s="5" t="s">
        <v>181</v>
      </c>
      <c r="B56" s="5" t="s">
        <v>8</v>
      </c>
      <c r="C56" s="17">
        <v>15.2047554791118</v>
      </c>
      <c r="D56" s="17">
        <v>8.4666913846680671</v>
      </c>
      <c r="E56" s="17">
        <v>-17.637311140721341</v>
      </c>
      <c r="F56" s="17">
        <v>8.5090453381222062</v>
      </c>
      <c r="G56" s="17">
        <v>-9.2972916336758118</v>
      </c>
    </row>
    <row r="57" spans="1:7" ht="17.25" customHeight="1" x14ac:dyDescent="0.3">
      <c r="A57" s="5" t="s">
        <v>290</v>
      </c>
      <c r="B57" s="5" t="s">
        <v>9</v>
      </c>
      <c r="C57" s="19">
        <v>63.682932044933608</v>
      </c>
      <c r="D57" s="19">
        <v>62.097647897982043</v>
      </c>
      <c r="E57" s="19">
        <v>52.125716280591419</v>
      </c>
      <c r="F57" s="19">
        <v>70.259343119070053</v>
      </c>
      <c r="G57" s="19">
        <v>60.942903610169893</v>
      </c>
    </row>
    <row r="58" spans="1:7" ht="17.25" customHeight="1" x14ac:dyDescent="0.3">
      <c r="A58" s="5" t="s">
        <v>178</v>
      </c>
      <c r="B58" s="5" t="s">
        <v>9</v>
      </c>
      <c r="C58" s="19">
        <v>1.07445720815541</v>
      </c>
      <c r="D58" s="19">
        <v>1.35172235239741</v>
      </c>
      <c r="E58" s="19">
        <v>1.43753064533091</v>
      </c>
      <c r="F58" s="19">
        <v>1.45210958652938</v>
      </c>
      <c r="G58" s="19">
        <v>1.5661045751446601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8.7253637299999998</v>
      </c>
      <c r="D74" s="21">
        <v>7.4837904000000002</v>
      </c>
      <c r="E74" s="21">
        <v>9.0350980799999991</v>
      </c>
      <c r="F74" s="21">
        <v>9.1610174200000003</v>
      </c>
      <c r="G74" s="21" t="s">
        <v>322</v>
      </c>
    </row>
    <row r="75" spans="1:7" ht="17.25" customHeight="1" x14ac:dyDescent="0.3">
      <c r="A75" s="5" t="s">
        <v>293</v>
      </c>
      <c r="B75" s="5" t="s">
        <v>137</v>
      </c>
      <c r="C75" s="19">
        <v>163.53704834000001</v>
      </c>
      <c r="D75" s="19">
        <v>168.92593384</v>
      </c>
      <c r="E75" s="19">
        <v>212.69731139999999</v>
      </c>
      <c r="F75" s="19">
        <v>253.91804504000001</v>
      </c>
      <c r="G75" s="19" t="s">
        <v>322</v>
      </c>
    </row>
    <row r="76" spans="1:7" ht="17.25" customHeight="1" x14ac:dyDescent="0.3">
      <c r="A76" s="5" t="s">
        <v>21</v>
      </c>
      <c r="B76" s="5" t="s">
        <v>75</v>
      </c>
      <c r="C76" s="21">
        <v>20.8</v>
      </c>
      <c r="D76" s="21">
        <v>17.5</v>
      </c>
      <c r="E76" s="21">
        <v>14.7</v>
      </c>
      <c r="F76" s="21">
        <v>14.2</v>
      </c>
      <c r="G76" s="21">
        <v>13.8</v>
      </c>
    </row>
    <row r="77" spans="1:7" ht="17.25" customHeight="1" x14ac:dyDescent="0.3">
      <c r="A77" s="5" t="s">
        <v>175</v>
      </c>
      <c r="B77" s="5" t="s">
        <v>75</v>
      </c>
      <c r="C77" s="21">
        <v>24.6</v>
      </c>
      <c r="D77" s="21">
        <v>20.5</v>
      </c>
      <c r="E77" s="21">
        <v>17.100000000000001</v>
      </c>
      <c r="F77" s="21">
        <v>16.600000000000001</v>
      </c>
      <c r="G77" s="21">
        <v>16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t="s">
        <v>322</v>
      </c>
      <c r="D83" s="21">
        <v>6.4129700660705566</v>
      </c>
      <c r="E83" s="21">
        <v>5.976291138838544</v>
      </c>
      <c r="F83" s="21">
        <v>5.8105013919829149</v>
      </c>
      <c r="G83" s="21">
        <v>4.4415790217445608</v>
      </c>
    </row>
    <row r="84" spans="1:7" ht="17.25" customHeight="1" x14ac:dyDescent="0.3">
      <c r="A84" s="5" t="s">
        <v>306</v>
      </c>
      <c r="B84" s="5" t="s">
        <v>303</v>
      </c>
      <c r="C84" s="21">
        <v>50.93</v>
      </c>
      <c r="D84" s="21">
        <v>59.07</v>
      </c>
      <c r="E84" s="21" t="s">
        <v>322</v>
      </c>
      <c r="F84" s="21">
        <v>61.711516348250868</v>
      </c>
      <c r="G84" s="21">
        <v>63.992520806723661</v>
      </c>
    </row>
    <row r="85" spans="1:7" ht="17.25" customHeight="1" x14ac:dyDescent="0.3">
      <c r="A85" s="5" t="s">
        <v>307</v>
      </c>
      <c r="B85" s="5" t="s">
        <v>303</v>
      </c>
      <c r="C85" s="21">
        <v>19.05</v>
      </c>
      <c r="D85" s="21">
        <v>23.47</v>
      </c>
      <c r="E85" s="21" t="s">
        <v>322</v>
      </c>
      <c r="F85" s="21">
        <v>14.505446980811341</v>
      </c>
      <c r="G85" s="21">
        <v>15.777778213515781</v>
      </c>
    </row>
    <row r="86" spans="1:7" ht="17.25" customHeight="1" x14ac:dyDescent="0.3">
      <c r="A86" s="5" t="s">
        <v>305</v>
      </c>
      <c r="B86" s="5" t="s">
        <v>303</v>
      </c>
      <c r="C86" s="21">
        <v>4.53402051000052</v>
      </c>
      <c r="D86" s="21">
        <v>9.3500003814697283</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8317</v>
      </c>
      <c r="D94" s="18">
        <v>9113</v>
      </c>
      <c r="E94" s="18">
        <v>9942</v>
      </c>
      <c r="F94" s="18">
        <v>10294</v>
      </c>
      <c r="G94" s="18">
        <v>10475</v>
      </c>
    </row>
    <row r="95" spans="1:7" ht="17.25" customHeight="1" x14ac:dyDescent="0.3">
      <c r="A95" s="5" t="s">
        <v>12</v>
      </c>
      <c r="B95" s="5" t="s">
        <v>113</v>
      </c>
      <c r="C95" s="19">
        <v>71.400000000000006</v>
      </c>
      <c r="D95" s="19">
        <v>77.599999999999994</v>
      </c>
      <c r="E95" s="19">
        <v>81.3</v>
      </c>
      <c r="F95" s="19">
        <v>83</v>
      </c>
      <c r="G95" s="19">
        <v>84.1</v>
      </c>
    </row>
    <row r="96" spans="1:7" ht="17.25" customHeight="1" x14ac:dyDescent="0.3">
      <c r="A96" s="5" t="s">
        <v>13</v>
      </c>
      <c r="B96" s="5" t="s">
        <v>74</v>
      </c>
      <c r="C96" s="19">
        <v>38.069096756437098</v>
      </c>
      <c r="D96" s="19">
        <v>34.912011674400702</v>
      </c>
      <c r="E96" s="19">
        <v>32.180421824273303</v>
      </c>
      <c r="F96" s="19">
        <v>31.386369213996499</v>
      </c>
      <c r="G96" s="19">
        <v>30.996150157479899</v>
      </c>
    </row>
    <row r="97" spans="1:7" ht="17.25" customHeight="1" x14ac:dyDescent="0.3">
      <c r="A97" s="5" t="s">
        <v>14</v>
      </c>
      <c r="B97" s="5" t="s">
        <v>74</v>
      </c>
      <c r="C97" s="19">
        <v>58.881450272251797</v>
      </c>
      <c r="D97" s="19">
        <v>61.665301730320699</v>
      </c>
      <c r="E97" s="19">
        <v>63.825483721482001</v>
      </c>
      <c r="F97" s="19">
        <v>64.446980047156501</v>
      </c>
      <c r="G97" s="19">
        <v>64.711126534321593</v>
      </c>
    </row>
    <row r="98" spans="1:7" ht="17.25" customHeight="1" x14ac:dyDescent="0.3">
      <c r="A98" s="5" t="s">
        <v>15</v>
      </c>
      <c r="B98" s="5" t="s">
        <v>74</v>
      </c>
      <c r="C98" s="19">
        <v>3.04945297131114</v>
      </c>
      <c r="D98" s="19">
        <v>3.4226865952785999</v>
      </c>
      <c r="E98" s="19">
        <v>3.9940944542446899</v>
      </c>
      <c r="F98" s="19">
        <v>4.1666507388469602</v>
      </c>
      <c r="G98" s="19">
        <v>4.2927233081984904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51.884999999999998</v>
      </c>
      <c r="D118" s="19">
        <v>55.164999999999999</v>
      </c>
      <c r="E118" s="19">
        <v>58.359000000000002</v>
      </c>
      <c r="F118" s="19">
        <v>59.6</v>
      </c>
      <c r="G118" s="19">
        <v>60.212000000000003</v>
      </c>
    </row>
    <row r="119" spans="1:7" ht="17.25" customHeight="1" x14ac:dyDescent="0.3">
      <c r="A119" s="5" t="s">
        <v>16</v>
      </c>
      <c r="B119" s="5" t="s">
        <v>74</v>
      </c>
      <c r="C119" s="19">
        <v>0.36365211307491102</v>
      </c>
      <c r="D119" s="19">
        <v>0.34761351618440001</v>
      </c>
      <c r="E119" s="19" t="s">
        <v>322</v>
      </c>
      <c r="F119" s="19" t="s">
        <v>322</v>
      </c>
      <c r="G119" s="19" t="s">
        <v>322</v>
      </c>
    </row>
    <row r="120" spans="1:7" ht="17.25" customHeight="1" x14ac:dyDescent="0.3">
      <c r="A120" s="5" t="s">
        <v>125</v>
      </c>
      <c r="B120" s="5" t="s">
        <v>59</v>
      </c>
      <c r="C120" s="19">
        <v>25.28</v>
      </c>
      <c r="D120" s="19">
        <v>22.38</v>
      </c>
      <c r="E120" s="19">
        <v>20.52</v>
      </c>
      <c r="F120" s="19">
        <v>20.32</v>
      </c>
      <c r="G120" s="19">
        <v>20.149999999999999</v>
      </c>
    </row>
    <row r="121" spans="1:7" ht="17.25" customHeight="1" x14ac:dyDescent="0.3">
      <c r="A121" s="5" t="s">
        <v>88</v>
      </c>
      <c r="B121" s="5" t="s">
        <v>95</v>
      </c>
      <c r="C121" s="19">
        <v>2.94</v>
      </c>
      <c r="D121" s="19">
        <v>2.7149999999999999</v>
      </c>
      <c r="E121" s="19">
        <v>2.48</v>
      </c>
      <c r="F121" s="19">
        <v>2.4039999999999999</v>
      </c>
      <c r="G121" s="19">
        <v>2.3660000000000001</v>
      </c>
    </row>
    <row r="122" spans="1:7" ht="17.25" customHeight="1" x14ac:dyDescent="0.3">
      <c r="A122" s="5" t="s">
        <v>17</v>
      </c>
      <c r="B122" s="5" t="s">
        <v>8</v>
      </c>
      <c r="C122" s="17">
        <v>2.12597244017857</v>
      </c>
      <c r="D122" s="17">
        <v>1.90365241356179</v>
      </c>
      <c r="E122" s="17">
        <v>1.7545643254102901</v>
      </c>
      <c r="F122" s="17">
        <v>1.67679658023776</v>
      </c>
      <c r="G122" s="17">
        <v>1.7147738841581599</v>
      </c>
    </row>
    <row r="123" spans="1:7" ht="17.25" customHeight="1" x14ac:dyDescent="0.3">
      <c r="A123" s="5" t="s">
        <v>104</v>
      </c>
      <c r="B123" s="5" t="s">
        <v>18</v>
      </c>
      <c r="C123" s="19">
        <v>71.81</v>
      </c>
      <c r="D123" s="19">
        <v>73.41</v>
      </c>
      <c r="E123" s="19">
        <v>71.92</v>
      </c>
      <c r="F123" s="19">
        <v>70.64</v>
      </c>
      <c r="G123" s="19">
        <v>71.87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3207.8560000000002</v>
      </c>
      <c r="D143" s="18">
        <v>3853.4520000000002</v>
      </c>
      <c r="E143" s="18">
        <v>4137.4870000000001</v>
      </c>
      <c r="F143" s="18">
        <v>4588.8680000000004</v>
      </c>
      <c r="G143" s="18">
        <v>4213.5169999999998</v>
      </c>
    </row>
    <row r="144" spans="1:7" ht="17.25" customHeight="1" x14ac:dyDescent="0.3">
      <c r="A144" s="5" t="s">
        <v>122</v>
      </c>
      <c r="B144" s="9" t="s">
        <v>25</v>
      </c>
      <c r="C144" s="21">
        <v>34.454414412617027</v>
      </c>
      <c r="D144" s="21">
        <v>36.311390410468327</v>
      </c>
      <c r="E144" s="21">
        <v>39.438117872031988</v>
      </c>
      <c r="F144" s="21">
        <v>37.988017959984901</v>
      </c>
      <c r="G144" s="21">
        <v>34.59812788224184</v>
      </c>
    </row>
    <row r="145" spans="1:7" ht="17.25" customHeight="1" x14ac:dyDescent="0.3">
      <c r="A145" s="5" t="s">
        <v>64</v>
      </c>
      <c r="B145" s="5" t="s">
        <v>77</v>
      </c>
      <c r="C145" s="21">
        <v>61.914999999999999</v>
      </c>
      <c r="D145" s="21">
        <v>64.091999999999999</v>
      </c>
      <c r="E145" s="21">
        <v>60.286000000000001</v>
      </c>
      <c r="F145" s="21">
        <v>63.914999999999999</v>
      </c>
      <c r="G145" s="21">
        <v>57.363</v>
      </c>
    </row>
    <row r="146" spans="1:7" ht="17.25" customHeight="1" x14ac:dyDescent="0.3">
      <c r="A146" s="5" t="s">
        <v>65</v>
      </c>
      <c r="B146" s="5" t="s">
        <v>77</v>
      </c>
      <c r="C146" s="21">
        <v>81.180999999999997</v>
      </c>
      <c r="D146" s="21">
        <v>81.628</v>
      </c>
      <c r="E146" s="21">
        <v>73.02</v>
      </c>
      <c r="F146" s="21">
        <v>79.301000000000002</v>
      </c>
      <c r="G146" s="21">
        <v>75.066999999999993</v>
      </c>
    </row>
    <row r="147" spans="1:7" ht="17.25" customHeight="1" x14ac:dyDescent="0.3">
      <c r="A147" s="5" t="s">
        <v>66</v>
      </c>
      <c r="B147" s="5" t="s">
        <v>77</v>
      </c>
      <c r="C147" s="21">
        <v>42.656999999999996</v>
      </c>
      <c r="D147" s="21">
        <v>46.551000000000002</v>
      </c>
      <c r="E147" s="21">
        <v>47.552</v>
      </c>
      <c r="F147" s="21">
        <v>48.540999999999997</v>
      </c>
      <c r="G147" s="21">
        <v>39.674999999999997</v>
      </c>
    </row>
    <row r="148" spans="1:7" ht="17.25" customHeight="1" x14ac:dyDescent="0.3">
      <c r="A148" s="5" t="s">
        <v>67</v>
      </c>
      <c r="B148" s="5" t="s">
        <v>76</v>
      </c>
      <c r="C148" s="21">
        <v>59.365000000000002</v>
      </c>
      <c r="D148" s="21">
        <v>60.152000000000001</v>
      </c>
      <c r="E148" s="21">
        <v>53.664999999999999</v>
      </c>
      <c r="F148" s="21">
        <v>58.307000000000002</v>
      </c>
      <c r="G148" s="21">
        <v>53.881</v>
      </c>
    </row>
    <row r="149" spans="1:7" ht="17.25" customHeight="1" x14ac:dyDescent="0.3">
      <c r="A149" s="5" t="s">
        <v>68</v>
      </c>
      <c r="B149" s="5" t="s">
        <v>70</v>
      </c>
      <c r="C149" s="21">
        <v>55.431306580174301</v>
      </c>
      <c r="D149" s="21">
        <v>51.421232213859497</v>
      </c>
      <c r="E149" s="21">
        <v>46.487911839674503</v>
      </c>
      <c r="F149" s="21">
        <v>46.239167787998802</v>
      </c>
      <c r="G149" s="21">
        <v>45.651261560525299</v>
      </c>
    </row>
    <row r="150" spans="1:7" ht="17.25" customHeight="1" x14ac:dyDescent="0.3">
      <c r="A150" s="5" t="s">
        <v>119</v>
      </c>
      <c r="B150" s="5" t="s">
        <v>89</v>
      </c>
      <c r="C150" s="21">
        <v>4.1189999999999998</v>
      </c>
      <c r="D150" s="21">
        <v>6.1470000000000002</v>
      </c>
      <c r="E150" s="21">
        <v>10.981999999999999</v>
      </c>
      <c r="F150" s="21">
        <v>8.7739999999999991</v>
      </c>
      <c r="G150" s="21">
        <v>6.07</v>
      </c>
    </row>
    <row r="151" spans="1:7" ht="17.25" customHeight="1" x14ac:dyDescent="0.3">
      <c r="A151" s="5" t="s">
        <v>150</v>
      </c>
      <c r="B151" s="5" t="s">
        <v>151</v>
      </c>
      <c r="C151" s="21">
        <v>7.5060000000000002</v>
      </c>
      <c r="D151" s="21">
        <v>11.042</v>
      </c>
      <c r="E151" s="21">
        <v>17.087</v>
      </c>
      <c r="F151" s="21">
        <v>13.606999999999999</v>
      </c>
      <c r="G151" s="21">
        <v>10.497999999999999</v>
      </c>
    </row>
    <row r="152" spans="1:7" ht="17.25" customHeight="1" x14ac:dyDescent="0.3">
      <c r="A152" s="5" t="s">
        <v>129</v>
      </c>
      <c r="B152" s="5" t="s">
        <v>294</v>
      </c>
      <c r="C152" s="20">
        <v>14677.084878663951</v>
      </c>
      <c r="D152" s="20">
        <v>14846.17929691555</v>
      </c>
      <c r="E152" s="20">
        <v>15395.538230301459</v>
      </c>
      <c r="F152" s="20">
        <v>15878.868286352081</v>
      </c>
      <c r="G152" s="20">
        <v>17397.277588056691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1730</v>
      </c>
      <c r="D172" s="18">
        <v>2030</v>
      </c>
      <c r="E172" s="18">
        <v>2120</v>
      </c>
      <c r="F172" s="18">
        <v>2700</v>
      </c>
      <c r="G172" s="18">
        <v>2890</v>
      </c>
    </row>
    <row r="173" spans="1:7" ht="17.25" customHeight="1" x14ac:dyDescent="0.3">
      <c r="A173" s="5" t="s">
        <v>28</v>
      </c>
      <c r="B173" s="5" t="s">
        <v>117</v>
      </c>
      <c r="C173" s="22">
        <v>0.59599999999999997</v>
      </c>
      <c r="D173" s="22">
        <v>0.61</v>
      </c>
      <c r="E173" s="22">
        <v>0.621</v>
      </c>
      <c r="F173" s="22">
        <v>0.624</v>
      </c>
      <c r="G173" s="22" t="s">
        <v>322</v>
      </c>
    </row>
    <row r="174" spans="1:7" ht="17.25" customHeight="1" x14ac:dyDescent="0.3">
      <c r="A174" s="5" t="s">
        <v>123</v>
      </c>
      <c r="B174" s="5" t="s">
        <v>74</v>
      </c>
      <c r="C174" s="21">
        <v>90.566086717518502</v>
      </c>
      <c r="D174" s="21">
        <v>92.882007872769606</v>
      </c>
      <c r="E174" s="21">
        <v>95.020447816811696</v>
      </c>
      <c r="F174" s="21">
        <v>95.8040948791663</v>
      </c>
      <c r="G174" s="21" t="s">
        <v>322</v>
      </c>
    </row>
    <row r="175" spans="1:7" ht="17.25" customHeight="1" x14ac:dyDescent="0.3">
      <c r="A175" s="5" t="s">
        <v>124</v>
      </c>
      <c r="B175" s="5" t="s">
        <v>74</v>
      </c>
      <c r="C175" s="21">
        <v>74.039543724425201</v>
      </c>
      <c r="D175" s="21">
        <v>78.537895342831206</v>
      </c>
      <c r="E175" s="21">
        <v>82.782027099140905</v>
      </c>
      <c r="F175" s="21">
        <v>84.396991371735496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29.207257127535975</v>
      </c>
      <c r="D181" s="21">
        <v>30.163553490034857</v>
      </c>
      <c r="E181" s="21">
        <v>31.62034140673876</v>
      </c>
      <c r="F181" s="21">
        <v>31.959960675663595</v>
      </c>
      <c r="G181" s="21">
        <v>31.959960675663595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11.850289999999999</v>
      </c>
      <c r="D183" s="21">
        <v>12.632989999999999</v>
      </c>
      <c r="E183" s="21">
        <v>12.5685</v>
      </c>
      <c r="F183" s="21">
        <v>11.672790000000001</v>
      </c>
      <c r="G183" s="21">
        <v>13.204829999999999</v>
      </c>
    </row>
    <row r="184" spans="1:7" ht="17.25" customHeight="1" x14ac:dyDescent="0.3">
      <c r="A184" s="5" t="s">
        <v>105</v>
      </c>
      <c r="B184" s="5" t="s">
        <v>302</v>
      </c>
      <c r="C184" s="21">
        <v>11.59122043797572</v>
      </c>
      <c r="D184" s="21">
        <v>12.215978446811629</v>
      </c>
      <c r="E184" s="21">
        <v>12.18806714075526</v>
      </c>
      <c r="F184" s="21">
        <v>10.89305192661932</v>
      </c>
      <c r="G184" s="21">
        <v>12.47327302444554</v>
      </c>
    </row>
    <row r="185" spans="1:7" ht="17.25" customHeight="1" x14ac:dyDescent="0.3">
      <c r="A185" s="5" t="s">
        <v>32</v>
      </c>
      <c r="B185" s="5" t="s">
        <v>302</v>
      </c>
      <c r="C185" s="21">
        <v>91.07</v>
      </c>
      <c r="D185" s="21">
        <v>100.49</v>
      </c>
      <c r="E185" s="21">
        <v>106.55</v>
      </c>
      <c r="F185" s="21">
        <v>108.7</v>
      </c>
      <c r="G185" s="21">
        <v>107</v>
      </c>
    </row>
    <row r="186" spans="1:7" ht="17.25" customHeight="1" x14ac:dyDescent="0.3">
      <c r="A186" s="5" t="s">
        <v>33</v>
      </c>
      <c r="B186" s="5" t="s">
        <v>34</v>
      </c>
      <c r="C186" s="21">
        <v>58.767271427294666</v>
      </c>
      <c r="D186" s="21">
        <v>57.769505764590221</v>
      </c>
      <c r="E186" s="21">
        <v>56.834927160604167</v>
      </c>
      <c r="F186" s="21">
        <v>56.647689695236394</v>
      </c>
      <c r="G186" s="21">
        <v>56.460452229868622</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3.967776842611519</v>
      </c>
      <c r="D192" s="18">
        <v>4.3893339185778562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0.50151999999999997</v>
      </c>
      <c r="D195" s="19">
        <v>0.27668900000000002</v>
      </c>
      <c r="E195" s="19" t="s">
        <v>322</v>
      </c>
      <c r="F195" s="19">
        <v>0.271314</v>
      </c>
      <c r="G195" s="19" t="s">
        <v>322</v>
      </c>
    </row>
    <row r="196" spans="1:7" ht="17.25" customHeight="1" x14ac:dyDescent="0.3">
      <c r="A196" s="5" t="s">
        <v>46</v>
      </c>
      <c r="B196" s="5" t="s">
        <v>93</v>
      </c>
      <c r="C196" s="19">
        <v>2.2487628129999999</v>
      </c>
      <c r="D196" s="19">
        <v>0.50237231999999998</v>
      </c>
      <c r="E196" s="19" t="s">
        <v>322</v>
      </c>
      <c r="F196" s="19">
        <v>1.021922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371.99112115278291</v>
      </c>
      <c r="D203" s="18">
        <v>506.85938232094929</v>
      </c>
      <c r="E203" s="18">
        <v>691.82245072762919</v>
      </c>
      <c r="F203" s="18">
        <v>784.1031599130896</v>
      </c>
      <c r="G203" s="18">
        <v>820.05097696317648</v>
      </c>
    </row>
    <row r="204" spans="1:7" ht="17.25" customHeight="1" x14ac:dyDescent="0.3">
      <c r="A204" s="5" t="s">
        <v>171</v>
      </c>
      <c r="B204" s="5" t="s">
        <v>132</v>
      </c>
      <c r="C204" s="18">
        <v>2811.9737065481859</v>
      </c>
      <c r="D204" s="18">
        <v>3804.5525840593659</v>
      </c>
      <c r="E204" s="18">
        <v>3754.2170542188869</v>
      </c>
      <c r="F204" s="18">
        <v>4007.549251998179</v>
      </c>
      <c r="G204" s="18">
        <v>4308.0030839606407</v>
      </c>
    </row>
    <row r="205" spans="1:7" ht="17.25" customHeight="1" x14ac:dyDescent="0.3">
      <c r="A205" s="5" t="s">
        <v>49</v>
      </c>
      <c r="B205" s="5" t="s">
        <v>80</v>
      </c>
      <c r="C205" s="18">
        <v>545.55612692415548</v>
      </c>
      <c r="D205" s="18" t="s">
        <v>322</v>
      </c>
      <c r="E205" s="18" t="s">
        <v>322</v>
      </c>
      <c r="F205" s="18" t="s">
        <v>322</v>
      </c>
      <c r="G205" s="18" t="s">
        <v>322</v>
      </c>
    </row>
    <row r="206" spans="1:7" ht="17.25" customHeight="1" x14ac:dyDescent="0.3">
      <c r="A206" s="5" t="s">
        <v>90</v>
      </c>
      <c r="B206" s="5" t="s">
        <v>81</v>
      </c>
      <c r="C206" s="27">
        <v>51.183618255341301</v>
      </c>
      <c r="D206" s="27" t="s">
        <v>322</v>
      </c>
      <c r="E206" s="27" t="s">
        <v>322</v>
      </c>
      <c r="F206" s="27" t="s">
        <v>322</v>
      </c>
      <c r="G206" s="27" t="s">
        <v>322</v>
      </c>
    </row>
    <row r="207" spans="1:7" ht="17.25" customHeight="1" x14ac:dyDescent="0.3">
      <c r="A207" s="1" t="s">
        <v>60</v>
      </c>
      <c r="B207" s="4" t="s">
        <v>116</v>
      </c>
      <c r="C207" s="18">
        <v>7202</v>
      </c>
      <c r="D207" s="18">
        <v>9368</v>
      </c>
      <c r="E207" s="18">
        <v>10628.5</v>
      </c>
      <c r="F207" s="18">
        <v>11518.9</v>
      </c>
      <c r="G207" s="18">
        <v>12003.29218</v>
      </c>
    </row>
    <row r="208" spans="1:7" ht="17.25" customHeight="1" x14ac:dyDescent="0.3">
      <c r="A208" s="5" t="s">
        <v>50</v>
      </c>
      <c r="B208" s="5" t="s">
        <v>51</v>
      </c>
      <c r="C208" s="18">
        <v>636.28712276061083</v>
      </c>
      <c r="D208" s="18">
        <v>731.66904422253913</v>
      </c>
      <c r="E208" s="18">
        <v>740.34399517199745</v>
      </c>
      <c r="F208" s="18">
        <v>833.04339230997334</v>
      </c>
      <c r="G208" s="18">
        <v>853.78220361375554</v>
      </c>
    </row>
    <row r="209" spans="1:7" ht="17.25" customHeight="1" x14ac:dyDescent="0.3">
      <c r="A209" s="5" t="s">
        <v>52</v>
      </c>
      <c r="B209" s="5" t="s">
        <v>81</v>
      </c>
      <c r="C209" s="27">
        <v>4.3674796935006936</v>
      </c>
      <c r="D209" s="27" t="s">
        <v>322</v>
      </c>
      <c r="E209" s="27" t="s">
        <v>322</v>
      </c>
      <c r="F209" s="27" t="s">
        <v>322</v>
      </c>
      <c r="G209" s="27" t="s">
        <v>322</v>
      </c>
    </row>
    <row r="210" spans="1:7" ht="17.25" customHeight="1" x14ac:dyDescent="0.3">
      <c r="A210" s="5" t="s">
        <v>300</v>
      </c>
      <c r="B210" s="5" t="s">
        <v>82</v>
      </c>
      <c r="C210" s="26">
        <v>2.2383545801842999</v>
      </c>
      <c r="D210" s="26">
        <v>2.3884386214522002</v>
      </c>
      <c r="E210" s="26">
        <v>2.0918818807465001</v>
      </c>
      <c r="F210" s="26">
        <v>2.1780053381169</v>
      </c>
      <c r="G210" s="26">
        <v>2.2069008278368001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1.4970000000000001E-2</v>
      </c>
      <c r="E226" s="23" t="s">
        <v>322</v>
      </c>
      <c r="F226" s="23" t="s">
        <v>322</v>
      </c>
      <c r="G226" s="23" t="s">
        <v>322</v>
      </c>
    </row>
    <row r="227" spans="1:7" ht="17.25" customHeight="1" x14ac:dyDescent="0.3">
      <c r="A227" s="5" t="s">
        <v>128</v>
      </c>
      <c r="B227" s="5" t="s">
        <v>138</v>
      </c>
      <c r="C227" s="18">
        <v>19.523512</v>
      </c>
      <c r="D227" s="18">
        <v>18.698692000000001</v>
      </c>
      <c r="E227" s="18">
        <v>58.998494999999998</v>
      </c>
      <c r="F227" s="18">
        <v>21.992491000000001</v>
      </c>
      <c r="G227" s="18" t="s">
        <v>322</v>
      </c>
    </row>
    <row r="228" spans="1:7" ht="17.25" customHeight="1" x14ac:dyDescent="0.3">
      <c r="A228" s="5" t="s">
        <v>54</v>
      </c>
      <c r="B228" s="5" t="s">
        <v>148</v>
      </c>
      <c r="C228" s="18" t="s">
        <v>322</v>
      </c>
      <c r="D228" s="18">
        <v>6</v>
      </c>
      <c r="E228" s="18" t="s">
        <v>322</v>
      </c>
      <c r="F228" s="18">
        <v>2</v>
      </c>
      <c r="G228" s="18">
        <v>2</v>
      </c>
    </row>
    <row r="229" spans="1:7" ht="17.25" customHeight="1" x14ac:dyDescent="0.3">
      <c r="A229" s="5" t="s">
        <v>55</v>
      </c>
      <c r="B229" s="5" t="s">
        <v>58</v>
      </c>
      <c r="C229" s="23">
        <v>112.473642</v>
      </c>
      <c r="D229" s="23">
        <v>86.59296148</v>
      </c>
      <c r="E229" s="23">
        <v>68.769185759999999</v>
      </c>
      <c r="F229" s="23">
        <v>73.559598010000002</v>
      </c>
      <c r="G229" s="23">
        <v>76.080624099999994</v>
      </c>
    </row>
    <row r="230" spans="1:7" ht="17.25" customHeight="1" x14ac:dyDescent="0.3">
      <c r="A230" s="5" t="s">
        <v>56</v>
      </c>
      <c r="B230" s="5" t="s">
        <v>58</v>
      </c>
      <c r="C230" s="23">
        <v>11.09</v>
      </c>
      <c r="D230" s="23">
        <v>27.139500000000002</v>
      </c>
      <c r="E230" s="23">
        <v>45.2483</v>
      </c>
      <c r="F230" s="23">
        <v>51.9801</v>
      </c>
      <c r="G230" s="23">
        <v>59.713500000000003</v>
      </c>
    </row>
    <row r="231" spans="1:7" ht="17.25" customHeight="1" x14ac:dyDescent="0.3">
      <c r="A231" s="5" t="s">
        <v>57</v>
      </c>
      <c r="B231" s="5" t="s">
        <v>58</v>
      </c>
      <c r="C231" s="23">
        <v>1.19533E-2</v>
      </c>
      <c r="D231" s="23">
        <v>2.1367600000000002</v>
      </c>
      <c r="E231" s="23">
        <v>3.9222299999999999</v>
      </c>
      <c r="F231" s="23">
        <v>4.0958399999999999</v>
      </c>
      <c r="G231" s="23">
        <v>4.4097999999999997</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7.1205983580000005</v>
      </c>
      <c r="D239" s="19">
        <v>9.4225862340000006</v>
      </c>
      <c r="E239" s="19">
        <v>8.9677828420000001</v>
      </c>
      <c r="F239" s="19">
        <v>16.311468005000002</v>
      </c>
      <c r="G239" s="19">
        <v>16.039391576</v>
      </c>
    </row>
    <row r="240" spans="1:7" ht="17.25" customHeight="1" x14ac:dyDescent="0.3">
      <c r="A240" s="5" t="s">
        <v>36</v>
      </c>
      <c r="B240" s="5" t="s">
        <v>135</v>
      </c>
      <c r="C240" s="19">
        <v>2.8188207799999998</v>
      </c>
      <c r="D240" s="19">
        <v>3.9144965680000001</v>
      </c>
      <c r="E240" s="19">
        <v>4.2578733949999998</v>
      </c>
      <c r="F240" s="19">
        <v>6.1146677820000006</v>
      </c>
      <c r="G240" s="19">
        <v>5.9508826069999996</v>
      </c>
    </row>
    <row r="241" spans="1:7" ht="17.25" customHeight="1" x14ac:dyDescent="0.3">
      <c r="A241" s="5" t="s">
        <v>37</v>
      </c>
      <c r="B241" s="5" t="s">
        <v>135</v>
      </c>
      <c r="C241" s="24">
        <v>-4.3017775780000012</v>
      </c>
      <c r="D241" s="24">
        <v>-5.5080896660000001</v>
      </c>
      <c r="E241" s="24">
        <v>-4.7099094470000002</v>
      </c>
      <c r="F241" s="24">
        <v>-10.196800223</v>
      </c>
      <c r="G241" s="24">
        <v>-10.088508968999999</v>
      </c>
    </row>
    <row r="242" spans="1:7" ht="17.25" customHeight="1" x14ac:dyDescent="0.3">
      <c r="A242" s="5" t="s">
        <v>38</v>
      </c>
      <c r="B242" s="5" t="s">
        <v>138</v>
      </c>
      <c r="C242" s="18">
        <v>5.6773689999999997</v>
      </c>
      <c r="D242" s="18">
        <v>8.2828800000000005</v>
      </c>
      <c r="E242" s="18">
        <v>9.8791259999999994</v>
      </c>
      <c r="F242" s="18">
        <v>23.545770000000001</v>
      </c>
      <c r="G242" s="18">
        <v>24.652355</v>
      </c>
    </row>
    <row r="243" spans="1:7" ht="17.25" customHeight="1" x14ac:dyDescent="0.3">
      <c r="A243" s="5" t="s">
        <v>162</v>
      </c>
      <c r="B243" s="5" t="s">
        <v>138</v>
      </c>
      <c r="C243" s="18">
        <v>405.69169199999999</v>
      </c>
      <c r="D243" s="18">
        <v>641.81590000000006</v>
      </c>
      <c r="E243" s="18">
        <v>545.26901199999998</v>
      </c>
      <c r="F243" s="18">
        <v>970.14027699999997</v>
      </c>
      <c r="G243" s="18">
        <v>887.11815000000001</v>
      </c>
    </row>
    <row r="244" spans="1:7" ht="17.25" customHeight="1" x14ac:dyDescent="0.3">
      <c r="A244" s="5" t="s">
        <v>39</v>
      </c>
      <c r="B244" s="5" t="s">
        <v>138</v>
      </c>
      <c r="C244" s="18">
        <v>2.5439999999999998E-3</v>
      </c>
      <c r="D244" s="18">
        <v>1.2028E-2</v>
      </c>
      <c r="E244" s="18">
        <v>3.4855999999999998E-2</v>
      </c>
      <c r="F244" s="18">
        <v>0.24482000000000001</v>
      </c>
      <c r="G244" s="18">
        <v>0.15721499999999999</v>
      </c>
    </row>
    <row r="245" spans="1:7" ht="17.25" customHeight="1" x14ac:dyDescent="0.3">
      <c r="A245" s="5" t="s">
        <v>163</v>
      </c>
      <c r="B245" s="5" t="s">
        <v>138</v>
      </c>
      <c r="C245" s="18">
        <v>607.04913099999999</v>
      </c>
      <c r="D245" s="18">
        <v>856.27956400000005</v>
      </c>
      <c r="E245" s="18">
        <v>957.71498699999995</v>
      </c>
      <c r="F245" s="18">
        <v>1306.3484570000001</v>
      </c>
      <c r="G245" s="18">
        <v>1175.828634</v>
      </c>
    </row>
    <row r="246" spans="1:7" ht="17.25" customHeight="1" x14ac:dyDescent="0.3">
      <c r="A246" s="5" t="s">
        <v>164</v>
      </c>
      <c r="B246" s="5" t="s">
        <v>138</v>
      </c>
      <c r="C246" s="25">
        <v>1169.4577980844999</v>
      </c>
      <c r="D246" s="25">
        <v>1665.6869021258401</v>
      </c>
      <c r="E246" s="25">
        <v>1816.7005099287401</v>
      </c>
      <c r="F246" s="25">
        <v>3623.0740009716401</v>
      </c>
      <c r="G246" s="25">
        <v>3448.33586676803</v>
      </c>
    </row>
    <row r="247" spans="1:7" ht="17.25" customHeight="1" x14ac:dyDescent="0.3">
      <c r="A247" s="5" t="s">
        <v>165</v>
      </c>
      <c r="B247" s="5" t="s">
        <v>138</v>
      </c>
      <c r="C247" s="25">
        <v>2107.5754961344601</v>
      </c>
      <c r="D247" s="25">
        <v>2939.7141709667999</v>
      </c>
      <c r="E247" s="25">
        <v>1977.26007436091</v>
      </c>
      <c r="F247" s="25">
        <v>3253.5022388461698</v>
      </c>
      <c r="G247" s="25">
        <v>3660.52975569521</v>
      </c>
    </row>
    <row r="248" spans="1:7" ht="17.25" customHeight="1" x14ac:dyDescent="0.3">
      <c r="A248" s="5" t="s">
        <v>84</v>
      </c>
      <c r="B248" s="5" t="s">
        <v>135</v>
      </c>
      <c r="C248" s="19">
        <v>6.9508999999999999</v>
      </c>
      <c r="D248" s="19">
        <v>12.7044</v>
      </c>
      <c r="E248" s="19">
        <v>16.898</v>
      </c>
      <c r="F248" s="19">
        <v>18.556900000000002</v>
      </c>
      <c r="G248" s="19">
        <v>19.633400000000002</v>
      </c>
    </row>
    <row r="249" spans="1:7" ht="17.25" customHeight="1" x14ac:dyDescent="0.3">
      <c r="A249" s="5" t="s">
        <v>85</v>
      </c>
      <c r="B249" s="5" t="s">
        <v>135</v>
      </c>
      <c r="C249" s="19">
        <v>0.8667999999999999</v>
      </c>
      <c r="D249" s="19">
        <v>1.7787999999999999</v>
      </c>
      <c r="E249" s="19">
        <v>2.5021999999999998</v>
      </c>
      <c r="F249" s="19">
        <v>2.8769</v>
      </c>
      <c r="G249" s="19">
        <v>3.1315</v>
      </c>
    </row>
    <row r="250" spans="1:7" ht="15" customHeight="1" x14ac:dyDescent="0.3">
      <c r="A250" s="5" t="s">
        <v>86</v>
      </c>
      <c r="B250" s="5" t="s">
        <v>138</v>
      </c>
      <c r="C250" s="25">
        <v>969.2</v>
      </c>
      <c r="D250" s="25">
        <v>1203.5</v>
      </c>
      <c r="E250" s="25">
        <v>418.6</v>
      </c>
      <c r="F250" s="25">
        <v>920.3</v>
      </c>
      <c r="G250" s="25">
        <v>1076.4000000000001</v>
      </c>
    </row>
    <row r="251" spans="1:7" ht="17.25" customHeight="1" x14ac:dyDescent="0.3">
      <c r="A251" s="5" t="s">
        <v>87</v>
      </c>
      <c r="B251" s="5" t="s">
        <v>138</v>
      </c>
      <c r="C251" s="25">
        <v>-1.4</v>
      </c>
      <c r="D251" s="25">
        <v>251.9</v>
      </c>
      <c r="E251" s="25">
        <v>45.6</v>
      </c>
      <c r="F251" s="25">
        <v>182.6</v>
      </c>
      <c r="G251" s="25">
        <v>207.6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1965</v>
      </c>
      <c r="D277" s="18">
        <v>2093</v>
      </c>
      <c r="E277" s="18">
        <v>669</v>
      </c>
      <c r="F277" s="18">
        <v>826</v>
      </c>
      <c r="G277" s="18" t="s">
        <v>322</v>
      </c>
    </row>
    <row r="278" spans="1:7" ht="17.25" customHeight="1" x14ac:dyDescent="0.3">
      <c r="A278" s="1" t="s">
        <v>102</v>
      </c>
      <c r="B278" s="5" t="s">
        <v>138</v>
      </c>
      <c r="C278" s="18">
        <v>626.70000000000005</v>
      </c>
      <c r="D278" s="18">
        <v>671</v>
      </c>
      <c r="E278" s="18">
        <v>157</v>
      </c>
      <c r="F278" s="18">
        <v>305</v>
      </c>
      <c r="G278" s="18" t="s">
        <v>322</v>
      </c>
    </row>
    <row r="279" spans="1:7" ht="17.25" customHeight="1" x14ac:dyDescent="0.3">
      <c r="A279" s="1" t="s">
        <v>127</v>
      </c>
      <c r="B279" s="4" t="s">
        <v>126</v>
      </c>
      <c r="C279" s="21">
        <v>3.9841068022886206</v>
      </c>
      <c r="D279" s="21">
        <v>3.2206969376979937</v>
      </c>
      <c r="E279" s="21">
        <v>0.67701595515308322</v>
      </c>
      <c r="F279" s="21">
        <v>1.0912343470483004</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8.7185269999999999</v>
      </c>
      <c r="D286" s="34">
        <v>6.5429170000000001</v>
      </c>
      <c r="E286" s="34">
        <v>8.3439259999999997</v>
      </c>
      <c r="F286" s="34">
        <v>9.9568019999999997</v>
      </c>
      <c r="G286" s="34">
        <v>10.302476</v>
      </c>
    </row>
    <row r="287" spans="1:7" ht="17.25" customHeight="1" x14ac:dyDescent="0.3">
      <c r="A287" s="1" t="s">
        <v>156</v>
      </c>
      <c r="B287" s="5" t="s">
        <v>78</v>
      </c>
      <c r="C287" s="27">
        <v>7.6712399215120228E-3</v>
      </c>
      <c r="D287" s="27">
        <v>4.8999861117624086E-3</v>
      </c>
      <c r="E287" s="27">
        <v>5.777493212143936E-3</v>
      </c>
      <c r="F287" s="27">
        <v>4.625200263069883E-3</v>
      </c>
      <c r="G287" s="27">
        <v>5.0806804612234229E-3</v>
      </c>
    </row>
    <row r="288" spans="1:7" ht="17.25" customHeight="1" x14ac:dyDescent="0.3">
      <c r="A288" s="1" t="s">
        <v>340</v>
      </c>
      <c r="B288" s="5" t="s">
        <v>159</v>
      </c>
      <c r="C288" s="34">
        <v>3.067828</v>
      </c>
      <c r="D288" s="34">
        <v>6.6118790000000001</v>
      </c>
      <c r="E288" s="34">
        <v>7.2501620000000004</v>
      </c>
      <c r="F288" s="34">
        <v>10.300457</v>
      </c>
      <c r="G288" s="34">
        <v>16.643668000000002</v>
      </c>
    </row>
    <row r="289" spans="1:7" ht="17.25" customHeight="1" x14ac:dyDescent="0.3">
      <c r="A289" s="1" t="s">
        <v>157</v>
      </c>
      <c r="B289" s="5" t="s">
        <v>79</v>
      </c>
      <c r="C289" s="27">
        <v>2.8049300804110912E-3</v>
      </c>
      <c r="D289" s="27">
        <v>5.0265777382697248E-3</v>
      </c>
      <c r="E289" s="27">
        <v>5.0854617669966922E-3</v>
      </c>
      <c r="F289" s="27">
        <v>5.2909822721904304E-3</v>
      </c>
      <c r="G289" s="27">
        <v>8.2905200109244463E-3</v>
      </c>
    </row>
    <row r="290" spans="1:7" ht="17.25" customHeight="1" x14ac:dyDescent="0.3">
      <c r="A290" s="1" t="s">
        <v>37</v>
      </c>
      <c r="B290" s="5" t="s">
        <v>159</v>
      </c>
      <c r="C290" s="34">
        <v>-5.6506989999999995</v>
      </c>
      <c r="D290" s="34">
        <v>6.8961999999999968E-2</v>
      </c>
      <c r="E290" s="34">
        <v>-1.0937639999999993</v>
      </c>
      <c r="F290" s="34">
        <v>0.34365500000000004</v>
      </c>
      <c r="G290" s="34">
        <v>6.3411920000000013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3.6</v>
      </c>
      <c r="D331" s="27">
        <v>3.5</v>
      </c>
      <c r="E331" s="27">
        <v>3.7450000000000001</v>
      </c>
      <c r="F331" s="27">
        <v>3.8</v>
      </c>
      <c r="G331" s="27">
        <v>3.8</v>
      </c>
    </row>
    <row r="332" spans="1:7" ht="17.25" customHeight="1" x14ac:dyDescent="0.3">
      <c r="A332" s="5" t="s">
        <v>114</v>
      </c>
      <c r="B332" s="5" t="s">
        <v>135</v>
      </c>
      <c r="C332" s="19">
        <v>36.734999999999999</v>
      </c>
      <c r="D332" s="19">
        <v>38.982999999999997</v>
      </c>
      <c r="E332" s="19">
        <v>41.121000000000002</v>
      </c>
      <c r="F332" s="19">
        <v>43.494</v>
      </c>
      <c r="G332" s="19">
        <v>46.039000000000001</v>
      </c>
    </row>
    <row r="333" spans="1:7" ht="17.25" customHeight="1" x14ac:dyDescent="0.3">
      <c r="A333" s="5" t="s">
        <v>91</v>
      </c>
      <c r="B333" s="5" t="s">
        <v>136</v>
      </c>
      <c r="C333" s="25">
        <v>3446.2979999999998</v>
      </c>
      <c r="D333" s="25">
        <v>3594.0810000000001</v>
      </c>
      <c r="E333" s="25">
        <v>3725.7249999999999</v>
      </c>
      <c r="F333" s="25">
        <v>3872.7139999999999</v>
      </c>
      <c r="G333" s="25">
        <v>4028.4949999999999</v>
      </c>
    </row>
    <row r="334" spans="1:7" ht="17.25" customHeight="1" x14ac:dyDescent="0.3">
      <c r="A334" s="5" t="s">
        <v>11</v>
      </c>
      <c r="B334" s="5" t="s">
        <v>62</v>
      </c>
      <c r="C334" s="27">
        <v>10.659000000000001</v>
      </c>
      <c r="D334" s="27">
        <v>10.846</v>
      </c>
      <c r="E334" s="27">
        <v>11.037000000000001</v>
      </c>
      <c r="F334" s="27">
        <v>11.231</v>
      </c>
      <c r="G334" s="27">
        <v>11.428000000000001</v>
      </c>
    </row>
    <row r="335" spans="1:7" ht="17.25" customHeight="1" x14ac:dyDescent="0.3">
      <c r="A335" s="5" t="s">
        <v>130</v>
      </c>
      <c r="B335" s="5" t="s">
        <v>89</v>
      </c>
      <c r="C335" s="27">
        <v>8.0050000000000008</v>
      </c>
      <c r="D335" s="27">
        <v>8</v>
      </c>
      <c r="E335" s="27">
        <v>8</v>
      </c>
      <c r="F335" s="27">
        <v>8</v>
      </c>
      <c r="G335" s="27">
        <v>8</v>
      </c>
    </row>
    <row r="336" spans="1:7" ht="17.25" customHeight="1" x14ac:dyDescent="0.3">
      <c r="A336" s="5" t="s">
        <v>106</v>
      </c>
      <c r="B336" s="5" t="s">
        <v>135</v>
      </c>
      <c r="C336" s="19">
        <v>-1.929</v>
      </c>
      <c r="D336" s="19">
        <v>-1.974</v>
      </c>
      <c r="E336" s="19">
        <v>-1.885</v>
      </c>
      <c r="F336" s="19">
        <v>-1.8180000000000001</v>
      </c>
      <c r="G336" s="19">
        <v>-1.8180000000000001</v>
      </c>
    </row>
    <row r="337" spans="1:7" ht="17.25" customHeight="1" x14ac:dyDescent="0.3">
      <c r="A337" s="5" t="s">
        <v>106</v>
      </c>
      <c r="B337" s="5" t="s">
        <v>9</v>
      </c>
      <c r="C337" s="27">
        <v>-5.2519999999999998</v>
      </c>
      <c r="D337" s="27">
        <v>-5.0640000000000001</v>
      </c>
      <c r="E337" s="27">
        <v>-4.5830000000000002</v>
      </c>
      <c r="F337" s="27">
        <v>-4.1790000000000003</v>
      </c>
      <c r="G337" s="27">
        <v>-3.9489999999999998</v>
      </c>
    </row>
    <row r="338" spans="1:7" ht="17.25" customHeight="1" x14ac:dyDescent="0.3">
      <c r="A338" s="5" t="s">
        <v>71</v>
      </c>
      <c r="B338" s="5" t="s">
        <v>8</v>
      </c>
      <c r="C338" s="27">
        <v>4.5949999999999998</v>
      </c>
      <c r="D338" s="27">
        <v>4.5979999999999999</v>
      </c>
      <c r="E338" s="27">
        <v>4.2439999999999998</v>
      </c>
      <c r="F338" s="27">
        <v>4</v>
      </c>
      <c r="G338" s="27">
        <v>4</v>
      </c>
    </row>
    <row r="339" spans="1:7" ht="17.25" customHeight="1" x14ac:dyDescent="0.3">
      <c r="A339" s="5" t="s">
        <v>83</v>
      </c>
      <c r="B339" s="5" t="s">
        <v>9</v>
      </c>
      <c r="C339" s="27">
        <v>-1.5149999999999999</v>
      </c>
      <c r="D339" s="27">
        <v>-1.5940000000000001</v>
      </c>
      <c r="E339" s="27">
        <v>-1.35</v>
      </c>
      <c r="F339" s="27">
        <v>-1.0289999999999999</v>
      </c>
      <c r="G339" s="27">
        <v>-1.1060000000000001</v>
      </c>
    </row>
    <row r="340" spans="1:7" ht="17.25" customHeight="1" x14ac:dyDescent="0.3">
      <c r="A340" s="5" t="s">
        <v>72</v>
      </c>
      <c r="B340" s="5" t="s">
        <v>9</v>
      </c>
      <c r="C340" s="27">
        <v>43.872999999999998</v>
      </c>
      <c r="D340" s="27">
        <v>43.152999999999999</v>
      </c>
      <c r="E340" s="27">
        <v>42.167999999999999</v>
      </c>
      <c r="F340" s="27">
        <v>40.881</v>
      </c>
      <c r="G340" s="27">
        <v>39.289000000000001</v>
      </c>
    </row>
    <row r="341" spans="1:7" ht="17.25" customHeight="1" x14ac:dyDescent="0.3">
      <c r="A341" s="5" t="s">
        <v>118</v>
      </c>
      <c r="B341" s="5" t="s">
        <v>9</v>
      </c>
      <c r="C341" s="27">
        <v>25.52</v>
      </c>
      <c r="D341" s="27">
        <v>25.722999999999999</v>
      </c>
      <c r="E341" s="27">
        <v>25.85</v>
      </c>
      <c r="F341" s="27">
        <v>25.850999999999999</v>
      </c>
      <c r="G341" s="27">
        <v>25.852</v>
      </c>
    </row>
    <row r="342" spans="1:7" ht="17.25" customHeight="1" x14ac:dyDescent="0.3">
      <c r="A342" s="5" t="s">
        <v>287</v>
      </c>
      <c r="B342" s="5" t="s">
        <v>9</v>
      </c>
      <c r="C342" s="27">
        <v>27.035</v>
      </c>
      <c r="D342" s="27">
        <v>27.317</v>
      </c>
      <c r="E342" s="27">
        <v>27.199000000000002</v>
      </c>
      <c r="F342" s="27">
        <v>26.88</v>
      </c>
      <c r="G342" s="27">
        <v>26.957999999999998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112490</v>
      </c>
      <c r="E16" t="s">
        <v>174</v>
      </c>
      <c r="F16" t="s">
        <v>366</v>
      </c>
    </row>
    <row r="17" spans="1:12" x14ac:dyDescent="0.2">
      <c r="A17" t="s">
        <v>367</v>
      </c>
      <c r="B17" t="s">
        <v>356</v>
      </c>
      <c r="C17">
        <v>2023</v>
      </c>
      <c r="D17">
        <v>10.475</v>
      </c>
      <c r="E17" t="s">
        <v>368</v>
      </c>
    </row>
    <row r="18" spans="1:12" x14ac:dyDescent="0.2">
      <c r="A18" t="s">
        <v>369</v>
      </c>
      <c r="B18" t="s">
        <v>356</v>
      </c>
      <c r="C18">
        <v>2023</v>
      </c>
      <c r="D18">
        <v>34.228999999999999</v>
      </c>
      <c r="E18" t="s">
        <v>368</v>
      </c>
    </row>
    <row r="19" spans="1:12" x14ac:dyDescent="0.2">
      <c r="A19" t="s">
        <v>370</v>
      </c>
      <c r="B19" t="s">
        <v>356</v>
      </c>
      <c r="C19">
        <v>2023</v>
      </c>
      <c r="D19">
        <v>26.707920000000001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2325.4949999999999</v>
      </c>
      <c r="C25" s="8">
        <v>2435.6210000000001</v>
      </c>
      <c r="D25" s="8">
        <v>2489.8490000000002</v>
      </c>
      <c r="E25" s="8">
        <v>2529.203</v>
      </c>
      <c r="F25" s="8">
        <v>2332.5259999999998</v>
      </c>
      <c r="G25" s="8">
        <v>2762.8040000000001</v>
      </c>
      <c r="H25" s="8">
        <v>3033.97</v>
      </c>
      <c r="I25" s="8">
        <v>3267.6480000000001</v>
      </c>
      <c r="J25" s="8">
        <v>3446.2979999999998</v>
      </c>
      <c r="K25" s="8" t="s">
        <v>368</v>
      </c>
      <c r="L25" s="8" t="s">
        <v>380</v>
      </c>
    </row>
    <row r="26" spans="1:12" x14ac:dyDescent="0.2">
      <c r="A26" t="s">
        <v>381</v>
      </c>
      <c r="B26" s="8">
        <v>3.8929999999999998</v>
      </c>
      <c r="C26" s="8">
        <v>4.843</v>
      </c>
      <c r="D26" s="8">
        <v>3.8450000000000002</v>
      </c>
      <c r="E26" s="8">
        <v>2.56</v>
      </c>
      <c r="F26" s="8">
        <v>-8.9649999999999999</v>
      </c>
      <c r="G26" s="8">
        <v>12.565</v>
      </c>
      <c r="H26" s="8">
        <v>4.1440000000000001</v>
      </c>
      <c r="I26" s="8">
        <v>3.5830000000000002</v>
      </c>
      <c r="J26" s="8">
        <v>3.6</v>
      </c>
      <c r="K26" s="8" t="s">
        <v>368</v>
      </c>
      <c r="L26" s="8"/>
    </row>
    <row r="27" spans="1:12" x14ac:dyDescent="0.2">
      <c r="A27" t="s">
        <v>71</v>
      </c>
      <c r="B27" s="8">
        <v>2.7250000000000001</v>
      </c>
      <c r="C27" s="8">
        <v>3.9340000000000002</v>
      </c>
      <c r="D27" s="8">
        <v>4.3470000000000004</v>
      </c>
      <c r="E27" s="8">
        <v>4.3659999999999997</v>
      </c>
      <c r="F27" s="8">
        <v>3.468</v>
      </c>
      <c r="G27" s="8">
        <v>4.4809999999999999</v>
      </c>
      <c r="H27" s="8">
        <v>9.09</v>
      </c>
      <c r="I27" s="8">
        <v>6.6630000000000003</v>
      </c>
      <c r="J27" s="8">
        <v>4.5949999999999998</v>
      </c>
      <c r="K27" s="8" t="s">
        <v>368</v>
      </c>
      <c r="L27" s="8"/>
    </row>
    <row r="28" spans="1:12" x14ac:dyDescent="0.2">
      <c r="A28" t="s">
        <v>98</v>
      </c>
      <c r="B28" s="8">
        <v>22.034538099648351</v>
      </c>
      <c r="C28" s="8">
        <v>23.532148331900999</v>
      </c>
      <c r="D28" s="8">
        <v>24.747355614583309</v>
      </c>
      <c r="E28" s="8">
        <v>22.804713467917949</v>
      </c>
      <c r="F28" s="8">
        <v>18.284069208897328</v>
      </c>
      <c r="G28" s="8">
        <v>22.66619147142903</v>
      </c>
      <c r="H28" s="8">
        <v>22.491088625630791</v>
      </c>
      <c r="I28" s="8">
        <v>24.206141207019851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22.285409999999999</v>
      </c>
      <c r="C32" s="8">
        <v>23.683060000000001</v>
      </c>
      <c r="D32" s="8">
        <v>22.034510000000001</v>
      </c>
      <c r="E32" s="8">
        <v>23.532070000000001</v>
      </c>
      <c r="F32" s="8">
        <v>24.747389999999999</v>
      </c>
      <c r="G32" s="8">
        <v>22.840769999999999</v>
      </c>
      <c r="H32" s="8">
        <v>18.97757</v>
      </c>
      <c r="I32" s="8">
        <v>22.50882</v>
      </c>
      <c r="J32" s="8">
        <v>21.854320000000001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3.7309999999999999</v>
      </c>
      <c r="C37">
        <v>3.84</v>
      </c>
      <c r="D37">
        <v>-8.9649999999999999</v>
      </c>
      <c r="E37">
        <v>4.1440000000000001</v>
      </c>
      <c r="F37">
        <v>3.5830000000000002</v>
      </c>
      <c r="G37" t="s">
        <v>368</v>
      </c>
      <c r="H37" t="s">
        <v>384</v>
      </c>
    </row>
    <row r="38" spans="1:8" x14ac:dyDescent="0.2">
      <c r="A38" t="s">
        <v>369</v>
      </c>
      <c r="B38">
        <v>15.73</v>
      </c>
      <c r="C38">
        <v>20.834</v>
      </c>
      <c r="D38">
        <v>23.19</v>
      </c>
      <c r="E38">
        <v>31.233000000000001</v>
      </c>
      <c r="F38">
        <v>34.228999999999999</v>
      </c>
      <c r="G38" t="s">
        <v>368</v>
      </c>
    </row>
    <row r="39" spans="1:8" x14ac:dyDescent="0.2">
      <c r="A39" t="s">
        <v>91</v>
      </c>
      <c r="B39">
        <v>1891.1590000000001</v>
      </c>
      <c r="C39">
        <v>2286.2130000000002</v>
      </c>
      <c r="D39">
        <v>2332.5259999999998</v>
      </c>
      <c r="E39">
        <v>3033.97</v>
      </c>
      <c r="F39">
        <v>3267.6480000000001</v>
      </c>
      <c r="G39" t="s">
        <v>368</v>
      </c>
    </row>
    <row r="40" spans="1:8" x14ac:dyDescent="0.2">
      <c r="A40" t="s">
        <v>385</v>
      </c>
      <c r="B40">
        <v>3757.5464205878702</v>
      </c>
      <c r="C40">
        <v>4845.5956652112554</v>
      </c>
      <c r="D40">
        <v>5384.6983198303806</v>
      </c>
      <c r="E40">
        <v>6805.4935829456008</v>
      </c>
      <c r="F40">
        <v>7178.8072948799609</v>
      </c>
      <c r="G40" t="s">
        <v>174</v>
      </c>
    </row>
    <row r="41" spans="1:8" x14ac:dyDescent="0.2">
      <c r="A41" t="s">
        <v>83</v>
      </c>
      <c r="B41">
        <v>-3.371</v>
      </c>
      <c r="C41">
        <v>-0.78100000000000003</v>
      </c>
      <c r="D41">
        <v>-4.585</v>
      </c>
      <c r="E41">
        <v>1.665</v>
      </c>
      <c r="F41">
        <v>-1.032</v>
      </c>
      <c r="G41" t="s">
        <v>368</v>
      </c>
    </row>
    <row r="42" spans="1:8" x14ac:dyDescent="0.2">
      <c r="A42" t="s">
        <v>118</v>
      </c>
      <c r="B42">
        <v>23.091999999999999</v>
      </c>
      <c r="C42">
        <v>25.241</v>
      </c>
      <c r="D42">
        <v>23.827000000000002</v>
      </c>
      <c r="E42">
        <v>25.706</v>
      </c>
      <c r="F42">
        <v>25.091000000000001</v>
      </c>
      <c r="G42" t="s">
        <v>368</v>
      </c>
    </row>
    <row r="43" spans="1:8" x14ac:dyDescent="0.2">
      <c r="A43" t="s">
        <v>287</v>
      </c>
      <c r="B43">
        <v>26.463000000000001</v>
      </c>
      <c r="C43">
        <v>26.021999999999998</v>
      </c>
      <c r="D43">
        <v>28.411999999999999</v>
      </c>
      <c r="E43">
        <v>24.042000000000002</v>
      </c>
      <c r="F43">
        <v>26.123000000000001</v>
      </c>
      <c r="G43" t="s">
        <v>368</v>
      </c>
    </row>
    <row r="44" spans="1:8" x14ac:dyDescent="0.2">
      <c r="A44" t="s">
        <v>288</v>
      </c>
      <c r="B44">
        <v>14.42509840086071</v>
      </c>
      <c r="C44">
        <v>17.34447206115939</v>
      </c>
      <c r="D44">
        <v>15.066131552103</v>
      </c>
      <c r="E44" t="s">
        <v>382</v>
      </c>
      <c r="F44" t="s">
        <v>382</v>
      </c>
      <c r="G44" t="s">
        <v>174</v>
      </c>
    </row>
    <row r="45" spans="1:8" x14ac:dyDescent="0.2">
      <c r="A45" t="s">
        <v>71</v>
      </c>
      <c r="B45">
        <v>4.6989999999999998</v>
      </c>
      <c r="C45">
        <v>3.1579999999999999</v>
      </c>
      <c r="D45">
        <v>3.468</v>
      </c>
      <c r="E45">
        <v>9.09</v>
      </c>
      <c r="F45">
        <v>6.6630000000000003</v>
      </c>
      <c r="G45" t="s">
        <v>368</v>
      </c>
    </row>
    <row r="46" spans="1:8" x14ac:dyDescent="0.2">
      <c r="A46" t="s">
        <v>386</v>
      </c>
      <c r="B46">
        <v>8.0269999999999992</v>
      </c>
      <c r="C46">
        <v>9.5619999999999994</v>
      </c>
      <c r="D46">
        <v>10.535</v>
      </c>
      <c r="E46">
        <v>10.805999999999999</v>
      </c>
      <c r="F46">
        <v>11.074999999999999</v>
      </c>
      <c r="G46" t="s">
        <v>368</v>
      </c>
    </row>
    <row r="47" spans="1:8" x14ac:dyDescent="0.2">
      <c r="A47" t="s">
        <v>97</v>
      </c>
      <c r="B47">
        <v>18.864664166666699</v>
      </c>
      <c r="C47">
        <v>20.6575666666667</v>
      </c>
      <c r="D47">
        <v>17.009166666666701</v>
      </c>
      <c r="E47">
        <v>14.607035483100899</v>
      </c>
      <c r="F47">
        <v>14.3986403668225</v>
      </c>
      <c r="G47" t="s">
        <v>387</v>
      </c>
    </row>
    <row r="48" spans="1:8" x14ac:dyDescent="0.2">
      <c r="A48" t="s">
        <v>370</v>
      </c>
      <c r="B48">
        <v>25.040310000000002</v>
      </c>
      <c r="C48">
        <v>24.360150000000001</v>
      </c>
      <c r="D48">
        <v>28.260210000000001</v>
      </c>
      <c r="E48">
        <v>25.799019999999999</v>
      </c>
      <c r="F48">
        <v>26.707920000000001</v>
      </c>
      <c r="G48" t="s">
        <v>371</v>
      </c>
    </row>
    <row r="49" spans="1:8" x14ac:dyDescent="0.2">
      <c r="A49" t="s">
        <v>388</v>
      </c>
      <c r="B49">
        <v>18.895099999999999</v>
      </c>
      <c r="C49">
        <v>21.945174999999999</v>
      </c>
      <c r="D49">
        <v>24.581880517284599</v>
      </c>
      <c r="E49">
        <v>24.485873729113099</v>
      </c>
      <c r="F49">
        <v>24.601646823681801</v>
      </c>
      <c r="G49" t="s">
        <v>387</v>
      </c>
    </row>
    <row r="50" spans="1:8" x14ac:dyDescent="0.2">
      <c r="A50" t="s">
        <v>72</v>
      </c>
      <c r="B50">
        <v>21.815999999999999</v>
      </c>
      <c r="C50">
        <v>38.517000000000003</v>
      </c>
      <c r="D50">
        <v>53.716000000000001</v>
      </c>
      <c r="E50">
        <v>49.752000000000002</v>
      </c>
      <c r="F50">
        <v>44.951999999999998</v>
      </c>
      <c r="G50" t="s">
        <v>368</v>
      </c>
    </row>
    <row r="51" spans="1:8" x14ac:dyDescent="0.2">
      <c r="A51" t="s">
        <v>176</v>
      </c>
      <c r="B51">
        <v>4008010903.5</v>
      </c>
      <c r="C51">
        <v>7634387493.8000002</v>
      </c>
      <c r="D51">
        <v>11074425349.5</v>
      </c>
      <c r="E51">
        <v>12638567154.6</v>
      </c>
      <c r="F51">
        <v>12820575274.5</v>
      </c>
      <c r="G51" t="s">
        <v>174</v>
      </c>
    </row>
    <row r="52" spans="1:8" x14ac:dyDescent="0.2">
      <c r="A52" t="s">
        <v>177</v>
      </c>
      <c r="B52">
        <v>515265935.39999998</v>
      </c>
      <c r="C52">
        <v>1283781874.3</v>
      </c>
      <c r="D52">
        <v>1523176795.5</v>
      </c>
      <c r="E52">
        <v>1671730980</v>
      </c>
      <c r="F52">
        <v>1742376947.0999999</v>
      </c>
      <c r="G52" t="s">
        <v>174</v>
      </c>
    </row>
    <row r="53" spans="1:8" x14ac:dyDescent="0.2">
      <c r="A53" t="s">
        <v>389</v>
      </c>
      <c r="B53">
        <v>2701.6587135672098</v>
      </c>
      <c r="C53">
        <v>3754.2656778821502</v>
      </c>
      <c r="D53">
        <v>8138.4577276567297</v>
      </c>
      <c r="E53">
        <v>8410.3948314532499</v>
      </c>
      <c r="F53">
        <v>7543.35277992798</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11.59122043797572</v>
      </c>
      <c r="C58">
        <v>12.215978446811629</v>
      </c>
      <c r="D58">
        <v>12.18806714075526</v>
      </c>
      <c r="E58">
        <v>12.47327302444554</v>
      </c>
      <c r="F58">
        <v>11.979758698121209</v>
      </c>
      <c r="G58" t="s">
        <v>174</v>
      </c>
      <c r="H58" t="s">
        <v>174</v>
      </c>
    </row>
    <row r="59" spans="1:8" x14ac:dyDescent="0.2">
      <c r="A59" t="s">
        <v>391</v>
      </c>
      <c r="B59">
        <v>25.58713070440983</v>
      </c>
      <c r="C59">
        <v>25.649970938642738</v>
      </c>
      <c r="D59">
        <v>25.35785721527596</v>
      </c>
      <c r="E59">
        <v>25.908424768948841</v>
      </c>
      <c r="F59">
        <v>26.03242408330194</v>
      </c>
      <c r="G59" t="s">
        <v>174</v>
      </c>
    </row>
    <row r="60" spans="1:8" x14ac:dyDescent="0.2">
      <c r="A60" t="s">
        <v>392</v>
      </c>
      <c r="B60">
        <v>60.635445694085263</v>
      </c>
      <c r="C60">
        <v>58.833067046158469</v>
      </c>
      <c r="D60">
        <v>58.964451717627533</v>
      </c>
      <c r="E60">
        <v>57.12273817304122</v>
      </c>
      <c r="F60">
        <v>57.369245188401599</v>
      </c>
      <c r="G60" t="s">
        <v>174</v>
      </c>
    </row>
    <row r="61" spans="1:8" x14ac:dyDescent="0.2">
      <c r="A61" t="s">
        <v>98</v>
      </c>
      <c r="B61">
        <v>21.555869636401301</v>
      </c>
      <c r="C61">
        <v>23.683029644322001</v>
      </c>
      <c r="D61">
        <v>18.284069208897328</v>
      </c>
      <c r="E61">
        <v>22.491088625630791</v>
      </c>
      <c r="F61">
        <v>24.206141207019851</v>
      </c>
      <c r="G61" t="s">
        <v>174</v>
      </c>
    </row>
    <row r="62" spans="1:8" x14ac:dyDescent="0.2">
      <c r="A62" t="s">
        <v>99</v>
      </c>
      <c r="B62">
        <v>96.044185160682432</v>
      </c>
      <c r="C62">
        <v>91.812907412861549</v>
      </c>
      <c r="D62">
        <v>96.58422087032686</v>
      </c>
      <c r="E62">
        <v>101.4939035919834</v>
      </c>
      <c r="F62">
        <v>100.81362698172251</v>
      </c>
      <c r="G62" t="s">
        <v>174</v>
      </c>
    </row>
    <row r="63" spans="1:8" x14ac:dyDescent="0.2">
      <c r="A63" t="s">
        <v>285</v>
      </c>
      <c r="B63">
        <v>78.11775358687008</v>
      </c>
      <c r="C63">
        <v>77.507660643276836</v>
      </c>
      <c r="D63">
        <v>80.923113961387486</v>
      </c>
      <c r="E63">
        <v>87.217809727196098</v>
      </c>
      <c r="F63">
        <v>86.392491065913021</v>
      </c>
      <c r="G63" t="s">
        <v>174</v>
      </c>
    </row>
    <row r="64" spans="1:8" x14ac:dyDescent="0.2">
      <c r="A64" t="s">
        <v>393</v>
      </c>
      <c r="B64">
        <v>15.68472922089812</v>
      </c>
      <c r="C64">
        <v>2.8998617584625781</v>
      </c>
      <c r="D64">
        <v>-21.02633068602826</v>
      </c>
      <c r="E64">
        <v>6.5977324895139589</v>
      </c>
      <c r="F64">
        <v>-7.4940303703376827</v>
      </c>
      <c r="G64" t="s">
        <v>174</v>
      </c>
    </row>
    <row r="65" spans="1:8" x14ac:dyDescent="0.2">
      <c r="A65" t="s">
        <v>394</v>
      </c>
      <c r="B65">
        <v>45.758906196748264</v>
      </c>
      <c r="C65">
        <v>45.166757456258097</v>
      </c>
      <c r="D65">
        <v>35.875140103037793</v>
      </c>
      <c r="E65">
        <v>42.43918179489615</v>
      </c>
      <c r="F65">
        <v>37.010574858455989</v>
      </c>
      <c r="G65" t="s">
        <v>174</v>
      </c>
    </row>
    <row r="66" spans="1:8" x14ac:dyDescent="0.2">
      <c r="A66" t="s">
        <v>395</v>
      </c>
      <c r="B66">
        <v>15.2047554791118</v>
      </c>
      <c r="C66">
        <v>8.4666913846680671</v>
      </c>
      <c r="D66">
        <v>-17.637311140721341</v>
      </c>
      <c r="E66">
        <v>8.5090453381222062</v>
      </c>
      <c r="F66">
        <v>-9.2972916336758118</v>
      </c>
      <c r="G66" t="s">
        <v>174</v>
      </c>
    </row>
    <row r="67" spans="1:8" x14ac:dyDescent="0.2">
      <c r="A67" t="s">
        <v>396</v>
      </c>
      <c r="B67">
        <v>63.682932044933608</v>
      </c>
      <c r="C67">
        <v>62.097647897982043</v>
      </c>
      <c r="D67">
        <v>52.125716280591419</v>
      </c>
      <c r="E67">
        <v>70.259343119070053</v>
      </c>
      <c r="F67">
        <v>60.942903610169893</v>
      </c>
      <c r="G67" t="s">
        <v>174</v>
      </c>
    </row>
    <row r="68" spans="1:8" x14ac:dyDescent="0.2">
      <c r="A68" t="s">
        <v>397</v>
      </c>
      <c r="B68">
        <v>1.07445720815541</v>
      </c>
      <c r="C68">
        <v>1.35172235239741</v>
      </c>
      <c r="D68">
        <v>1.43753064533091</v>
      </c>
      <c r="E68">
        <v>1.45210958652938</v>
      </c>
      <c r="F68">
        <v>1.5661045751446601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8.3170000000000002</v>
      </c>
      <c r="C73">
        <v>9.1129999999999995</v>
      </c>
      <c r="D73">
        <v>9.9420000000000002</v>
      </c>
      <c r="E73">
        <v>10.294</v>
      </c>
      <c r="F73">
        <v>10.475</v>
      </c>
      <c r="G73" t="s">
        <v>368</v>
      </c>
      <c r="H73" t="s">
        <v>398</v>
      </c>
    </row>
    <row r="74" spans="1:8" x14ac:dyDescent="0.2">
      <c r="A74" t="s">
        <v>399</v>
      </c>
      <c r="B74">
        <v>71.400000000000006</v>
      </c>
      <c r="C74">
        <v>77.599999999999994</v>
      </c>
      <c r="D74">
        <v>81.3</v>
      </c>
      <c r="E74">
        <v>83</v>
      </c>
      <c r="F74">
        <v>84.1</v>
      </c>
      <c r="G74" t="s">
        <v>400</v>
      </c>
    </row>
    <row r="75" spans="1:8" x14ac:dyDescent="0.2">
      <c r="A75" t="s">
        <v>401</v>
      </c>
      <c r="B75">
        <v>38.069096756437098</v>
      </c>
      <c r="C75">
        <v>34.912011674400702</v>
      </c>
      <c r="D75">
        <v>32.180421824273303</v>
      </c>
      <c r="E75">
        <v>31.386369213996499</v>
      </c>
      <c r="F75">
        <v>30.996150157479899</v>
      </c>
      <c r="G75" t="s">
        <v>174</v>
      </c>
    </row>
    <row r="76" spans="1:8" x14ac:dyDescent="0.2">
      <c r="A76" t="s">
        <v>402</v>
      </c>
      <c r="B76">
        <v>58.881450272251797</v>
      </c>
      <c r="C76">
        <v>61.665301730320699</v>
      </c>
      <c r="D76">
        <v>63.825483721482001</v>
      </c>
      <c r="E76">
        <v>64.446980047156501</v>
      </c>
      <c r="F76">
        <v>64.711126534321593</v>
      </c>
      <c r="G76" t="s">
        <v>174</v>
      </c>
    </row>
    <row r="77" spans="1:8" x14ac:dyDescent="0.2">
      <c r="A77" t="s">
        <v>403</v>
      </c>
      <c r="B77">
        <v>3.04945297131114</v>
      </c>
      <c r="C77">
        <v>3.4226865952785999</v>
      </c>
      <c r="D77">
        <v>3.9940944542446899</v>
      </c>
      <c r="E77">
        <v>4.1666507388469602</v>
      </c>
      <c r="F77">
        <v>4.2927233081984904</v>
      </c>
      <c r="G77" t="s">
        <v>174</v>
      </c>
    </row>
    <row r="78" spans="1:8" x14ac:dyDescent="0.2">
      <c r="A78" t="s">
        <v>404</v>
      </c>
      <c r="B78">
        <v>51.884999999999998</v>
      </c>
      <c r="C78">
        <v>55.164999999999999</v>
      </c>
      <c r="D78">
        <v>58.359000000000002</v>
      </c>
      <c r="E78">
        <v>59.6</v>
      </c>
      <c r="F78">
        <v>60.212000000000003</v>
      </c>
      <c r="G78" t="s">
        <v>174</v>
      </c>
    </row>
    <row r="79" spans="1:8" x14ac:dyDescent="0.2">
      <c r="A79" t="s">
        <v>405</v>
      </c>
      <c r="B79">
        <v>0.36365211307491102</v>
      </c>
      <c r="C79">
        <v>0.34761351618440001</v>
      </c>
      <c r="D79" t="s">
        <v>382</v>
      </c>
      <c r="E79" t="s">
        <v>382</v>
      </c>
      <c r="F79" t="s">
        <v>382</v>
      </c>
      <c r="G79" t="s">
        <v>174</v>
      </c>
    </row>
    <row r="80" spans="1:8" x14ac:dyDescent="0.2">
      <c r="A80" t="s">
        <v>406</v>
      </c>
      <c r="B80">
        <v>25.28</v>
      </c>
      <c r="C80">
        <v>22.38</v>
      </c>
      <c r="D80">
        <v>20.52</v>
      </c>
      <c r="E80">
        <v>20.32</v>
      </c>
      <c r="F80">
        <v>20.149999999999999</v>
      </c>
      <c r="G80" t="s">
        <v>400</v>
      </c>
    </row>
    <row r="81" spans="1:14" x14ac:dyDescent="0.2">
      <c r="A81" t="s">
        <v>88</v>
      </c>
      <c r="B81">
        <v>2.94</v>
      </c>
      <c r="C81">
        <v>2.7149999999999999</v>
      </c>
      <c r="D81">
        <v>2.48</v>
      </c>
      <c r="E81">
        <v>2.4039999999999999</v>
      </c>
      <c r="F81">
        <v>2.3660000000000001</v>
      </c>
      <c r="G81" t="s">
        <v>400</v>
      </c>
    </row>
    <row r="82" spans="1:14" x14ac:dyDescent="0.2">
      <c r="A82" t="s">
        <v>407</v>
      </c>
      <c r="B82">
        <v>2.12597244017857</v>
      </c>
      <c r="C82">
        <v>1.90365241356179</v>
      </c>
      <c r="D82">
        <v>1.7545643254102901</v>
      </c>
      <c r="E82">
        <v>1.67679658023776</v>
      </c>
      <c r="F82">
        <v>1.7147738841581599</v>
      </c>
      <c r="G82" t="s">
        <v>174</v>
      </c>
    </row>
    <row r="83" spans="1:14" x14ac:dyDescent="0.2">
      <c r="A83" t="s">
        <v>408</v>
      </c>
      <c r="B83">
        <v>71.81</v>
      </c>
      <c r="C83">
        <v>73.41</v>
      </c>
      <c r="D83">
        <v>71.92</v>
      </c>
      <c r="E83">
        <v>70.64</v>
      </c>
      <c r="F83">
        <v>71.87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664.3605</v>
      </c>
      <c r="C88">
        <v>969.31700000000001</v>
      </c>
      <c r="D88">
        <v>1318.6205</v>
      </c>
      <c r="E88">
        <v>1762.1595</v>
      </c>
      <c r="F88">
        <v>2297.1774999999998</v>
      </c>
      <c r="G88">
        <v>2834.5169999999998</v>
      </c>
      <c r="H88">
        <v>3184.8139999999999</v>
      </c>
      <c r="I88">
        <v>3256.5430000000001</v>
      </c>
      <c r="J88">
        <v>3402.7545</v>
      </c>
      <c r="K88">
        <v>3394.6149999999998</v>
      </c>
      <c r="L88">
        <v>3299.4180000000001</v>
      </c>
      <c r="M88" t="s">
        <v>419</v>
      </c>
      <c r="N88" t="s">
        <v>419</v>
      </c>
    </row>
    <row r="89" spans="1:14" x14ac:dyDescent="0.2">
      <c r="A89" t="s">
        <v>420</v>
      </c>
      <c r="B89">
        <v>832.97500000000002</v>
      </c>
      <c r="C89">
        <v>1026.0815</v>
      </c>
      <c r="D89">
        <v>1348.3834999999999</v>
      </c>
      <c r="E89">
        <v>1845.8030000000001</v>
      </c>
      <c r="F89">
        <v>2525.1435000000001</v>
      </c>
      <c r="G89">
        <v>3548.8429999999998</v>
      </c>
      <c r="H89">
        <v>4925.95</v>
      </c>
      <c r="I89">
        <v>6458.9094999999998</v>
      </c>
      <c r="J89">
        <v>7865.9115000000002</v>
      </c>
      <c r="K89">
        <v>9137.5859999999993</v>
      </c>
      <c r="L89">
        <v>10035.596</v>
      </c>
      <c r="M89" t="s">
        <v>419</v>
      </c>
    </row>
    <row r="90" spans="1:14" x14ac:dyDescent="0.2">
      <c r="A90" t="s">
        <v>421</v>
      </c>
      <c r="B90">
        <v>61.601999999999997</v>
      </c>
      <c r="C90">
        <v>66.661500000000004</v>
      </c>
      <c r="D90">
        <v>83.710499999999996</v>
      </c>
      <c r="E90">
        <v>119.2105</v>
      </c>
      <c r="F90">
        <v>158.167</v>
      </c>
      <c r="G90">
        <v>194.41249999999999</v>
      </c>
      <c r="H90">
        <v>255.11349999999999</v>
      </c>
      <c r="I90">
        <v>404.18799999999999</v>
      </c>
      <c r="J90">
        <v>616.65350000000001</v>
      </c>
      <c r="K90">
        <v>952.452</v>
      </c>
      <c r="L90">
        <v>1511.7645</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8.7253637299999998</v>
      </c>
      <c r="C95">
        <v>7.4837904000000002</v>
      </c>
      <c r="D95">
        <v>9.0350980799999991</v>
      </c>
      <c r="E95">
        <v>9.1610174200000003</v>
      </c>
      <c r="F95" t="s">
        <v>382</v>
      </c>
      <c r="G95" t="s">
        <v>174</v>
      </c>
      <c r="H95" t="s">
        <v>174</v>
      </c>
    </row>
    <row r="96" spans="1:14" x14ac:dyDescent="0.2">
      <c r="A96" t="s">
        <v>423</v>
      </c>
      <c r="B96">
        <v>163.53704834000001</v>
      </c>
      <c r="C96">
        <v>168.92593384</v>
      </c>
      <c r="D96">
        <v>212.69731139999999</v>
      </c>
      <c r="E96">
        <v>253.91804504000001</v>
      </c>
      <c r="F96" t="s">
        <v>382</v>
      </c>
      <c r="G96" t="s">
        <v>174</v>
      </c>
    </row>
    <row r="97" spans="1:13" x14ac:dyDescent="0.2">
      <c r="A97" t="s">
        <v>424</v>
      </c>
      <c r="B97">
        <v>20.8</v>
      </c>
      <c r="C97">
        <v>17.5</v>
      </c>
      <c r="D97">
        <v>14.7</v>
      </c>
      <c r="E97">
        <v>14.2</v>
      </c>
      <c r="F97">
        <v>13.8</v>
      </c>
      <c r="G97" t="s">
        <v>174</v>
      </c>
    </row>
    <row r="98" spans="1:13" x14ac:dyDescent="0.2">
      <c r="A98" t="s">
        <v>175</v>
      </c>
      <c r="B98">
        <v>24.6</v>
      </c>
      <c r="C98">
        <v>20.5</v>
      </c>
      <c r="D98">
        <v>17.100000000000001</v>
      </c>
      <c r="E98">
        <v>16.600000000000001</v>
      </c>
      <c r="F98">
        <v>16</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t="s">
        <v>382</v>
      </c>
      <c r="C103">
        <v>6.4129700660705566</v>
      </c>
      <c r="D103">
        <v>5.976291138838544</v>
      </c>
      <c r="E103">
        <v>5.8105013919829149</v>
      </c>
      <c r="F103">
        <v>4.4415790217445608</v>
      </c>
      <c r="G103" t="s">
        <v>173</v>
      </c>
      <c r="H103" t="s">
        <v>173</v>
      </c>
      <c r="L103" t="s">
        <v>173</v>
      </c>
      <c r="M103" t="s">
        <v>426</v>
      </c>
    </row>
    <row r="104" spans="1:13" x14ac:dyDescent="0.2">
      <c r="A104" t="s">
        <v>427</v>
      </c>
      <c r="B104">
        <v>50.93</v>
      </c>
      <c r="C104">
        <v>59.07</v>
      </c>
      <c r="D104" t="s">
        <v>382</v>
      </c>
      <c r="E104">
        <v>61.711516348250868</v>
      </c>
      <c r="F104">
        <v>63.992520806723661</v>
      </c>
      <c r="G104" t="s">
        <v>173</v>
      </c>
      <c r="L104" t="s">
        <v>174</v>
      </c>
    </row>
    <row r="105" spans="1:13" x14ac:dyDescent="0.2">
      <c r="A105" t="s">
        <v>428</v>
      </c>
      <c r="B105">
        <v>19.05</v>
      </c>
      <c r="C105">
        <v>23.47</v>
      </c>
      <c r="D105" t="s">
        <v>382</v>
      </c>
      <c r="E105">
        <v>14.505446980811341</v>
      </c>
      <c r="F105">
        <v>15.777778213515781</v>
      </c>
      <c r="G105" t="s">
        <v>173</v>
      </c>
    </row>
    <row r="106" spans="1:13" x14ac:dyDescent="0.2">
      <c r="A106" t="s">
        <v>429</v>
      </c>
      <c r="B106">
        <v>4.53402051000052</v>
      </c>
      <c r="C106">
        <v>9.3500003814697283</v>
      </c>
      <c r="D106" t="s">
        <v>382</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3207.8560000000002</v>
      </c>
      <c r="C111">
        <v>3853.4520000000002</v>
      </c>
      <c r="D111">
        <v>4137.4870000000001</v>
      </c>
      <c r="E111">
        <v>4588.8680000000004</v>
      </c>
      <c r="F111">
        <v>4213.5169999999998</v>
      </c>
      <c r="G111" t="s">
        <v>174</v>
      </c>
      <c r="H111" t="s">
        <v>174</v>
      </c>
    </row>
    <row r="112" spans="1:13" x14ac:dyDescent="0.2">
      <c r="A112" t="s">
        <v>122</v>
      </c>
      <c r="B112">
        <v>34.454414412617027</v>
      </c>
      <c r="C112">
        <v>36.311390410468327</v>
      </c>
      <c r="D112">
        <v>39.438117872031988</v>
      </c>
      <c r="E112">
        <v>37.988017959984901</v>
      </c>
      <c r="F112">
        <v>34.59812788224184</v>
      </c>
      <c r="G112" t="s">
        <v>174</v>
      </c>
    </row>
    <row r="113" spans="1:11" x14ac:dyDescent="0.2">
      <c r="A113" t="s">
        <v>64</v>
      </c>
      <c r="B113">
        <v>61.914999999999999</v>
      </c>
      <c r="C113">
        <v>64.091999999999999</v>
      </c>
      <c r="D113">
        <v>60.286000000000001</v>
      </c>
      <c r="E113">
        <v>63.914999999999999</v>
      </c>
      <c r="F113">
        <v>57.363</v>
      </c>
      <c r="G113" t="s">
        <v>174</v>
      </c>
    </row>
    <row r="114" spans="1:11" x14ac:dyDescent="0.2">
      <c r="A114" t="s">
        <v>65</v>
      </c>
      <c r="B114">
        <v>81.180999999999997</v>
      </c>
      <c r="C114">
        <v>81.628</v>
      </c>
      <c r="D114">
        <v>73.02</v>
      </c>
      <c r="E114">
        <v>79.301000000000002</v>
      </c>
      <c r="F114">
        <v>75.066999999999993</v>
      </c>
      <c r="G114" t="s">
        <v>174</v>
      </c>
    </row>
    <row r="115" spans="1:11" x14ac:dyDescent="0.2">
      <c r="A115" t="s">
        <v>66</v>
      </c>
      <c r="B115">
        <v>42.656999999999996</v>
      </c>
      <c r="C115">
        <v>46.551000000000002</v>
      </c>
      <c r="D115">
        <v>47.552</v>
      </c>
      <c r="E115">
        <v>48.540999999999997</v>
      </c>
      <c r="F115">
        <v>39.674999999999997</v>
      </c>
      <c r="G115" t="s">
        <v>174</v>
      </c>
    </row>
    <row r="116" spans="1:11" x14ac:dyDescent="0.2">
      <c r="A116" t="s">
        <v>430</v>
      </c>
      <c r="B116">
        <v>59.365000000000002</v>
      </c>
      <c r="C116">
        <v>60.152000000000001</v>
      </c>
      <c r="D116">
        <v>53.664999999999999</v>
      </c>
      <c r="E116">
        <v>58.307000000000002</v>
      </c>
      <c r="F116">
        <v>53.881</v>
      </c>
      <c r="G116" t="s">
        <v>174</v>
      </c>
    </row>
    <row r="117" spans="1:11" x14ac:dyDescent="0.2">
      <c r="A117" t="s">
        <v>431</v>
      </c>
      <c r="B117">
        <v>55.431306580174301</v>
      </c>
      <c r="C117">
        <v>51.421232213859497</v>
      </c>
      <c r="D117">
        <v>46.487911839674503</v>
      </c>
      <c r="E117">
        <v>46.239167787998802</v>
      </c>
      <c r="F117">
        <v>45.651261560525299</v>
      </c>
      <c r="G117" t="s">
        <v>174</v>
      </c>
    </row>
    <row r="118" spans="1:11" x14ac:dyDescent="0.2">
      <c r="A118" t="s">
        <v>119</v>
      </c>
      <c r="B118">
        <v>4.1189999999999998</v>
      </c>
      <c r="C118">
        <v>6.1470000000000002</v>
      </c>
      <c r="D118">
        <v>10.981999999999999</v>
      </c>
      <c r="E118">
        <v>8.7739999999999991</v>
      </c>
      <c r="F118">
        <v>6.07</v>
      </c>
      <c r="G118" t="s">
        <v>174</v>
      </c>
    </row>
    <row r="119" spans="1:11" x14ac:dyDescent="0.2">
      <c r="A119" t="s">
        <v>432</v>
      </c>
      <c r="B119">
        <v>7.5060000000000002</v>
      </c>
      <c r="C119">
        <v>11.042</v>
      </c>
      <c r="D119">
        <v>17.087</v>
      </c>
      <c r="E119">
        <v>13.606999999999999</v>
      </c>
      <c r="F119">
        <v>10.497999999999999</v>
      </c>
      <c r="G119" t="s">
        <v>174</v>
      </c>
    </row>
    <row r="120" spans="1:11" x14ac:dyDescent="0.2">
      <c r="A120" t="s">
        <v>433</v>
      </c>
      <c r="B120">
        <v>14677.084878663951</v>
      </c>
      <c r="C120">
        <v>14846.17929691555</v>
      </c>
      <c r="D120">
        <v>15395.538230301459</v>
      </c>
      <c r="E120">
        <v>15878.868286352081</v>
      </c>
      <c r="F120">
        <v>17397.277588056691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22.5592425204478</v>
      </c>
      <c r="D125" t="s">
        <v>356</v>
      </c>
      <c r="E125" t="s">
        <v>174</v>
      </c>
      <c r="F125" t="s">
        <v>174</v>
      </c>
      <c r="G125" t="s">
        <v>437</v>
      </c>
      <c r="J125" s="8" t="s">
        <v>29</v>
      </c>
      <c r="K125" s="8" t="s">
        <v>438</v>
      </c>
    </row>
    <row r="126" spans="1:11" x14ac:dyDescent="0.2">
      <c r="A126" t="s">
        <v>439</v>
      </c>
      <c r="B126">
        <v>2023</v>
      </c>
      <c r="C126">
        <v>21.3860527566498</v>
      </c>
      <c r="D126" t="s">
        <v>356</v>
      </c>
      <c r="E126" t="s">
        <v>174</v>
      </c>
      <c r="J126" s="8" t="s">
        <v>69</v>
      </c>
      <c r="K126" s="8"/>
    </row>
    <row r="127" spans="1:11" x14ac:dyDescent="0.2">
      <c r="A127" t="s">
        <v>440</v>
      </c>
      <c r="B127">
        <v>2023</v>
      </c>
      <c r="C127">
        <v>56.0546794560656</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11.979758698121209</v>
      </c>
      <c r="D131" t="s">
        <v>356</v>
      </c>
      <c r="E131" t="s">
        <v>174</v>
      </c>
      <c r="F131" t="s">
        <v>174</v>
      </c>
      <c r="G131" t="s">
        <v>441</v>
      </c>
      <c r="K131" s="8" t="s">
        <v>438</v>
      </c>
    </row>
    <row r="132" spans="1:11" x14ac:dyDescent="0.2">
      <c r="A132" t="s">
        <v>391</v>
      </c>
      <c r="B132">
        <v>2023</v>
      </c>
      <c r="C132">
        <v>26.03242408330194</v>
      </c>
      <c r="D132" t="s">
        <v>356</v>
      </c>
      <c r="E132" t="s">
        <v>174</v>
      </c>
    </row>
    <row r="133" spans="1:11" x14ac:dyDescent="0.2">
      <c r="A133" t="s">
        <v>392</v>
      </c>
      <c r="B133">
        <v>2023</v>
      </c>
      <c r="C133">
        <v>57.369245188401599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1730</v>
      </c>
      <c r="C138">
        <v>2030</v>
      </c>
      <c r="D138">
        <v>2120</v>
      </c>
      <c r="E138">
        <v>2700</v>
      </c>
      <c r="F138">
        <v>2890</v>
      </c>
      <c r="G138" t="s">
        <v>174</v>
      </c>
      <c r="H138" t="s">
        <v>442</v>
      </c>
    </row>
    <row r="139" spans="1:11" x14ac:dyDescent="0.2">
      <c r="A139" t="s">
        <v>28</v>
      </c>
      <c r="B139">
        <v>0.59599999999999997</v>
      </c>
      <c r="C139">
        <v>0.61</v>
      </c>
      <c r="D139">
        <v>0.621</v>
      </c>
      <c r="E139">
        <v>0.624</v>
      </c>
      <c r="F139" t="s">
        <v>382</v>
      </c>
      <c r="G139" t="s">
        <v>443</v>
      </c>
    </row>
    <row r="140" spans="1:11" x14ac:dyDescent="0.2">
      <c r="A140" t="s">
        <v>123</v>
      </c>
      <c r="B140">
        <v>90.566086717518502</v>
      </c>
      <c r="C140">
        <v>92.882007872769606</v>
      </c>
      <c r="D140">
        <v>95.020447816811696</v>
      </c>
      <c r="E140">
        <v>95.8040948791663</v>
      </c>
      <c r="F140" t="s">
        <v>382</v>
      </c>
      <c r="G140" t="s">
        <v>174</v>
      </c>
    </row>
    <row r="141" spans="1:11" x14ac:dyDescent="0.2">
      <c r="A141" t="s">
        <v>444</v>
      </c>
      <c r="B141">
        <v>74.039543724425201</v>
      </c>
      <c r="C141">
        <v>78.537895342831206</v>
      </c>
      <c r="D141">
        <v>82.782027099140905</v>
      </c>
      <c r="E141">
        <v>84.396991371735496</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11189</v>
      </c>
      <c r="C146">
        <v>11189</v>
      </c>
      <c r="D146">
        <v>11189</v>
      </c>
      <c r="E146">
        <v>11189</v>
      </c>
      <c r="F146">
        <v>11189</v>
      </c>
      <c r="G146" t="s">
        <v>445</v>
      </c>
      <c r="H146" t="s">
        <v>446</v>
      </c>
    </row>
    <row r="147" spans="1:8" x14ac:dyDescent="0.2">
      <c r="A147" t="s">
        <v>447</v>
      </c>
      <c r="B147">
        <v>3268</v>
      </c>
      <c r="C147">
        <v>3375</v>
      </c>
      <c r="D147">
        <v>3538</v>
      </c>
      <c r="E147">
        <v>3576</v>
      </c>
      <c r="F147">
        <v>3576</v>
      </c>
      <c r="G147" t="s">
        <v>445</v>
      </c>
    </row>
    <row r="148" spans="1:8" x14ac:dyDescent="0.2">
      <c r="A148" t="s">
        <v>448</v>
      </c>
      <c r="B148">
        <v>6575.47</v>
      </c>
      <c r="C148">
        <v>6463.83</v>
      </c>
      <c r="D148">
        <v>6359.26</v>
      </c>
      <c r="E148">
        <v>6338.31</v>
      </c>
      <c r="F148">
        <v>6317.36</v>
      </c>
      <c r="G148" t="s">
        <v>445</v>
      </c>
    </row>
    <row r="149" spans="1:8" x14ac:dyDescent="0.2">
      <c r="A149" t="s">
        <v>449</v>
      </c>
      <c r="B149" t="s">
        <v>382</v>
      </c>
      <c r="C149" t="s">
        <v>382</v>
      </c>
      <c r="D149" t="s">
        <v>382</v>
      </c>
      <c r="E149" t="s">
        <v>382</v>
      </c>
      <c r="F149" t="s">
        <v>382</v>
      </c>
      <c r="G149" t="s">
        <v>382</v>
      </c>
    </row>
    <row r="150" spans="1:8" x14ac:dyDescent="0.2">
      <c r="A150" t="s">
        <v>390</v>
      </c>
      <c r="B150">
        <v>11.850289999999999</v>
      </c>
      <c r="C150">
        <v>12.632989999999999</v>
      </c>
      <c r="D150">
        <v>12.5685</v>
      </c>
      <c r="E150">
        <v>11.672790000000001</v>
      </c>
      <c r="F150">
        <v>13.204829999999999</v>
      </c>
      <c r="G150" t="s">
        <v>450</v>
      </c>
    </row>
    <row r="151" spans="1:8" x14ac:dyDescent="0.2">
      <c r="A151" t="s">
        <v>390</v>
      </c>
      <c r="B151">
        <v>11.59122043797572</v>
      </c>
      <c r="C151">
        <v>12.215978446811629</v>
      </c>
      <c r="D151">
        <v>12.18806714075526</v>
      </c>
      <c r="E151">
        <v>10.89305192661932</v>
      </c>
      <c r="F151">
        <v>12.47327302444554</v>
      </c>
      <c r="G151" t="s">
        <v>174</v>
      </c>
    </row>
    <row r="152" spans="1:8" x14ac:dyDescent="0.2">
      <c r="A152" t="s">
        <v>105</v>
      </c>
      <c r="B152">
        <v>91.07</v>
      </c>
      <c r="C152">
        <v>100.49</v>
      </c>
      <c r="D152">
        <v>106.55</v>
      </c>
      <c r="E152">
        <v>108.7</v>
      </c>
      <c r="F152">
        <v>107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7120.5983580000002</v>
      </c>
      <c r="C157">
        <v>9422.5862340000003</v>
      </c>
      <c r="D157">
        <v>8967.7828420000005</v>
      </c>
      <c r="E157">
        <v>16311.468005000001</v>
      </c>
      <c r="F157">
        <v>16039.391576</v>
      </c>
      <c r="G157" t="s">
        <v>452</v>
      </c>
      <c r="H157" t="s">
        <v>453</v>
      </c>
    </row>
    <row r="158" spans="1:8" x14ac:dyDescent="0.2">
      <c r="A158" t="s">
        <v>454</v>
      </c>
      <c r="B158">
        <v>2818.82078</v>
      </c>
      <c r="C158">
        <v>3914.496568</v>
      </c>
      <c r="D158">
        <v>4257.8733949999996</v>
      </c>
      <c r="E158">
        <v>6114.6677820000004</v>
      </c>
      <c r="F158">
        <v>5950.8826069999996</v>
      </c>
      <c r="G158" t="s">
        <v>452</v>
      </c>
    </row>
    <row r="159" spans="1:8" x14ac:dyDescent="0.2">
      <c r="A159" t="s">
        <v>455</v>
      </c>
      <c r="B159">
        <v>5.6773689999999997</v>
      </c>
      <c r="C159">
        <v>8.2828800000000005</v>
      </c>
      <c r="D159">
        <v>9.8791259999999994</v>
      </c>
      <c r="E159">
        <v>23.545770000000001</v>
      </c>
      <c r="F159">
        <v>24.652355</v>
      </c>
      <c r="G159" t="s">
        <v>452</v>
      </c>
    </row>
    <row r="160" spans="1:8" x14ac:dyDescent="0.2">
      <c r="A160" t="s">
        <v>162</v>
      </c>
      <c r="B160">
        <v>405.69169199999999</v>
      </c>
      <c r="C160">
        <v>641.81590000000006</v>
      </c>
      <c r="D160">
        <v>545.26901199999998</v>
      </c>
      <c r="E160">
        <v>970.14027699999997</v>
      </c>
      <c r="F160">
        <v>887.11815000000001</v>
      </c>
      <c r="G160" t="s">
        <v>452</v>
      </c>
    </row>
    <row r="161" spans="1:9" x14ac:dyDescent="0.2">
      <c r="A161" t="s">
        <v>456</v>
      </c>
      <c r="B161">
        <v>2.5439999999999998E-3</v>
      </c>
      <c r="C161">
        <v>1.2028E-2</v>
      </c>
      <c r="D161">
        <v>3.4855999999999998E-2</v>
      </c>
      <c r="E161">
        <v>0.24482000000000001</v>
      </c>
      <c r="F161">
        <v>0.15721499999999999</v>
      </c>
      <c r="G161" t="s">
        <v>452</v>
      </c>
    </row>
    <row r="162" spans="1:9" x14ac:dyDescent="0.2">
      <c r="A162" t="s">
        <v>163</v>
      </c>
      <c r="B162">
        <v>607.04913099999999</v>
      </c>
      <c r="C162">
        <v>856.27956400000005</v>
      </c>
      <c r="D162">
        <v>957.71498699999995</v>
      </c>
      <c r="E162">
        <v>1306.3484570000001</v>
      </c>
      <c r="F162">
        <v>1175.828634</v>
      </c>
      <c r="G162" t="s">
        <v>452</v>
      </c>
    </row>
    <row r="163" spans="1:9" x14ac:dyDescent="0.2">
      <c r="A163" t="s">
        <v>164</v>
      </c>
      <c r="B163">
        <v>1169.4577980844999</v>
      </c>
      <c r="C163">
        <v>1665.6869021258401</v>
      </c>
      <c r="D163">
        <v>1816.7005099287401</v>
      </c>
      <c r="E163">
        <v>3623.0740009716401</v>
      </c>
      <c r="F163">
        <v>3448.33586676803</v>
      </c>
      <c r="G163" t="s">
        <v>457</v>
      </c>
    </row>
    <row r="164" spans="1:9" x14ac:dyDescent="0.2">
      <c r="A164" t="s">
        <v>165</v>
      </c>
      <c r="B164">
        <v>2107.5754961344601</v>
      </c>
      <c r="C164">
        <v>2939.7141709667999</v>
      </c>
      <c r="D164">
        <v>1977.26007436091</v>
      </c>
      <c r="E164">
        <v>3253.5022388461698</v>
      </c>
      <c r="F164">
        <v>3660.52975569521</v>
      </c>
      <c r="G164" t="s">
        <v>457</v>
      </c>
    </row>
    <row r="165" spans="1:9" x14ac:dyDescent="0.2">
      <c r="A165" t="s">
        <v>84</v>
      </c>
      <c r="B165">
        <v>6950.9</v>
      </c>
      <c r="C165">
        <v>12704.4</v>
      </c>
      <c r="D165">
        <v>16898</v>
      </c>
      <c r="E165">
        <v>18556.900000000001</v>
      </c>
      <c r="F165">
        <v>19633.400000000001</v>
      </c>
      <c r="G165" t="s">
        <v>450</v>
      </c>
    </row>
    <row r="166" spans="1:9" x14ac:dyDescent="0.2">
      <c r="A166" t="s">
        <v>85</v>
      </c>
      <c r="B166">
        <v>866.8</v>
      </c>
      <c r="C166">
        <v>1778.8</v>
      </c>
      <c r="D166">
        <v>2502.1999999999998</v>
      </c>
      <c r="E166">
        <v>2876.9</v>
      </c>
      <c r="F166">
        <v>3131.5</v>
      </c>
      <c r="G166" t="s">
        <v>450</v>
      </c>
    </row>
    <row r="167" spans="1:9" x14ac:dyDescent="0.2">
      <c r="A167" t="s">
        <v>458</v>
      </c>
      <c r="B167">
        <v>969.2</v>
      </c>
      <c r="C167">
        <v>1203.5</v>
      </c>
      <c r="D167">
        <v>418.6</v>
      </c>
      <c r="E167">
        <v>920.3</v>
      </c>
      <c r="F167">
        <v>1076.4000000000001</v>
      </c>
      <c r="G167" t="s">
        <v>450</v>
      </c>
    </row>
    <row r="168" spans="1:9" x14ac:dyDescent="0.2">
      <c r="A168" t="s">
        <v>459</v>
      </c>
      <c r="B168">
        <v>-1.4</v>
      </c>
      <c r="C168">
        <v>251.9</v>
      </c>
      <c r="D168">
        <v>45.6</v>
      </c>
      <c r="E168">
        <v>182.6</v>
      </c>
      <c r="F168">
        <v>207.6</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7170970.7740000002</v>
      </c>
      <c r="E174">
        <v>1</v>
      </c>
      <c r="F174" t="s">
        <v>463</v>
      </c>
      <c r="I174" t="s">
        <v>464</v>
      </c>
    </row>
    <row r="175" spans="1:9" x14ac:dyDescent="0.2">
      <c r="A175" t="s">
        <v>462</v>
      </c>
      <c r="B175">
        <v>2023</v>
      </c>
      <c r="C175" t="s">
        <v>356</v>
      </c>
      <c r="D175">
        <v>1497558.7120000001</v>
      </c>
      <c r="E175">
        <v>0.20883625930114549</v>
      </c>
      <c r="F175" t="s">
        <v>465</v>
      </c>
    </row>
    <row r="176" spans="1:9" x14ac:dyDescent="0.2">
      <c r="A176" t="s">
        <v>462</v>
      </c>
      <c r="B176">
        <v>2023</v>
      </c>
      <c r="C176" t="s">
        <v>356</v>
      </c>
      <c r="D176">
        <v>1343084.997</v>
      </c>
      <c r="E176">
        <v>0.1872947247072409</v>
      </c>
      <c r="F176" t="s">
        <v>466</v>
      </c>
    </row>
    <row r="177" spans="1:9" x14ac:dyDescent="0.2">
      <c r="A177" t="s">
        <v>462</v>
      </c>
      <c r="B177">
        <v>2023</v>
      </c>
      <c r="C177" t="s">
        <v>356</v>
      </c>
      <c r="D177">
        <v>611977.35199999996</v>
      </c>
      <c r="E177">
        <v>8.5340935179775687E-2</v>
      </c>
      <c r="F177" t="s">
        <v>467</v>
      </c>
    </row>
    <row r="178" spans="1:9" x14ac:dyDescent="0.2">
      <c r="A178" t="s">
        <v>462</v>
      </c>
      <c r="B178">
        <v>2023</v>
      </c>
      <c r="C178" t="s">
        <v>356</v>
      </c>
      <c r="D178">
        <v>391686.90899999999</v>
      </c>
      <c r="E178">
        <v>5.4621183288063417E-2</v>
      </c>
      <c r="F178" t="s">
        <v>468</v>
      </c>
    </row>
    <row r="179" spans="1:9" x14ac:dyDescent="0.2">
      <c r="A179" t="s">
        <v>462</v>
      </c>
      <c r="B179">
        <v>2023</v>
      </c>
      <c r="C179" t="s">
        <v>356</v>
      </c>
      <c r="D179">
        <v>384530.33299999998</v>
      </c>
      <c r="E179">
        <v>5.3623190655608707E-2</v>
      </c>
      <c r="F179" t="s">
        <v>469</v>
      </c>
    </row>
    <row r="180" spans="1:9" x14ac:dyDescent="0.2">
      <c r="A180" t="s">
        <v>470</v>
      </c>
      <c r="B180">
        <v>2023</v>
      </c>
      <c r="C180" t="s">
        <v>356</v>
      </c>
      <c r="D180">
        <v>14366702.157</v>
      </c>
      <c r="E180">
        <v>1</v>
      </c>
      <c r="F180" t="s">
        <v>463</v>
      </c>
      <c r="I180" t="s">
        <v>471</v>
      </c>
    </row>
    <row r="181" spans="1:9" x14ac:dyDescent="0.2">
      <c r="A181" t="s">
        <v>470</v>
      </c>
      <c r="B181">
        <v>2023</v>
      </c>
      <c r="C181" t="s">
        <v>356</v>
      </c>
      <c r="D181">
        <v>2597126.9589999998</v>
      </c>
      <c r="E181">
        <v>0.1807740517356366</v>
      </c>
      <c r="F181" t="s">
        <v>472</v>
      </c>
    </row>
    <row r="182" spans="1:9" x14ac:dyDescent="0.2">
      <c r="A182" t="s">
        <v>470</v>
      </c>
      <c r="B182">
        <v>2023</v>
      </c>
      <c r="C182" t="s">
        <v>356</v>
      </c>
      <c r="D182">
        <v>1496772.2450000001</v>
      </c>
      <c r="E182">
        <v>0.1041834255797331</v>
      </c>
      <c r="F182" t="s">
        <v>473</v>
      </c>
    </row>
    <row r="183" spans="1:9" x14ac:dyDescent="0.2">
      <c r="A183" t="s">
        <v>470</v>
      </c>
      <c r="B183">
        <v>2023</v>
      </c>
      <c r="C183" t="s">
        <v>356</v>
      </c>
      <c r="D183">
        <v>1046409.508</v>
      </c>
      <c r="E183">
        <v>7.2835748703132253E-2</v>
      </c>
      <c r="F183" t="s">
        <v>474</v>
      </c>
    </row>
    <row r="184" spans="1:9" x14ac:dyDescent="0.2">
      <c r="A184" t="s">
        <v>470</v>
      </c>
      <c r="B184">
        <v>2023</v>
      </c>
      <c r="C184" t="s">
        <v>356</v>
      </c>
      <c r="D184">
        <v>1036215.385</v>
      </c>
      <c r="E184">
        <v>7.2126182729772587E-2</v>
      </c>
      <c r="F184" t="s">
        <v>466</v>
      </c>
    </row>
    <row r="185" spans="1:9" x14ac:dyDescent="0.2">
      <c r="A185" t="s">
        <v>470</v>
      </c>
      <c r="B185">
        <v>2023</v>
      </c>
      <c r="C185" t="s">
        <v>356</v>
      </c>
      <c r="D185">
        <v>771189.31799999997</v>
      </c>
      <c r="E185">
        <v>5.3678938254054877E-2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5950882.6069999998</v>
      </c>
      <c r="E190">
        <v>1</v>
      </c>
      <c r="F190" t="s">
        <v>476</v>
      </c>
      <c r="I190" t="s">
        <v>477</v>
      </c>
    </row>
    <row r="191" spans="1:9" x14ac:dyDescent="0.2">
      <c r="A191" t="s">
        <v>462</v>
      </c>
      <c r="B191">
        <v>2023</v>
      </c>
      <c r="C191" t="s">
        <v>356</v>
      </c>
      <c r="D191">
        <v>2106350.09</v>
      </c>
      <c r="E191">
        <v>0.35395591361898288</v>
      </c>
      <c r="F191" t="s">
        <v>372</v>
      </c>
    </row>
    <row r="192" spans="1:9" x14ac:dyDescent="0.2">
      <c r="A192" t="s">
        <v>462</v>
      </c>
      <c r="B192">
        <v>2023</v>
      </c>
      <c r="C192" t="s">
        <v>356</v>
      </c>
      <c r="D192">
        <v>502657.44699999999</v>
      </c>
      <c r="E192">
        <v>8.4467713479799783E-2</v>
      </c>
      <c r="F192" t="s">
        <v>478</v>
      </c>
    </row>
    <row r="193" spans="1:9" x14ac:dyDescent="0.2">
      <c r="A193" t="s">
        <v>462</v>
      </c>
      <c r="B193">
        <v>2023</v>
      </c>
      <c r="C193" t="s">
        <v>356</v>
      </c>
      <c r="D193">
        <v>453723.46500000003</v>
      </c>
      <c r="E193">
        <v>7.6244734598912581E-2</v>
      </c>
      <c r="F193" t="s">
        <v>479</v>
      </c>
    </row>
    <row r="194" spans="1:9" x14ac:dyDescent="0.2">
      <c r="A194" t="s">
        <v>462</v>
      </c>
      <c r="B194">
        <v>2023</v>
      </c>
      <c r="C194" t="s">
        <v>356</v>
      </c>
      <c r="D194">
        <v>336811.72399999999</v>
      </c>
      <c r="E194">
        <v>5.6598616750363998E-2</v>
      </c>
      <c r="F194" t="s">
        <v>480</v>
      </c>
    </row>
    <row r="195" spans="1:9" x14ac:dyDescent="0.2">
      <c r="A195" t="s">
        <v>462</v>
      </c>
      <c r="B195">
        <v>2023</v>
      </c>
      <c r="C195" t="s">
        <v>356</v>
      </c>
      <c r="D195">
        <v>317803.967</v>
      </c>
      <c r="E195">
        <v>5.3404509547233962E-2</v>
      </c>
      <c r="F195" t="s">
        <v>481</v>
      </c>
    </row>
    <row r="196" spans="1:9" x14ac:dyDescent="0.2">
      <c r="A196" t="s">
        <v>470</v>
      </c>
      <c r="B196">
        <v>2023</v>
      </c>
      <c r="C196" t="s">
        <v>356</v>
      </c>
      <c r="D196">
        <v>16039391.575999999</v>
      </c>
      <c r="E196">
        <v>1</v>
      </c>
      <c r="F196" t="s">
        <v>476</v>
      </c>
      <c r="I196" t="s">
        <v>482</v>
      </c>
    </row>
    <row r="197" spans="1:9" x14ac:dyDescent="0.2">
      <c r="A197" t="s">
        <v>470</v>
      </c>
      <c r="B197">
        <v>2023</v>
      </c>
      <c r="C197" t="s">
        <v>356</v>
      </c>
      <c r="D197">
        <v>5062824.0379999997</v>
      </c>
      <c r="E197">
        <v>0.31564938196131992</v>
      </c>
      <c r="F197" t="s">
        <v>372</v>
      </c>
    </row>
    <row r="198" spans="1:9" x14ac:dyDescent="0.2">
      <c r="A198" t="s">
        <v>470</v>
      </c>
      <c r="B198">
        <v>2023</v>
      </c>
      <c r="C198" t="s">
        <v>356</v>
      </c>
      <c r="D198">
        <v>2332295.5010000002</v>
      </c>
      <c r="E198">
        <v>0.14541047208360769</v>
      </c>
      <c r="F198" t="s">
        <v>483</v>
      </c>
    </row>
    <row r="199" spans="1:9" x14ac:dyDescent="0.2">
      <c r="A199" t="s">
        <v>470</v>
      </c>
      <c r="B199">
        <v>2023</v>
      </c>
      <c r="C199" t="s">
        <v>356</v>
      </c>
      <c r="D199">
        <v>1674576.0919999999</v>
      </c>
      <c r="E199">
        <v>0.10440396595253</v>
      </c>
      <c r="F199" t="s">
        <v>478</v>
      </c>
    </row>
    <row r="200" spans="1:9" x14ac:dyDescent="0.2">
      <c r="A200" t="s">
        <v>470</v>
      </c>
      <c r="B200">
        <v>2023</v>
      </c>
      <c r="C200" t="s">
        <v>356</v>
      </c>
      <c r="D200">
        <v>1009834.713</v>
      </c>
      <c r="E200">
        <v>6.2959664536841403E-2</v>
      </c>
      <c r="F200" t="s">
        <v>484</v>
      </c>
    </row>
    <row r="201" spans="1:9" x14ac:dyDescent="0.2">
      <c r="A201" t="s">
        <v>470</v>
      </c>
      <c r="B201">
        <v>2023</v>
      </c>
      <c r="C201" t="s">
        <v>356</v>
      </c>
      <c r="D201">
        <v>820903.53799999994</v>
      </c>
      <c r="E201">
        <v>5.118046617356304E-2</v>
      </c>
      <c r="F201" t="s">
        <v>479</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485</v>
      </c>
      <c r="B206">
        <v>1965000</v>
      </c>
      <c r="C206">
        <v>2093000</v>
      </c>
      <c r="D206">
        <v>669000</v>
      </c>
      <c r="E206">
        <v>826000</v>
      </c>
      <c r="F206" t="s">
        <v>382</v>
      </c>
      <c r="G206" t="s">
        <v>486</v>
      </c>
      <c r="H206" t="s">
        <v>487</v>
      </c>
    </row>
    <row r="207" spans="1:9" x14ac:dyDescent="0.2">
      <c r="A207" t="s">
        <v>102</v>
      </c>
      <c r="B207">
        <v>626700000</v>
      </c>
      <c r="C207">
        <v>671000000</v>
      </c>
      <c r="D207">
        <v>157000000</v>
      </c>
      <c r="E207">
        <v>305000000</v>
      </c>
      <c r="F207" t="s">
        <v>382</v>
      </c>
      <c r="G207" t="s">
        <v>486</v>
      </c>
    </row>
    <row r="208" spans="1:9" x14ac:dyDescent="0.2">
      <c r="A208" t="s">
        <v>369</v>
      </c>
      <c r="B208">
        <v>15.73</v>
      </c>
      <c r="C208">
        <v>20.834</v>
      </c>
      <c r="D208">
        <v>23.19</v>
      </c>
      <c r="E208">
        <v>27.95</v>
      </c>
      <c r="F208">
        <v>31.233000000000001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3.967776842611519</v>
      </c>
      <c r="C213">
        <v>4.3893339185778562</v>
      </c>
      <c r="D213" t="s">
        <v>382</v>
      </c>
      <c r="E213" t="s">
        <v>382</v>
      </c>
      <c r="F213" t="s">
        <v>382</v>
      </c>
      <c r="G213" t="s">
        <v>488</v>
      </c>
      <c r="H213" t="s">
        <v>489</v>
      </c>
    </row>
    <row r="214" spans="1:8" x14ac:dyDescent="0.2">
      <c r="A214" t="s">
        <v>490</v>
      </c>
      <c r="B214" t="s">
        <v>382</v>
      </c>
      <c r="C214" t="s">
        <v>382</v>
      </c>
      <c r="D214" t="s">
        <v>382</v>
      </c>
      <c r="E214" t="s">
        <v>382</v>
      </c>
      <c r="F214" t="s">
        <v>382</v>
      </c>
      <c r="G214" t="s">
        <v>382</v>
      </c>
    </row>
    <row r="215" spans="1:8" x14ac:dyDescent="0.2">
      <c r="A215" t="s">
        <v>491</v>
      </c>
      <c r="B215" t="s">
        <v>382</v>
      </c>
      <c r="C215" t="s">
        <v>382</v>
      </c>
      <c r="D215" t="s">
        <v>382</v>
      </c>
      <c r="E215" t="s">
        <v>382</v>
      </c>
      <c r="F215" t="s">
        <v>382</v>
      </c>
      <c r="G215" t="s">
        <v>382</v>
      </c>
    </row>
    <row r="216" spans="1:8" x14ac:dyDescent="0.2">
      <c r="A216" t="s">
        <v>492</v>
      </c>
      <c r="B216">
        <v>501520</v>
      </c>
      <c r="C216">
        <v>276689</v>
      </c>
      <c r="D216" t="s">
        <v>382</v>
      </c>
      <c r="E216">
        <v>271314</v>
      </c>
      <c r="F216" t="s">
        <v>382</v>
      </c>
      <c r="G216" t="s">
        <v>174</v>
      </c>
    </row>
    <row r="217" spans="1:8" x14ac:dyDescent="0.2">
      <c r="A217" t="s">
        <v>493</v>
      </c>
      <c r="B217">
        <v>2.2487628129999999</v>
      </c>
      <c r="C217">
        <v>0.50237231999999998</v>
      </c>
      <c r="D217" t="s">
        <v>382</v>
      </c>
      <c r="E217">
        <v>1.021922</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495</v>
      </c>
      <c r="B223">
        <v>371.99112115278291</v>
      </c>
      <c r="C223">
        <v>506.85938232094929</v>
      </c>
      <c r="D223">
        <v>691.82245072762919</v>
      </c>
      <c r="E223">
        <v>784.1031599130896</v>
      </c>
      <c r="F223">
        <v>820.05097696317648</v>
      </c>
      <c r="G223" t="s">
        <v>496</v>
      </c>
      <c r="H223" t="s">
        <v>497</v>
      </c>
    </row>
    <row r="224" spans="1:8" x14ac:dyDescent="0.2">
      <c r="A224" t="s">
        <v>498</v>
      </c>
      <c r="B224">
        <v>2811.9737065481859</v>
      </c>
      <c r="C224">
        <v>3804.5525840593659</v>
      </c>
      <c r="D224">
        <v>3754.2170542188869</v>
      </c>
      <c r="E224">
        <v>4007.549251998179</v>
      </c>
      <c r="F224">
        <v>4308.0030839606407</v>
      </c>
      <c r="G224" t="s">
        <v>496</v>
      </c>
    </row>
    <row r="225" spans="1:9" x14ac:dyDescent="0.2">
      <c r="A225" t="s">
        <v>499</v>
      </c>
      <c r="B225">
        <v>545.55612692415548</v>
      </c>
      <c r="C225" t="s">
        <v>382</v>
      </c>
      <c r="D225" t="s">
        <v>382</v>
      </c>
      <c r="E225" t="s">
        <v>382</v>
      </c>
      <c r="F225" t="s">
        <v>382</v>
      </c>
      <c r="G225" t="s">
        <v>174</v>
      </c>
    </row>
    <row r="226" spans="1:9" x14ac:dyDescent="0.2">
      <c r="A226" t="s">
        <v>90</v>
      </c>
      <c r="B226">
        <v>51.183618255341301</v>
      </c>
      <c r="C226" t="s">
        <v>382</v>
      </c>
      <c r="D226" t="s">
        <v>382</v>
      </c>
      <c r="E226" t="s">
        <v>382</v>
      </c>
      <c r="F226" t="s">
        <v>382</v>
      </c>
      <c r="G226" t="s">
        <v>174</v>
      </c>
    </row>
    <row r="227" spans="1:9" x14ac:dyDescent="0.2">
      <c r="A227" t="s">
        <v>60</v>
      </c>
      <c r="B227">
        <v>7202</v>
      </c>
      <c r="C227">
        <v>9368</v>
      </c>
      <c r="D227">
        <v>10628.5</v>
      </c>
      <c r="E227">
        <v>11518.9</v>
      </c>
      <c r="F227">
        <v>12003.29218</v>
      </c>
      <c r="G227" t="s">
        <v>496</v>
      </c>
    </row>
    <row r="228" spans="1:9" x14ac:dyDescent="0.2">
      <c r="A228" t="s">
        <v>50</v>
      </c>
      <c r="B228">
        <v>636.28712276061083</v>
      </c>
      <c r="C228">
        <v>731.66904422253913</v>
      </c>
      <c r="D228">
        <v>740.34399517199745</v>
      </c>
      <c r="E228">
        <v>833.04339230997334</v>
      </c>
      <c r="F228">
        <v>853.78220361375554</v>
      </c>
      <c r="G228" t="s">
        <v>496</v>
      </c>
    </row>
    <row r="229" spans="1:9" x14ac:dyDescent="0.2">
      <c r="A229" t="s">
        <v>52</v>
      </c>
      <c r="B229">
        <v>4.3674796935006936</v>
      </c>
      <c r="C229" t="s">
        <v>382</v>
      </c>
      <c r="D229" t="s">
        <v>382</v>
      </c>
      <c r="E229" t="s">
        <v>382</v>
      </c>
      <c r="F229" t="s">
        <v>382</v>
      </c>
      <c r="G229" t="s">
        <v>174</v>
      </c>
    </row>
    <row r="230" spans="1:9" x14ac:dyDescent="0.2">
      <c r="A230" t="s">
        <v>500</v>
      </c>
      <c r="B230">
        <v>2.2383545801842999</v>
      </c>
      <c r="C230">
        <v>2.3884386214522002</v>
      </c>
      <c r="D230">
        <v>2.0918818807465001</v>
      </c>
      <c r="E230">
        <v>2.1780053381169</v>
      </c>
      <c r="F230">
        <v>2.2069008278368001</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2.2550316354234998</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483</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476</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23</v>
      </c>
      <c r="C247">
        <v>27.139500000000002</v>
      </c>
      <c r="D247">
        <v>29.528199999999998</v>
      </c>
      <c r="E247">
        <v>31.735800000000001</v>
      </c>
      <c r="F247">
        <v>36.040100000000002</v>
      </c>
      <c r="G247">
        <v>39.388399999999997</v>
      </c>
      <c r="H247">
        <v>45.2483</v>
      </c>
      <c r="I247">
        <v>51.9801</v>
      </c>
      <c r="J247">
        <v>59.713500000000003</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t="s">
        <v>382</v>
      </c>
      <c r="C252">
        <v>1.4970000000000001E-2</v>
      </c>
      <c r="D252" t="s">
        <v>382</v>
      </c>
      <c r="E252" t="s">
        <v>382</v>
      </c>
      <c r="F252" t="s">
        <v>382</v>
      </c>
      <c r="G252" t="s">
        <v>173</v>
      </c>
      <c r="H252" t="s">
        <v>512</v>
      </c>
    </row>
    <row r="253" spans="1:12" x14ac:dyDescent="0.2">
      <c r="A253" t="s">
        <v>128</v>
      </c>
      <c r="B253">
        <v>19523512</v>
      </c>
      <c r="C253">
        <v>18698692</v>
      </c>
      <c r="D253">
        <v>58998495</v>
      </c>
      <c r="E253">
        <v>21992491</v>
      </c>
      <c r="F253" t="s">
        <v>382</v>
      </c>
      <c r="G253" t="s">
        <v>174</v>
      </c>
    </row>
    <row r="254" spans="1:12" x14ac:dyDescent="0.2">
      <c r="A254" t="s">
        <v>513</v>
      </c>
      <c r="B254" t="s">
        <v>382</v>
      </c>
      <c r="C254">
        <v>6</v>
      </c>
      <c r="D254" t="s">
        <v>382</v>
      </c>
      <c r="E254">
        <v>2</v>
      </c>
      <c r="F254">
        <v>2</v>
      </c>
      <c r="G254" t="s">
        <v>514</v>
      </c>
    </row>
    <row r="255" spans="1:12" x14ac:dyDescent="0.2">
      <c r="A255" t="s">
        <v>515</v>
      </c>
      <c r="B255">
        <v>112.473642</v>
      </c>
      <c r="C255">
        <v>86.59296148</v>
      </c>
      <c r="D255">
        <v>68.769185759999999</v>
      </c>
      <c r="E255">
        <v>73.559598010000002</v>
      </c>
      <c r="F255">
        <v>76.080624099999994</v>
      </c>
      <c r="G255" t="s">
        <v>174</v>
      </c>
    </row>
    <row r="256" spans="1:12" x14ac:dyDescent="0.2">
      <c r="A256" t="s">
        <v>56</v>
      </c>
      <c r="B256">
        <v>11.09</v>
      </c>
      <c r="C256">
        <v>27.139500000000002</v>
      </c>
      <c r="D256">
        <v>45.2483</v>
      </c>
      <c r="E256">
        <v>51.9801</v>
      </c>
      <c r="F256">
        <v>59.713500000000003</v>
      </c>
      <c r="G256" t="s">
        <v>174</v>
      </c>
    </row>
    <row r="257" spans="1:35" x14ac:dyDescent="0.2">
      <c r="A257" t="s">
        <v>516</v>
      </c>
      <c r="B257">
        <v>1.19533E-2</v>
      </c>
      <c r="C257">
        <v>2.1367600000000002</v>
      </c>
      <c r="D257">
        <v>3.9222299999999999</v>
      </c>
      <c r="E257">
        <v>4.0958399999999999</v>
      </c>
      <c r="F257">
        <v>4.4097999999999997</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8718527</v>
      </c>
      <c r="C262">
        <v>6542917</v>
      </c>
      <c r="D262">
        <v>8343926</v>
      </c>
      <c r="E262">
        <v>9956802</v>
      </c>
      <c r="F262">
        <v>10302476</v>
      </c>
      <c r="G262" t="s">
        <v>518</v>
      </c>
      <c r="H262" t="s">
        <v>518</v>
      </c>
    </row>
    <row r="263" spans="1:35" x14ac:dyDescent="0.2">
      <c r="A263" t="s">
        <v>519</v>
      </c>
      <c r="B263">
        <v>7.6712399215120224E-5</v>
      </c>
      <c r="C263">
        <v>4.8999861117624082E-5</v>
      </c>
      <c r="D263">
        <v>5.777493212143936E-5</v>
      </c>
      <c r="E263">
        <v>4.6252002630698831E-5</v>
      </c>
      <c r="F263">
        <v>5.0806804612234229E-5</v>
      </c>
      <c r="G263" t="s">
        <v>518</v>
      </c>
      <c r="H263" t="s">
        <v>518</v>
      </c>
    </row>
    <row r="264" spans="1:35" x14ac:dyDescent="0.2">
      <c r="A264" t="s">
        <v>520</v>
      </c>
      <c r="B264">
        <v>3067828</v>
      </c>
      <c r="C264">
        <v>6611879</v>
      </c>
      <c r="D264">
        <v>7250162</v>
      </c>
      <c r="E264">
        <v>10300457</v>
      </c>
      <c r="F264">
        <v>16643668</v>
      </c>
      <c r="G264" t="s">
        <v>518</v>
      </c>
      <c r="H264" t="s">
        <v>518</v>
      </c>
    </row>
    <row r="265" spans="1:35" x14ac:dyDescent="0.2">
      <c r="A265" t="s">
        <v>521</v>
      </c>
      <c r="B265">
        <v>2.8049300804110911E-5</v>
      </c>
      <c r="C265">
        <v>5.0265777382697251E-5</v>
      </c>
      <c r="D265">
        <v>5.0854617669966923E-5</v>
      </c>
      <c r="E265">
        <v>5.2909822721904307E-5</v>
      </c>
      <c r="F265">
        <v>8.2905200109244462E-5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77.243375361597231</v>
      </c>
      <c r="E270">
        <v>132.1964687351211</v>
      </c>
      <c r="F270">
        <v>66.316617364257141</v>
      </c>
      <c r="G270">
        <v>51.938423327739649</v>
      </c>
      <c r="H270">
        <v>43.062337488511439</v>
      </c>
      <c r="I270">
        <v>21.800600057154</v>
      </c>
      <c r="J270">
        <v>27.876109902810661</v>
      </c>
      <c r="K270">
        <v>28.499242954907359</v>
      </c>
      <c r="L270">
        <v>30.83754675488224</v>
      </c>
      <c r="M270">
        <v>85.19053508667858</v>
      </c>
      <c r="N270">
        <v>26.962783215495609</v>
      </c>
      <c r="O270">
        <v>26.183075256399871</v>
      </c>
      <c r="P270">
        <v>34.483622457476002</v>
      </c>
      <c r="Q270">
        <v>26.97908898628986</v>
      </c>
      <c r="R270">
        <v>52.188804304531942</v>
      </c>
      <c r="S270">
        <v>193.41791582798299</v>
      </c>
      <c r="T270">
        <v>285.20663134867038</v>
      </c>
      <c r="U270">
        <v>196.1515028784714</v>
      </c>
      <c r="V270">
        <v>29.596344777741692</v>
      </c>
      <c r="W270">
        <v>39.165677286288748</v>
      </c>
      <c r="X270">
        <v>39.923314989540721</v>
      </c>
      <c r="Y270">
        <v>42.605937527348381</v>
      </c>
      <c r="Z270">
        <v>49.060712179081897</v>
      </c>
      <c r="AA270">
        <v>55.397778799648648</v>
      </c>
      <c r="AB270">
        <v>49.94645553606658</v>
      </c>
      <c r="AC270">
        <v>50.818933992875017</v>
      </c>
      <c r="AD270">
        <v>59.60107608509697</v>
      </c>
      <c r="AE270">
        <v>61.670268821342987</v>
      </c>
      <c r="AF270" t="s">
        <v>438</v>
      </c>
      <c r="AG270" t="s">
        <v>438</v>
      </c>
      <c r="AH270" t="s">
        <v>438</v>
      </c>
      <c r="AI270" t="s">
        <v>438</v>
      </c>
    </row>
    <row r="271" spans="1:35" x14ac:dyDescent="0.2">
      <c r="A271" t="s">
        <v>541</v>
      </c>
      <c r="B271" t="s">
        <v>540</v>
      </c>
      <c r="C271">
        <v>100</v>
      </c>
      <c r="D271">
        <v>71.077345409878603</v>
      </c>
      <c r="E271">
        <v>146.1565886662639</v>
      </c>
      <c r="F271">
        <v>272.12515263512182</v>
      </c>
      <c r="G271">
        <v>420.31258221431148</v>
      </c>
      <c r="H271">
        <v>348.37158963695981</v>
      </c>
      <c r="I271">
        <v>506.81555508381552</v>
      </c>
      <c r="J271">
        <v>315.51870540015352</v>
      </c>
      <c r="K271">
        <v>289.68885114968492</v>
      </c>
      <c r="L271">
        <v>319.16189937058988</v>
      </c>
      <c r="M271">
        <v>352.71232384591519</v>
      </c>
      <c r="N271">
        <v>266.46554211096418</v>
      </c>
      <c r="O271">
        <v>266.81499262452581</v>
      </c>
      <c r="P271">
        <v>350.64084071334361</v>
      </c>
      <c r="Q271">
        <v>238.42123120524141</v>
      </c>
      <c r="R271">
        <v>278.31102547214829</v>
      </c>
      <c r="S271">
        <v>726.35557224789579</v>
      </c>
      <c r="T271">
        <v>1109.78279999492</v>
      </c>
      <c r="U271">
        <v>2185.550693004277</v>
      </c>
      <c r="V271">
        <v>1621.7078441298299</v>
      </c>
      <c r="W271">
        <v>599.82463970853723</v>
      </c>
      <c r="X271">
        <v>1259.4150241948209</v>
      </c>
      <c r="Y271">
        <v>692.96590226634805</v>
      </c>
      <c r="Z271">
        <v>920.59607984018896</v>
      </c>
      <c r="AA271">
        <v>879.16169978826133</v>
      </c>
      <c r="AB271">
        <v>657.72918855268335</v>
      </c>
      <c r="AC271">
        <v>1018.757019401217</v>
      </c>
      <c r="AD271">
        <v>934.44963358498842</v>
      </c>
      <c r="AE271">
        <v>1509.900916445765</v>
      </c>
      <c r="AF271" t="s">
        <v>438</v>
      </c>
      <c r="AG271" t="s">
        <v>438</v>
      </c>
      <c r="AH271" t="s">
        <v>438</v>
      </c>
      <c r="AI271" t="s">
        <v>438</v>
      </c>
    </row>
    <row r="272" spans="1:35" x14ac:dyDescent="0.2">
      <c r="A272" t="s">
        <v>542</v>
      </c>
      <c r="B272" t="s">
        <v>543</v>
      </c>
      <c r="C272">
        <v>-15.603440000000001</v>
      </c>
      <c r="D272">
        <v>-12.120592</v>
      </c>
      <c r="E272">
        <v>-20.473313999999998</v>
      </c>
      <c r="F272">
        <v>-8.0790419999999994</v>
      </c>
      <c r="G272">
        <v>-4.0435850000000002</v>
      </c>
      <c r="H272">
        <v>-3.3537759999999999</v>
      </c>
      <c r="I272">
        <v>1.9446859999999999</v>
      </c>
      <c r="J272">
        <v>-1.1789419999999999</v>
      </c>
      <c r="K272">
        <v>-1.5677639999999999</v>
      </c>
      <c r="L272">
        <v>-1.633513</v>
      </c>
      <c r="M272">
        <v>-10.343756000000001</v>
      </c>
      <c r="N272">
        <v>-1.567078</v>
      </c>
      <c r="O272">
        <v>-1.4329700000000001</v>
      </c>
      <c r="P272">
        <v>-1.895624</v>
      </c>
      <c r="Q272">
        <v>-1.878935</v>
      </c>
      <c r="R272">
        <v>-5.6506990000000004</v>
      </c>
      <c r="S272">
        <v>-24.305266</v>
      </c>
      <c r="T272">
        <v>-35.412725999999999</v>
      </c>
      <c r="U272">
        <v>-8.6771949999999993</v>
      </c>
      <c r="V272">
        <v>12.931829</v>
      </c>
      <c r="W272">
        <v>6.8961999999999996E-2</v>
      </c>
      <c r="X272">
        <v>7.2130710000000002</v>
      </c>
      <c r="Y272">
        <v>0.52093900000000004</v>
      </c>
      <c r="Z272">
        <v>1.9517929999999999</v>
      </c>
      <c r="AA272">
        <v>0.43640699999999999</v>
      </c>
      <c r="AB272">
        <v>-1.093764</v>
      </c>
      <c r="AC272">
        <v>2.7400989999999998</v>
      </c>
      <c r="AD272">
        <v>0.34365499999999999</v>
      </c>
      <c r="AE272">
        <v>6.3411920000000004</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16643668</v>
      </c>
      <c r="E277">
        <v>1</v>
      </c>
      <c r="F277" t="s">
        <v>463</v>
      </c>
      <c r="I277" t="s">
        <v>464</v>
      </c>
    </row>
    <row r="278" spans="1:9" x14ac:dyDescent="0.2">
      <c r="A278" t="s">
        <v>462</v>
      </c>
      <c r="B278">
        <v>2023</v>
      </c>
      <c r="C278" t="s">
        <v>356</v>
      </c>
      <c r="D278">
        <v>6560866</v>
      </c>
      <c r="E278">
        <v>0.39419591883231508</v>
      </c>
      <c r="F278" t="s">
        <v>475</v>
      </c>
    </row>
    <row r="279" spans="1:9" x14ac:dyDescent="0.2">
      <c r="A279" t="s">
        <v>462</v>
      </c>
      <c r="B279">
        <v>2023</v>
      </c>
      <c r="C279" t="s">
        <v>356</v>
      </c>
      <c r="D279">
        <v>5329359</v>
      </c>
      <c r="E279">
        <v>0.32020339506892348</v>
      </c>
      <c r="F279" t="s">
        <v>474</v>
      </c>
    </row>
    <row r="280" spans="1:9" x14ac:dyDescent="0.2">
      <c r="A280" t="s">
        <v>462</v>
      </c>
      <c r="B280">
        <v>2023</v>
      </c>
      <c r="C280" t="s">
        <v>356</v>
      </c>
      <c r="D280">
        <v>2199894</v>
      </c>
      <c r="E280">
        <v>0.13217603235056119</v>
      </c>
      <c r="F280" t="s">
        <v>545</v>
      </c>
    </row>
    <row r="281" spans="1:9" x14ac:dyDescent="0.2">
      <c r="A281" t="s">
        <v>462</v>
      </c>
      <c r="B281">
        <v>2023</v>
      </c>
      <c r="C281" t="s">
        <v>356</v>
      </c>
      <c r="D281">
        <v>443962</v>
      </c>
      <c r="E281">
        <v>2.6674528715665322E-2</v>
      </c>
      <c r="F281" t="s">
        <v>546</v>
      </c>
    </row>
    <row r="282" spans="1:9" x14ac:dyDescent="0.2">
      <c r="A282" t="s">
        <v>462</v>
      </c>
      <c r="B282">
        <v>2023</v>
      </c>
      <c r="C282" t="s">
        <v>356</v>
      </c>
      <c r="D282">
        <v>420041</v>
      </c>
      <c r="E282">
        <v>2.523728543491735E-2</v>
      </c>
      <c r="F282" t="s">
        <v>547</v>
      </c>
    </row>
    <row r="283" spans="1:9" x14ac:dyDescent="0.2">
      <c r="A283" t="s">
        <v>470</v>
      </c>
      <c r="B283">
        <v>2023</v>
      </c>
      <c r="C283" t="s">
        <v>356</v>
      </c>
      <c r="D283">
        <v>10302476</v>
      </c>
      <c r="E283">
        <v>1</v>
      </c>
      <c r="F283" t="s">
        <v>463</v>
      </c>
      <c r="I283" t="s">
        <v>471</v>
      </c>
    </row>
    <row r="284" spans="1:9" x14ac:dyDescent="0.2">
      <c r="A284" t="s">
        <v>470</v>
      </c>
      <c r="B284">
        <v>2023</v>
      </c>
      <c r="C284" t="s">
        <v>356</v>
      </c>
      <c r="D284">
        <v>6721125</v>
      </c>
      <c r="E284">
        <v>0.65237958331570001</v>
      </c>
      <c r="F284" t="s">
        <v>465</v>
      </c>
    </row>
    <row r="285" spans="1:9" x14ac:dyDescent="0.2">
      <c r="A285" t="s">
        <v>470</v>
      </c>
      <c r="B285">
        <v>2023</v>
      </c>
      <c r="C285" t="s">
        <v>356</v>
      </c>
      <c r="D285">
        <v>1459277</v>
      </c>
      <c r="E285">
        <v>0.14164332923464221</v>
      </c>
      <c r="F285" t="s">
        <v>469</v>
      </c>
    </row>
    <row r="286" spans="1:9" x14ac:dyDescent="0.2">
      <c r="A286" t="s">
        <v>470</v>
      </c>
      <c r="B286">
        <v>2023</v>
      </c>
      <c r="C286" t="s">
        <v>356</v>
      </c>
      <c r="D286">
        <v>1228416</v>
      </c>
      <c r="E286">
        <v>0.1192350266091375</v>
      </c>
      <c r="F286" t="s">
        <v>548</v>
      </c>
    </row>
    <row r="287" spans="1:9" x14ac:dyDescent="0.2">
      <c r="A287" t="s">
        <v>470</v>
      </c>
      <c r="B287">
        <v>2023</v>
      </c>
      <c r="C287" t="s">
        <v>356</v>
      </c>
      <c r="D287">
        <v>390825</v>
      </c>
      <c r="E287">
        <v>3.7935055611874269E-2</v>
      </c>
      <c r="F287" t="s">
        <v>549</v>
      </c>
    </row>
    <row r="288" spans="1:9" x14ac:dyDescent="0.2">
      <c r="A288" t="s">
        <v>470</v>
      </c>
      <c r="B288">
        <v>2023</v>
      </c>
      <c r="C288" t="s">
        <v>356</v>
      </c>
      <c r="D288">
        <v>111353</v>
      </c>
      <c r="E288">
        <v>1.080837266692007E-2</v>
      </c>
      <c r="F288" t="s">
        <v>466</v>
      </c>
    </row>
    <row r="290" spans="1:8" x14ac:dyDescent="0.2">
      <c r="A290" s="28" t="s">
        <v>168</v>
      </c>
    </row>
    <row r="291" spans="1:8" x14ac:dyDescent="0.2">
      <c r="A291" s="8" t="s">
        <v>349</v>
      </c>
      <c r="B291" t="s">
        <v>550</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551</v>
      </c>
      <c r="B296">
        <v>3.6</v>
      </c>
      <c r="C296">
        <v>3.5</v>
      </c>
      <c r="D296">
        <v>3.7450000000000001</v>
      </c>
      <c r="E296">
        <v>3.8</v>
      </c>
      <c r="F296">
        <v>3.8</v>
      </c>
      <c r="G296" t="s">
        <v>368</v>
      </c>
      <c r="H296" t="s">
        <v>552</v>
      </c>
    </row>
    <row r="297" spans="1:8" x14ac:dyDescent="0.2">
      <c r="A297" t="s">
        <v>553</v>
      </c>
      <c r="B297">
        <v>36.734999999999999</v>
      </c>
      <c r="C297">
        <v>38.982999999999997</v>
      </c>
      <c r="D297">
        <v>41.121000000000002</v>
      </c>
      <c r="E297">
        <v>43.494</v>
      </c>
      <c r="F297">
        <v>46.039000000000001</v>
      </c>
      <c r="G297" t="s">
        <v>368</v>
      </c>
    </row>
    <row r="298" spans="1:8" x14ac:dyDescent="0.2">
      <c r="A298" t="s">
        <v>554</v>
      </c>
      <c r="B298">
        <v>3446.2979999999998</v>
      </c>
      <c r="C298">
        <v>3594.0810000000001</v>
      </c>
      <c r="D298">
        <v>3725.7249999999999</v>
      </c>
      <c r="E298">
        <v>3872.7139999999999</v>
      </c>
      <c r="F298">
        <v>4028.4949999999999</v>
      </c>
      <c r="G298" t="s">
        <v>368</v>
      </c>
    </row>
    <row r="299" spans="1:8" x14ac:dyDescent="0.2">
      <c r="A299" t="s">
        <v>555</v>
      </c>
      <c r="B299">
        <v>10.659000000000001</v>
      </c>
      <c r="C299">
        <v>10.846</v>
      </c>
      <c r="D299">
        <v>11.037000000000001</v>
      </c>
      <c r="E299">
        <v>11.231</v>
      </c>
      <c r="F299">
        <v>11.428000000000001</v>
      </c>
      <c r="G299" t="s">
        <v>368</v>
      </c>
    </row>
    <row r="300" spans="1:8" x14ac:dyDescent="0.2">
      <c r="A300" t="s">
        <v>556</v>
      </c>
      <c r="B300">
        <v>8.0050000000000008</v>
      </c>
      <c r="C300">
        <v>8</v>
      </c>
      <c r="D300">
        <v>8</v>
      </c>
      <c r="E300">
        <v>8</v>
      </c>
      <c r="F300">
        <v>8</v>
      </c>
      <c r="G300" t="s">
        <v>368</v>
      </c>
    </row>
    <row r="301" spans="1:8" x14ac:dyDescent="0.2">
      <c r="A301" t="s">
        <v>557</v>
      </c>
      <c r="B301">
        <v>-1.929</v>
      </c>
      <c r="C301">
        <v>-1.974</v>
      </c>
      <c r="D301">
        <v>-1.885</v>
      </c>
      <c r="E301">
        <v>-1.8180000000000001</v>
      </c>
      <c r="F301">
        <v>-1.8180000000000001</v>
      </c>
      <c r="G301" t="s">
        <v>368</v>
      </c>
    </row>
    <row r="302" spans="1:8" x14ac:dyDescent="0.2">
      <c r="A302" t="s">
        <v>558</v>
      </c>
      <c r="B302">
        <v>-5.2519999999999998</v>
      </c>
      <c r="C302">
        <v>-5.0640000000000001</v>
      </c>
      <c r="D302">
        <v>-4.5830000000000002</v>
      </c>
      <c r="E302">
        <v>-4.1790000000000003</v>
      </c>
      <c r="F302">
        <v>-3.9489999999999998</v>
      </c>
      <c r="G302" t="s">
        <v>368</v>
      </c>
    </row>
    <row r="303" spans="1:8" x14ac:dyDescent="0.2">
      <c r="A303" t="s">
        <v>559</v>
      </c>
      <c r="B303">
        <v>4.5949999999999998</v>
      </c>
      <c r="C303">
        <v>4.5979999999999999</v>
      </c>
      <c r="D303">
        <v>4.2439999999999998</v>
      </c>
      <c r="E303">
        <v>4</v>
      </c>
      <c r="F303">
        <v>4</v>
      </c>
      <c r="G303" t="s">
        <v>368</v>
      </c>
    </row>
    <row r="304" spans="1:8" x14ac:dyDescent="0.2">
      <c r="A304" t="s">
        <v>560</v>
      </c>
      <c r="B304">
        <v>-1.5149999999999999</v>
      </c>
      <c r="C304">
        <v>-1.5940000000000001</v>
      </c>
      <c r="D304">
        <v>-1.35</v>
      </c>
      <c r="E304">
        <v>-1.0289999999999999</v>
      </c>
      <c r="F304">
        <v>-1.1060000000000001</v>
      </c>
      <c r="G304" t="s">
        <v>368</v>
      </c>
    </row>
    <row r="305" spans="1:8" x14ac:dyDescent="0.2">
      <c r="A305" t="s">
        <v>561</v>
      </c>
      <c r="B305">
        <v>43.872999999999998</v>
      </c>
      <c r="C305">
        <v>43.152999999999999</v>
      </c>
      <c r="D305">
        <v>42.167999999999999</v>
      </c>
      <c r="E305">
        <v>40.881</v>
      </c>
      <c r="F305">
        <v>39.289000000000001</v>
      </c>
      <c r="G305" t="s">
        <v>368</v>
      </c>
    </row>
    <row r="306" spans="1:8" x14ac:dyDescent="0.2">
      <c r="A306" t="s">
        <v>562</v>
      </c>
      <c r="B306">
        <v>25.52</v>
      </c>
      <c r="C306">
        <v>25.722999999999999</v>
      </c>
      <c r="D306">
        <v>25.85</v>
      </c>
      <c r="E306">
        <v>25.850999999999999</v>
      </c>
      <c r="F306">
        <v>25.852</v>
      </c>
      <c r="G306" t="s">
        <v>368</v>
      </c>
    </row>
    <row r="307" spans="1:8" x14ac:dyDescent="0.2">
      <c r="A307" t="s">
        <v>563</v>
      </c>
      <c r="B307">
        <v>27.035</v>
      </c>
      <c r="C307">
        <v>27.317</v>
      </c>
      <c r="D307">
        <v>27.199000000000002</v>
      </c>
      <c r="E307">
        <v>26.88</v>
      </c>
      <c r="F307">
        <v>26.957999999999998</v>
      </c>
      <c r="G307" t="s">
        <v>368</v>
      </c>
    </row>
    <row r="308" spans="1:8" x14ac:dyDescent="0.2">
      <c r="A308" t="s">
        <v>564</v>
      </c>
      <c r="B308">
        <v>3.7</v>
      </c>
      <c r="C308" t="s">
        <v>382</v>
      </c>
      <c r="D308" t="s">
        <v>382</v>
      </c>
      <c r="E308" t="s">
        <v>382</v>
      </c>
      <c r="F308" t="s">
        <v>382</v>
      </c>
      <c r="G308" t="s">
        <v>565</v>
      </c>
    </row>
    <row r="311" spans="1:8" x14ac:dyDescent="0.2">
      <c r="A311" s="28" t="s">
        <v>182</v>
      </c>
    </row>
    <row r="312" spans="1:8" x14ac:dyDescent="0.2">
      <c r="B312" t="s">
        <v>434</v>
      </c>
      <c r="C312" t="s">
        <v>566</v>
      </c>
      <c r="D312" t="s">
        <v>567</v>
      </c>
      <c r="E312" t="s">
        <v>568</v>
      </c>
    </row>
    <row r="313" spans="1:8" x14ac:dyDescent="0.2">
      <c r="A313" t="s">
        <v>569</v>
      </c>
      <c r="B313">
        <v>2023</v>
      </c>
      <c r="C313" s="45" t="s">
        <v>183</v>
      </c>
      <c r="D313">
        <v>-1.108085026272327</v>
      </c>
      <c r="E313">
        <v>1.0571120253350661</v>
      </c>
      <c r="G313">
        <v>0</v>
      </c>
      <c r="H313">
        <v>5.0973000937260871E-2</v>
      </c>
    </row>
    <row r="314" spans="1:8" x14ac:dyDescent="0.2">
      <c r="B314">
        <v>2023</v>
      </c>
      <c r="C314" s="45" t="s">
        <v>184</v>
      </c>
      <c r="D314">
        <v>-1.100151613207174</v>
      </c>
      <c r="E314">
        <v>1.049916058007764</v>
      </c>
      <c r="G314">
        <v>-7.9334130651529389E-3</v>
      </c>
      <c r="H314">
        <v>5.816896826456297E-2</v>
      </c>
    </row>
    <row r="315" spans="1:8" x14ac:dyDescent="0.2">
      <c r="B315">
        <v>2023</v>
      </c>
      <c r="C315" s="45" t="s">
        <v>185</v>
      </c>
      <c r="D315">
        <v>-1.093707182937554</v>
      </c>
      <c r="E315">
        <v>1.043833304947152</v>
      </c>
      <c r="G315">
        <v>-1.4377843334772988E-2</v>
      </c>
      <c r="H315">
        <v>6.4251721325174982E-2</v>
      </c>
    </row>
    <row r="316" spans="1:8" x14ac:dyDescent="0.2">
      <c r="B316">
        <v>2023</v>
      </c>
      <c r="C316" s="45" t="s">
        <v>186</v>
      </c>
      <c r="D316">
        <v>-1.0872298729216601</v>
      </c>
      <c r="E316">
        <v>1.0377740374195941</v>
      </c>
      <c r="G316">
        <v>-2.08551533506669E-2</v>
      </c>
      <c r="H316">
        <v>7.0310988852732903E-2</v>
      </c>
    </row>
    <row r="317" spans="1:8" x14ac:dyDescent="0.2">
      <c r="B317">
        <v>2023</v>
      </c>
      <c r="C317" s="45" t="s">
        <v>187</v>
      </c>
      <c r="D317">
        <v>-1.0802030014323361</v>
      </c>
      <c r="E317">
        <v>1.031071266286395</v>
      </c>
      <c r="G317">
        <v>-2.7882024839990915E-2</v>
      </c>
      <c r="H317">
        <v>7.7013759985931962E-2</v>
      </c>
    </row>
    <row r="318" spans="1:8" x14ac:dyDescent="0.2">
      <c r="B318">
        <v>2023</v>
      </c>
      <c r="C318" s="45" t="s">
        <v>188</v>
      </c>
      <c r="D318">
        <v>-1.0683287159209649</v>
      </c>
      <c r="E318">
        <v>1.019600931943528</v>
      </c>
      <c r="G318">
        <v>-3.9756310351362067E-2</v>
      </c>
      <c r="H318">
        <v>8.8484094328799001E-2</v>
      </c>
    </row>
    <row r="319" spans="1:8" x14ac:dyDescent="0.2">
      <c r="B319">
        <v>2023</v>
      </c>
      <c r="C319" s="45" t="s">
        <v>189</v>
      </c>
      <c r="D319">
        <v>-1.056665800207067</v>
      </c>
      <c r="E319">
        <v>1.0083748471444081</v>
      </c>
      <c r="G319">
        <v>-5.1419226065259949E-2</v>
      </c>
      <c r="H319">
        <v>9.9710179127918908E-2</v>
      </c>
    </row>
    <row r="320" spans="1:8" x14ac:dyDescent="0.2">
      <c r="B320">
        <v>2023</v>
      </c>
      <c r="C320" s="45" t="s">
        <v>190</v>
      </c>
      <c r="D320">
        <v>-1.048652536329536</v>
      </c>
      <c r="E320">
        <v>1.000549467531298</v>
      </c>
      <c r="G320">
        <v>-5.9432489942790934E-2</v>
      </c>
      <c r="H320">
        <v>0.10753555874102894</v>
      </c>
    </row>
    <row r="321" spans="2:8" x14ac:dyDescent="0.2">
      <c r="B321">
        <v>2023</v>
      </c>
      <c r="C321" s="45" t="s">
        <v>191</v>
      </c>
      <c r="D321">
        <v>-1.040427902654532</v>
      </c>
      <c r="E321">
        <v>0.9924281702017248</v>
      </c>
      <c r="G321">
        <v>-6.7657123617794968E-2</v>
      </c>
      <c r="H321">
        <v>0.11565685607060217</v>
      </c>
    </row>
    <row r="322" spans="2:8" x14ac:dyDescent="0.2">
      <c r="B322">
        <v>2023</v>
      </c>
      <c r="C322" s="45" t="s">
        <v>192</v>
      </c>
      <c r="D322">
        <v>-1.0346363702037731</v>
      </c>
      <c r="E322">
        <v>0.98658496957824948</v>
      </c>
      <c r="G322">
        <v>-7.3448656068553886E-2</v>
      </c>
      <c r="H322">
        <v>0.12150005669407749</v>
      </c>
    </row>
    <row r="323" spans="2:8" x14ac:dyDescent="0.2">
      <c r="B323">
        <v>2023</v>
      </c>
      <c r="C323" s="45" t="s">
        <v>193</v>
      </c>
      <c r="D323">
        <v>-1.0323676677108959</v>
      </c>
      <c r="E323">
        <v>0.98408610886145809</v>
      </c>
      <c r="G323">
        <v>-7.5717358561431025E-2</v>
      </c>
      <c r="H323">
        <v>0.12399891741086888</v>
      </c>
    </row>
    <row r="324" spans="2:8" x14ac:dyDescent="0.2">
      <c r="B324">
        <v>2023</v>
      </c>
      <c r="C324" s="45" t="s">
        <v>194</v>
      </c>
      <c r="D324">
        <v>-1.0304183684675341</v>
      </c>
      <c r="E324">
        <v>0.98192074271401275</v>
      </c>
      <c r="G324">
        <v>-7.7666657804792871E-2</v>
      </c>
      <c r="H324">
        <v>0.12616428355831422</v>
      </c>
    </row>
    <row r="325" spans="2:8" x14ac:dyDescent="0.2">
      <c r="B325">
        <v>2023</v>
      </c>
      <c r="C325" s="45" t="s">
        <v>195</v>
      </c>
      <c r="D325">
        <v>-1.0280463296292259</v>
      </c>
      <c r="E325">
        <v>0.97972249682029366</v>
      </c>
      <c r="G325">
        <v>-8.0038696643101037E-2</v>
      </c>
      <c r="H325">
        <v>0.1283625294520333</v>
      </c>
    </row>
    <row r="326" spans="2:8" x14ac:dyDescent="0.2">
      <c r="B326">
        <v>2023</v>
      </c>
      <c r="C326" s="45" t="s">
        <v>196</v>
      </c>
      <c r="D326">
        <v>-1.0279242048573529</v>
      </c>
      <c r="E326">
        <v>0.97994795793759815</v>
      </c>
      <c r="G326">
        <v>-8.0160821414974048E-2</v>
      </c>
      <c r="H326">
        <v>0.12813706833472882</v>
      </c>
    </row>
    <row r="327" spans="2:8" x14ac:dyDescent="0.2">
      <c r="B327">
        <v>2023</v>
      </c>
      <c r="C327" s="45" t="s">
        <v>197</v>
      </c>
      <c r="D327">
        <v>-1.0270975140939029</v>
      </c>
      <c r="E327">
        <v>0.97928566590551624</v>
      </c>
      <c r="G327">
        <v>-8.0987512178424037E-2</v>
      </c>
      <c r="H327">
        <v>0.12879936036681072</v>
      </c>
    </row>
    <row r="328" spans="2:8" x14ac:dyDescent="0.2">
      <c r="B328">
        <v>2023</v>
      </c>
      <c r="C328" s="45" t="s">
        <v>198</v>
      </c>
      <c r="D328">
        <v>-1.023898784492145</v>
      </c>
      <c r="E328">
        <v>0.97615739290291614</v>
      </c>
      <c r="G328">
        <v>-8.418624178018197E-2</v>
      </c>
      <c r="H328">
        <v>0.13192763336941082</v>
      </c>
    </row>
    <row r="329" spans="2:8" x14ac:dyDescent="0.2">
      <c r="B329">
        <v>2023</v>
      </c>
      <c r="C329" s="45" t="s">
        <v>199</v>
      </c>
      <c r="D329">
        <v>-1.020394742960705</v>
      </c>
      <c r="E329">
        <v>0.97304321122014759</v>
      </c>
      <c r="G329">
        <v>-8.7690283311621986E-2</v>
      </c>
      <c r="H329">
        <v>0.13504181505217938</v>
      </c>
    </row>
    <row r="330" spans="2:8" x14ac:dyDescent="0.2">
      <c r="B330">
        <v>2023</v>
      </c>
      <c r="C330" s="45" t="s">
        <v>200</v>
      </c>
      <c r="D330">
        <v>-1.020103522350853</v>
      </c>
      <c r="E330">
        <v>0.97334852314983089</v>
      </c>
      <c r="G330">
        <v>-8.7981503921473969E-2</v>
      </c>
      <c r="H330">
        <v>0.13473650312249608</v>
      </c>
    </row>
    <row r="331" spans="2:8" x14ac:dyDescent="0.2">
      <c r="B331">
        <v>2023</v>
      </c>
      <c r="C331" s="45" t="s">
        <v>201</v>
      </c>
      <c r="D331">
        <v>-1.022297071137962</v>
      </c>
      <c r="E331">
        <v>0.97596011442527464</v>
      </c>
      <c r="G331">
        <v>-8.578795513436499E-2</v>
      </c>
      <c r="H331">
        <v>0.13212491184705233</v>
      </c>
    </row>
    <row r="332" spans="2:8" x14ac:dyDescent="0.2">
      <c r="B332">
        <v>2023</v>
      </c>
      <c r="C332" s="45" t="s">
        <v>202</v>
      </c>
      <c r="D332">
        <v>-1.0224238930164451</v>
      </c>
      <c r="E332">
        <v>0.97671634858956702</v>
      </c>
      <c r="G332">
        <v>-8.5661133255881872E-2</v>
      </c>
      <c r="H332">
        <v>0.13136867768275995</v>
      </c>
    </row>
    <row r="333" spans="2:8" x14ac:dyDescent="0.2">
      <c r="B333">
        <v>2023</v>
      </c>
      <c r="C333" s="45" t="s">
        <v>203</v>
      </c>
      <c r="D333">
        <v>-1.022794964438676</v>
      </c>
      <c r="E333">
        <v>0.97805502397356248</v>
      </c>
      <c r="G333">
        <v>-8.5290061833650954E-2</v>
      </c>
      <c r="H333">
        <v>0.13003000229876449</v>
      </c>
    </row>
    <row r="334" spans="2:8" x14ac:dyDescent="0.2">
      <c r="B334">
        <v>2023</v>
      </c>
      <c r="C334" s="45" t="s">
        <v>204</v>
      </c>
      <c r="D334">
        <v>-1.0228184499717281</v>
      </c>
      <c r="E334">
        <v>0.97953461255587315</v>
      </c>
      <c r="G334">
        <v>-8.5266576300598862E-2</v>
      </c>
      <c r="H334">
        <v>0.12855041371645382</v>
      </c>
    </row>
    <row r="335" spans="2:8" x14ac:dyDescent="0.2">
      <c r="B335">
        <v>2023</v>
      </c>
      <c r="C335" s="45" t="s">
        <v>205</v>
      </c>
      <c r="D335">
        <v>-1.017844214071197</v>
      </c>
      <c r="E335">
        <v>0.97646740193920978</v>
      </c>
      <c r="G335">
        <v>-9.0240812201130005E-2</v>
      </c>
      <c r="H335">
        <v>0.13161762433311719</v>
      </c>
    </row>
    <row r="336" spans="2:8" x14ac:dyDescent="0.2">
      <c r="B336">
        <v>2023</v>
      </c>
      <c r="C336" s="45" t="s">
        <v>206</v>
      </c>
      <c r="D336">
        <v>-1.002860443983669</v>
      </c>
      <c r="E336">
        <v>0.96361611825285298</v>
      </c>
      <c r="G336">
        <v>-0.10522458228865794</v>
      </c>
      <c r="H336">
        <v>0.14446890801947398</v>
      </c>
    </row>
    <row r="337" spans="2:8" x14ac:dyDescent="0.2">
      <c r="B337">
        <v>2023</v>
      </c>
      <c r="C337" s="45" t="s">
        <v>207</v>
      </c>
      <c r="D337">
        <v>-0.98090616768614236</v>
      </c>
      <c r="E337">
        <v>0.94381311678294033</v>
      </c>
      <c r="G337">
        <v>-0.12717885858618461</v>
      </c>
      <c r="H337">
        <v>0.16427190948938664</v>
      </c>
    </row>
    <row r="338" spans="2:8" x14ac:dyDescent="0.2">
      <c r="B338">
        <v>2023</v>
      </c>
      <c r="C338" s="45" t="s">
        <v>208</v>
      </c>
      <c r="D338">
        <v>-0.96186409748713253</v>
      </c>
      <c r="E338">
        <v>0.92661231237525077</v>
      </c>
      <c r="G338">
        <v>-0.14622092878519444</v>
      </c>
      <c r="H338">
        <v>0.1814727138970762</v>
      </c>
    </row>
    <row r="339" spans="2:8" x14ac:dyDescent="0.2">
      <c r="B339">
        <v>2023</v>
      </c>
      <c r="C339" s="45" t="s">
        <v>209</v>
      </c>
      <c r="D339">
        <v>-0.94655622704347864</v>
      </c>
      <c r="E339">
        <v>0.91291085239239134</v>
      </c>
      <c r="G339">
        <v>-0.16152879922884833</v>
      </c>
      <c r="H339">
        <v>0.19517417387993563</v>
      </c>
    </row>
    <row r="340" spans="2:8" x14ac:dyDescent="0.2">
      <c r="B340">
        <v>2023</v>
      </c>
      <c r="C340" s="45" t="s">
        <v>210</v>
      </c>
      <c r="D340">
        <v>-0.93106047233540412</v>
      </c>
      <c r="E340">
        <v>0.89919999819631102</v>
      </c>
      <c r="G340">
        <v>-0.17702455393692285</v>
      </c>
      <c r="H340">
        <v>0.20888502807601594</v>
      </c>
    </row>
    <row r="341" spans="2:8" x14ac:dyDescent="0.2">
      <c r="B341">
        <v>2023</v>
      </c>
      <c r="C341" s="45" t="s">
        <v>211</v>
      </c>
      <c r="D341">
        <v>-0.91205128188266793</v>
      </c>
      <c r="E341">
        <v>0.88242193338356734</v>
      </c>
      <c r="G341">
        <v>-0.19603374438965904</v>
      </c>
      <c r="H341">
        <v>0.22566309288875963</v>
      </c>
    </row>
    <row r="342" spans="2:8" x14ac:dyDescent="0.2">
      <c r="B342">
        <v>2023</v>
      </c>
      <c r="C342" s="45" t="s">
        <v>212</v>
      </c>
      <c r="D342">
        <v>-0.89023322167684626</v>
      </c>
      <c r="E342">
        <v>0.86256256663432862</v>
      </c>
      <c r="G342">
        <v>-0.2178518045954807</v>
      </c>
      <c r="H342">
        <v>0.24552245963799835</v>
      </c>
    </row>
    <row r="343" spans="2:8" x14ac:dyDescent="0.2">
      <c r="B343">
        <v>2023</v>
      </c>
      <c r="C343" s="45" t="s">
        <v>213</v>
      </c>
      <c r="D343">
        <v>-0.86744755750925961</v>
      </c>
      <c r="E343">
        <v>0.84114376049040041</v>
      </c>
      <c r="G343">
        <v>-0.24063746876306735</v>
      </c>
      <c r="H343">
        <v>0.26694126578192656</v>
      </c>
    </row>
    <row r="344" spans="2:8" x14ac:dyDescent="0.2">
      <c r="B344">
        <v>2023</v>
      </c>
      <c r="C344" s="45" t="s">
        <v>214</v>
      </c>
      <c r="D344">
        <v>-0.84376474597906526</v>
      </c>
      <c r="E344">
        <v>0.81839097606908728</v>
      </c>
      <c r="G344">
        <v>-0.26432028029326171</v>
      </c>
      <c r="H344">
        <v>0.28969405020323968</v>
      </c>
    </row>
    <row r="345" spans="2:8" x14ac:dyDescent="0.2">
      <c r="B345">
        <v>2023</v>
      </c>
      <c r="C345" s="45" t="s">
        <v>215</v>
      </c>
      <c r="D345">
        <v>-0.82052815957686964</v>
      </c>
      <c r="E345">
        <v>0.7962253299740879</v>
      </c>
      <c r="G345">
        <v>-0.28755686669545732</v>
      </c>
      <c r="H345">
        <v>0.31185969629823906</v>
      </c>
    </row>
    <row r="346" spans="2:8" x14ac:dyDescent="0.2">
      <c r="B346">
        <v>2023</v>
      </c>
      <c r="C346" s="45" t="s">
        <v>216</v>
      </c>
      <c r="D346">
        <v>-0.79795386520675571</v>
      </c>
      <c r="E346">
        <v>0.77545002743579972</v>
      </c>
      <c r="G346">
        <v>-0.31013116106557126</v>
      </c>
      <c r="H346">
        <v>0.33263499883652725</v>
      </c>
    </row>
    <row r="347" spans="2:8" x14ac:dyDescent="0.2">
      <c r="B347">
        <v>2023</v>
      </c>
      <c r="C347" s="45" t="s">
        <v>217</v>
      </c>
      <c r="D347">
        <v>-0.77810389267073821</v>
      </c>
      <c r="E347">
        <v>0.75761981074230156</v>
      </c>
      <c r="G347">
        <v>-0.32998113360158876</v>
      </c>
      <c r="H347">
        <v>0.35046521553002541</v>
      </c>
    </row>
    <row r="348" spans="2:8" x14ac:dyDescent="0.2">
      <c r="B348">
        <v>2023</v>
      </c>
      <c r="C348" s="45" t="s">
        <v>218</v>
      </c>
      <c r="D348">
        <v>-0.76079035770439618</v>
      </c>
      <c r="E348">
        <v>0.7422273923796584</v>
      </c>
      <c r="G348">
        <v>-0.34729466856793079</v>
      </c>
      <c r="H348">
        <v>0.36585763389266857</v>
      </c>
    </row>
    <row r="349" spans="2:8" x14ac:dyDescent="0.2">
      <c r="B349">
        <v>2023</v>
      </c>
      <c r="C349" s="45" t="s">
        <v>219</v>
      </c>
      <c r="D349">
        <v>-0.73982247379507704</v>
      </c>
      <c r="E349">
        <v>0.72380534025323606</v>
      </c>
      <c r="G349">
        <v>-0.36826255247724993</v>
      </c>
      <c r="H349">
        <v>0.3842796860190909</v>
      </c>
    </row>
    <row r="350" spans="2:8" x14ac:dyDescent="0.2">
      <c r="B350">
        <v>2023</v>
      </c>
      <c r="C350" s="45" t="s">
        <v>220</v>
      </c>
      <c r="D350">
        <v>-0.71678786297713326</v>
      </c>
      <c r="E350">
        <v>0.70342459467023077</v>
      </c>
      <c r="G350">
        <v>-0.39129716329519371</v>
      </c>
      <c r="H350">
        <v>0.40466043160209619</v>
      </c>
    </row>
    <row r="351" spans="2:8" x14ac:dyDescent="0.2">
      <c r="B351">
        <v>2023</v>
      </c>
      <c r="C351" s="45" t="s">
        <v>221</v>
      </c>
      <c r="D351">
        <v>-0.69777397541778652</v>
      </c>
      <c r="E351">
        <v>0.68569771432216386</v>
      </c>
      <c r="G351">
        <v>-0.41031105085454045</v>
      </c>
      <c r="H351">
        <v>0.4223873119501631</v>
      </c>
    </row>
    <row r="352" spans="2:8" x14ac:dyDescent="0.2">
      <c r="B352">
        <v>2023</v>
      </c>
      <c r="C352" s="45" t="s">
        <v>222</v>
      </c>
      <c r="D352">
        <v>-0.68143274151982025</v>
      </c>
      <c r="E352">
        <v>0.6698402824050802</v>
      </c>
      <c r="G352">
        <v>-0.42665228475250672</v>
      </c>
      <c r="H352">
        <v>0.43824474386724677</v>
      </c>
    </row>
    <row r="353" spans="2:8" x14ac:dyDescent="0.2">
      <c r="B353">
        <v>2023</v>
      </c>
      <c r="C353" s="45" t="s">
        <v>223</v>
      </c>
      <c r="D353">
        <v>-0.66456073457486631</v>
      </c>
      <c r="E353">
        <v>0.65367753855831334</v>
      </c>
      <c r="G353">
        <v>-0.44352429169746066</v>
      </c>
      <c r="H353">
        <v>0.45440748771401362</v>
      </c>
    </row>
    <row r="354" spans="2:8" x14ac:dyDescent="0.2">
      <c r="B354">
        <v>2023</v>
      </c>
      <c r="C354" s="45" t="s">
        <v>224</v>
      </c>
      <c r="D354">
        <v>-0.64645338859134804</v>
      </c>
      <c r="E354">
        <v>0.63653309942994973</v>
      </c>
      <c r="G354">
        <v>-0.46163163768097892</v>
      </c>
      <c r="H354">
        <v>0.47155192684237723</v>
      </c>
    </row>
    <row r="355" spans="2:8" x14ac:dyDescent="0.2">
      <c r="B355">
        <v>2023</v>
      </c>
      <c r="C355" s="45" t="s">
        <v>225</v>
      </c>
      <c r="D355">
        <v>-0.62714828042214965</v>
      </c>
      <c r="E355">
        <v>0.61872167116289367</v>
      </c>
      <c r="G355">
        <v>-0.48093674585017732</v>
      </c>
      <c r="H355">
        <v>0.4893633551094333</v>
      </c>
    </row>
    <row r="356" spans="2:8" x14ac:dyDescent="0.2">
      <c r="B356">
        <v>2023</v>
      </c>
      <c r="C356" s="45" t="s">
        <v>226</v>
      </c>
      <c r="D356">
        <v>-0.60631191549792474</v>
      </c>
      <c r="E356">
        <v>0.59998491289356704</v>
      </c>
      <c r="G356">
        <v>-0.50177311077440223</v>
      </c>
      <c r="H356">
        <v>0.50810011337875993</v>
      </c>
    </row>
    <row r="357" spans="2:8" x14ac:dyDescent="0.2">
      <c r="B357">
        <v>2023</v>
      </c>
      <c r="C357" s="45" t="s">
        <v>227</v>
      </c>
      <c r="D357">
        <v>-0.5833712468121911</v>
      </c>
      <c r="E357">
        <v>0.57926127852799447</v>
      </c>
      <c r="G357">
        <v>-0.52471377946013587</v>
      </c>
      <c r="H357">
        <v>0.5288237477443325</v>
      </c>
    </row>
    <row r="358" spans="2:8" x14ac:dyDescent="0.2">
      <c r="B358">
        <v>2023</v>
      </c>
      <c r="C358" s="45" t="s">
        <v>228</v>
      </c>
      <c r="D358">
        <v>-0.55904962878296749</v>
      </c>
      <c r="E358">
        <v>0.55722245431147877</v>
      </c>
      <c r="G358">
        <v>-0.54903539748935948</v>
      </c>
      <c r="H358">
        <v>0.5508625719608482</v>
      </c>
    </row>
    <row r="359" spans="2:8" x14ac:dyDescent="0.2">
      <c r="B359">
        <v>2023</v>
      </c>
      <c r="C359" s="45" t="s">
        <v>229</v>
      </c>
      <c r="D359">
        <v>-0.53382146917791518</v>
      </c>
      <c r="E359">
        <v>0.53449785252982873</v>
      </c>
      <c r="G359">
        <v>-0.57426355709441179</v>
      </c>
      <c r="H359">
        <v>0.57358717374249824</v>
      </c>
    </row>
    <row r="360" spans="2:8" x14ac:dyDescent="0.2">
      <c r="B360">
        <v>2023</v>
      </c>
      <c r="C360" s="45" t="s">
        <v>230</v>
      </c>
      <c r="D360">
        <v>-0.50649370291796481</v>
      </c>
      <c r="E360">
        <v>0.50993668206346898</v>
      </c>
      <c r="G360">
        <v>-0.60159132335436216</v>
      </c>
      <c r="H360">
        <v>0.59814834420885798</v>
      </c>
    </row>
    <row r="361" spans="2:8" x14ac:dyDescent="0.2">
      <c r="B361">
        <v>2023</v>
      </c>
      <c r="C361" s="45" t="s">
        <v>231</v>
      </c>
      <c r="D361">
        <v>-0.47564780380674188</v>
      </c>
      <c r="E361">
        <v>0.482134508035857</v>
      </c>
      <c r="G361">
        <v>-0.63243722246558509</v>
      </c>
      <c r="H361">
        <v>0.62595051823646997</v>
      </c>
    </row>
    <row r="362" spans="2:8" x14ac:dyDescent="0.2">
      <c r="B362">
        <v>2023</v>
      </c>
      <c r="C362" s="45" t="s">
        <v>232</v>
      </c>
      <c r="D362">
        <v>-0.44536086038216971</v>
      </c>
      <c r="E362">
        <v>0.45501811157337951</v>
      </c>
      <c r="G362">
        <v>-0.66272416589015726</v>
      </c>
      <c r="H362">
        <v>0.6530669146989474</v>
      </c>
    </row>
    <row r="363" spans="2:8" x14ac:dyDescent="0.2">
      <c r="B363">
        <v>2023</v>
      </c>
      <c r="C363" s="45" t="s">
        <v>233</v>
      </c>
      <c r="D363">
        <v>-0.42172032281147009</v>
      </c>
      <c r="E363">
        <v>0.43403613634422877</v>
      </c>
      <c r="G363">
        <v>-0.68636470346085687</v>
      </c>
      <c r="H363">
        <v>0.67404888992809819</v>
      </c>
    </row>
    <row r="364" spans="2:8" x14ac:dyDescent="0.2">
      <c r="B364">
        <v>2023</v>
      </c>
      <c r="C364" s="45" t="s">
        <v>234</v>
      </c>
      <c r="D364">
        <v>-0.40128790905574913</v>
      </c>
      <c r="E364">
        <v>0.41606030934580479</v>
      </c>
      <c r="G364">
        <v>-0.7067971172165779</v>
      </c>
      <c r="H364">
        <v>0.69202471692652212</v>
      </c>
    </row>
    <row r="365" spans="2:8" x14ac:dyDescent="0.2">
      <c r="B365">
        <v>2023</v>
      </c>
      <c r="C365" s="45" t="s">
        <v>235</v>
      </c>
      <c r="D365">
        <v>-0.3790189266153185</v>
      </c>
      <c r="E365">
        <v>0.39694778254763741</v>
      </c>
      <c r="G365">
        <v>-0.72906609965700842</v>
      </c>
      <c r="H365">
        <v>0.71113724372468956</v>
      </c>
    </row>
    <row r="366" spans="2:8" x14ac:dyDescent="0.2">
      <c r="B366">
        <v>2023</v>
      </c>
      <c r="C366" s="45" t="s">
        <v>236</v>
      </c>
      <c r="D366">
        <v>-0.35600780133042731</v>
      </c>
      <c r="E366">
        <v>0.37721993478349303</v>
      </c>
      <c r="G366">
        <v>-0.75207722494189966</v>
      </c>
      <c r="H366">
        <v>0.73086509148883394</v>
      </c>
    </row>
    <row r="367" spans="2:8" x14ac:dyDescent="0.2">
      <c r="B367">
        <v>2023</v>
      </c>
      <c r="C367" s="45" t="s">
        <v>237</v>
      </c>
      <c r="D367">
        <v>-0.3346782402120988</v>
      </c>
      <c r="E367">
        <v>0.35875091159096539</v>
      </c>
      <c r="G367">
        <v>-0.77340678606022817</v>
      </c>
      <c r="H367">
        <v>0.74933411468136157</v>
      </c>
    </row>
    <row r="368" spans="2:8" x14ac:dyDescent="0.2">
      <c r="B368">
        <v>2023</v>
      </c>
      <c r="C368" s="45" t="s">
        <v>238</v>
      </c>
      <c r="D368">
        <v>-0.31575829478496231</v>
      </c>
      <c r="E368">
        <v>0.3421701252558631</v>
      </c>
      <c r="G368">
        <v>-0.79232673148736465</v>
      </c>
      <c r="H368">
        <v>0.76591490101646387</v>
      </c>
    </row>
    <row r="369" spans="2:8" x14ac:dyDescent="0.2">
      <c r="B369">
        <v>2023</v>
      </c>
      <c r="C369" s="45" t="s">
        <v>239</v>
      </c>
      <c r="D369">
        <v>-0.29898962418543951</v>
      </c>
      <c r="E369">
        <v>0.3271675667418924</v>
      </c>
      <c r="G369">
        <v>-0.80909540208688746</v>
      </c>
      <c r="H369">
        <v>0.78091745953043457</v>
      </c>
    </row>
    <row r="370" spans="2:8" x14ac:dyDescent="0.2">
      <c r="B370">
        <v>2023</v>
      </c>
      <c r="C370" s="45" t="s">
        <v>240</v>
      </c>
      <c r="D370">
        <v>-0.28372872480789069</v>
      </c>
      <c r="E370">
        <v>0.3131279150830763</v>
      </c>
      <c r="G370">
        <v>-0.82435630146443628</v>
      </c>
      <c r="H370">
        <v>0.79495711118925061</v>
      </c>
    </row>
    <row r="371" spans="2:8" x14ac:dyDescent="0.2">
      <c r="B371">
        <v>2023</v>
      </c>
      <c r="C371" s="45" t="s">
        <v>241</v>
      </c>
      <c r="D371">
        <v>-0.26901268979716109</v>
      </c>
      <c r="E371">
        <v>0.29918220555647052</v>
      </c>
      <c r="G371">
        <v>-0.83907233647516588</v>
      </c>
      <c r="H371">
        <v>0.8089028207158564</v>
      </c>
    </row>
    <row r="372" spans="2:8" x14ac:dyDescent="0.2">
      <c r="B372">
        <v>2023</v>
      </c>
      <c r="C372" s="45" t="s">
        <v>242</v>
      </c>
      <c r="D372">
        <v>-0.25509986001682883</v>
      </c>
      <c r="E372">
        <v>0.28563575009175801</v>
      </c>
      <c r="G372">
        <v>-0.85298516625549814</v>
      </c>
      <c r="H372">
        <v>0.82244927618056896</v>
      </c>
    </row>
    <row r="373" spans="2:8" x14ac:dyDescent="0.2">
      <c r="B373">
        <v>2023</v>
      </c>
      <c r="C373" s="45" t="s">
        <v>243</v>
      </c>
      <c r="D373">
        <v>-0.24259616221964961</v>
      </c>
      <c r="E373">
        <v>0.2730709899086422</v>
      </c>
      <c r="G373">
        <v>-0.86548886405267733</v>
      </c>
      <c r="H373">
        <v>0.83501403636368476</v>
      </c>
    </row>
    <row r="374" spans="2:8" x14ac:dyDescent="0.2">
      <c r="B374">
        <v>2023</v>
      </c>
      <c r="C374" s="45" t="s">
        <v>244</v>
      </c>
      <c r="D374">
        <v>-0.23112113077017241</v>
      </c>
      <c r="E374">
        <v>0.2611873101840505</v>
      </c>
      <c r="G374">
        <v>-0.87696389550215459</v>
      </c>
      <c r="H374">
        <v>0.84689771608827646</v>
      </c>
    </row>
    <row r="375" spans="2:8" x14ac:dyDescent="0.2">
      <c r="B375">
        <v>2023</v>
      </c>
      <c r="C375" s="45" t="s">
        <v>245</v>
      </c>
      <c r="D375">
        <v>-0.22026611739328239</v>
      </c>
      <c r="E375">
        <v>0.24964651924202599</v>
      </c>
      <c r="G375">
        <v>-0.88781890887904458</v>
      </c>
      <c r="H375">
        <v>0.858438507030301</v>
      </c>
    </row>
    <row r="376" spans="2:8" x14ac:dyDescent="0.2">
      <c r="B376">
        <v>2023</v>
      </c>
      <c r="C376" s="45" t="s">
        <v>246</v>
      </c>
      <c r="D376">
        <v>-0.2099277857435487</v>
      </c>
      <c r="E376">
        <v>0.2383875546966322</v>
      </c>
      <c r="G376">
        <v>-0.89815724052877832</v>
      </c>
      <c r="H376">
        <v>0.86969747157569477</v>
      </c>
    </row>
    <row r="377" spans="2:8" x14ac:dyDescent="0.2">
      <c r="B377">
        <v>2023</v>
      </c>
      <c r="C377" s="45" t="s">
        <v>247</v>
      </c>
      <c r="D377">
        <v>-0.19994173708960319</v>
      </c>
      <c r="E377">
        <v>0.2274151136544795</v>
      </c>
      <c r="G377">
        <v>-0.9081432891827238</v>
      </c>
      <c r="H377">
        <v>0.88066991261784744</v>
      </c>
    </row>
    <row r="378" spans="2:8" x14ac:dyDescent="0.2">
      <c r="B378">
        <v>2023</v>
      </c>
      <c r="C378" s="45" t="s">
        <v>248</v>
      </c>
      <c r="D378">
        <v>-0.18997917396871031</v>
      </c>
      <c r="E378">
        <v>0.21654600895775811</v>
      </c>
      <c r="G378">
        <v>-0.91810585230361663</v>
      </c>
      <c r="H378">
        <v>0.89153901731456886</v>
      </c>
    </row>
    <row r="379" spans="2:8" x14ac:dyDescent="0.2">
      <c r="B379">
        <v>2023</v>
      </c>
      <c r="C379" s="45" t="s">
        <v>249</v>
      </c>
      <c r="D379">
        <v>-0.17992266871560719</v>
      </c>
      <c r="E379">
        <v>0.2056909955808682</v>
      </c>
      <c r="G379">
        <v>-0.92816235755671972</v>
      </c>
      <c r="H379">
        <v>0.90239403069145874</v>
      </c>
    </row>
    <row r="380" spans="2:8" x14ac:dyDescent="0.2">
      <c r="B380">
        <v>2023</v>
      </c>
      <c r="C380" s="45" t="s">
        <v>250</v>
      </c>
      <c r="D380">
        <v>-0.1696876734113047</v>
      </c>
      <c r="E380">
        <v>0.19478431403126259</v>
      </c>
      <c r="G380">
        <v>-0.93839735286102233</v>
      </c>
      <c r="H380">
        <v>0.91330071224106435</v>
      </c>
    </row>
    <row r="381" spans="2:8" x14ac:dyDescent="0.2">
      <c r="B381">
        <v>2023</v>
      </c>
      <c r="C381" s="45" t="s">
        <v>251</v>
      </c>
      <c r="D381">
        <v>-0.15920842856325559</v>
      </c>
      <c r="E381">
        <v>0.18385884405521499</v>
      </c>
      <c r="G381">
        <v>-0.9488765977090714</v>
      </c>
      <c r="H381">
        <v>0.92422618221711195</v>
      </c>
    </row>
    <row r="382" spans="2:8" x14ac:dyDescent="0.2">
      <c r="B382">
        <v>2023</v>
      </c>
      <c r="C382" s="45" t="s">
        <v>252</v>
      </c>
      <c r="D382">
        <v>-0.14846614574501801</v>
      </c>
      <c r="E382">
        <v>0.17290988854611489</v>
      </c>
      <c r="G382">
        <v>-0.95961888052730893</v>
      </c>
      <c r="H382">
        <v>0.93517513772621208</v>
      </c>
    </row>
    <row r="383" spans="2:8" x14ac:dyDescent="0.2">
      <c r="B383">
        <v>2023</v>
      </c>
      <c r="C383" s="45" t="s">
        <v>253</v>
      </c>
      <c r="D383">
        <v>-0.1375124931293073</v>
      </c>
      <c r="E383">
        <v>0.16191865907752021</v>
      </c>
      <c r="G383">
        <v>-0.97057253314301972</v>
      </c>
      <c r="H383">
        <v>0.94616636719480673</v>
      </c>
    </row>
    <row r="384" spans="2:8" x14ac:dyDescent="0.2">
      <c r="B384">
        <v>2023</v>
      </c>
      <c r="C384" s="45" t="s">
        <v>254</v>
      </c>
      <c r="D384">
        <v>-0.12647429259460749</v>
      </c>
      <c r="E384">
        <v>0.15094152092875701</v>
      </c>
      <c r="G384">
        <v>-0.98161073367771945</v>
      </c>
      <c r="H384">
        <v>0.95714350534356996</v>
      </c>
    </row>
    <row r="385" spans="2:8" x14ac:dyDescent="0.2">
      <c r="B385">
        <v>2023</v>
      </c>
      <c r="C385" s="45" t="s">
        <v>255</v>
      </c>
      <c r="D385">
        <v>-0.1155347312987284</v>
      </c>
      <c r="E385">
        <v>0.14007241623203559</v>
      </c>
      <c r="G385">
        <v>-0.99255029497359859</v>
      </c>
      <c r="H385">
        <v>0.96801261004029138</v>
      </c>
    </row>
    <row r="386" spans="2:8" x14ac:dyDescent="0.2">
      <c r="B386">
        <v>2023</v>
      </c>
      <c r="C386" s="45" t="s">
        <v>256</v>
      </c>
      <c r="D386">
        <v>-0.1045763815764072</v>
      </c>
      <c r="E386">
        <v>0.12909997518988289</v>
      </c>
      <c r="G386">
        <v>-1.0035086446959198</v>
      </c>
      <c r="H386">
        <v>0.97898505108244405</v>
      </c>
    </row>
    <row r="387" spans="2:8" x14ac:dyDescent="0.2">
      <c r="B387">
        <v>2023</v>
      </c>
      <c r="C387" s="45" t="s">
        <v>257</v>
      </c>
      <c r="D387">
        <v>-9.2265265150259027E-2</v>
      </c>
      <c r="E387">
        <v>0.1143181806866061</v>
      </c>
      <c r="G387">
        <v>-1.0158197611220678</v>
      </c>
      <c r="H387">
        <v>0.99376684558572093</v>
      </c>
    </row>
    <row r="388" spans="2:8" x14ac:dyDescent="0.2">
      <c r="B388">
        <v>2023</v>
      </c>
      <c r="C388" s="45" t="s">
        <v>258</v>
      </c>
      <c r="D388">
        <v>-7.9911874764616239E-2</v>
      </c>
      <c r="E388">
        <v>9.8784849125647708E-2</v>
      </c>
      <c r="G388">
        <v>-1.0281731515077108</v>
      </c>
      <c r="H388">
        <v>1.0093001771466792</v>
      </c>
    </row>
    <row r="389" spans="2:8" x14ac:dyDescent="0.2">
      <c r="B389">
        <v>2023</v>
      </c>
      <c r="C389" s="45" t="s">
        <v>259</v>
      </c>
      <c r="D389">
        <v>-6.867169864566447E-2</v>
      </c>
      <c r="E389">
        <v>8.6403276100341847E-2</v>
      </c>
      <c r="G389">
        <v>-1.0394133276266624</v>
      </c>
      <c r="H389">
        <v>1.021681750171985</v>
      </c>
    </row>
    <row r="390" spans="2:8" x14ac:dyDescent="0.2">
      <c r="B390">
        <v>2023</v>
      </c>
      <c r="C390" s="45" t="s">
        <v>260</v>
      </c>
      <c r="D390">
        <v>-5.8699741311550542E-2</v>
      </c>
      <c r="E390">
        <v>7.5938122572124317E-2</v>
      </c>
      <c r="G390">
        <v>-1.0493852849607763</v>
      </c>
      <c r="H390">
        <v>1.0321469037002027</v>
      </c>
    </row>
    <row r="391" spans="2:8" x14ac:dyDescent="0.2">
      <c r="B391">
        <v>2023</v>
      </c>
      <c r="C391" s="45" t="s">
        <v>261</v>
      </c>
      <c r="D391">
        <v>-5.0338891544841731E-2</v>
      </c>
      <c r="E391">
        <v>6.7154533210469547E-2</v>
      </c>
      <c r="G391">
        <v>-1.0577461347274852</v>
      </c>
      <c r="H391">
        <v>1.0409304930618575</v>
      </c>
    </row>
    <row r="392" spans="2:8" x14ac:dyDescent="0.2">
      <c r="B392">
        <v>2023</v>
      </c>
      <c r="C392" s="45" t="s">
        <v>262</v>
      </c>
      <c r="D392">
        <v>-4.2922160206845542E-2</v>
      </c>
      <c r="E392">
        <v>5.9174149079212097E-2</v>
      </c>
      <c r="G392">
        <v>-1.0651628660654815</v>
      </c>
      <c r="H392">
        <v>1.0489108771931148</v>
      </c>
    </row>
    <row r="393" spans="2:8" x14ac:dyDescent="0.2">
      <c r="B393">
        <v>2023</v>
      </c>
      <c r="C393" s="45" t="s">
        <v>263</v>
      </c>
      <c r="D393">
        <v>-3.6440153084340961E-2</v>
      </c>
      <c r="E393">
        <v>5.1992273071741438E-2</v>
      </c>
      <c r="G393">
        <v>-1.071644873187986</v>
      </c>
      <c r="H393">
        <v>1.0560927532005855</v>
      </c>
    </row>
    <row r="394" spans="2:8" x14ac:dyDescent="0.2">
      <c r="B394">
        <v>2023</v>
      </c>
      <c r="C394" s="45" t="s">
        <v>264</v>
      </c>
      <c r="D394">
        <v>-3.0822413578170331E-2</v>
      </c>
      <c r="E394">
        <v>4.5576025441784011E-2</v>
      </c>
      <c r="G394">
        <v>-1.0772626126941567</v>
      </c>
      <c r="H394">
        <v>1.0625090008305429</v>
      </c>
    </row>
    <row r="395" spans="2:8" x14ac:dyDescent="0.2">
      <c r="B395">
        <v>2023</v>
      </c>
      <c r="C395" s="45" t="s">
        <v>265</v>
      </c>
      <c r="D395">
        <v>-2.594681691646036E-2</v>
      </c>
      <c r="E395">
        <v>3.983146405712959E-2</v>
      </c>
      <c r="G395">
        <v>-1.0821382093558667</v>
      </c>
      <c r="H395">
        <v>1.0682535622151974</v>
      </c>
    </row>
    <row r="396" spans="2:8" x14ac:dyDescent="0.2">
      <c r="B396">
        <v>2023</v>
      </c>
      <c r="C396" s="45" t="s">
        <v>266</v>
      </c>
      <c r="D396">
        <v>-2.1742906500053401E-2</v>
      </c>
      <c r="E396">
        <v>3.4678738105399502E-2</v>
      </c>
      <c r="G396">
        <v>-1.0863421197722736</v>
      </c>
      <c r="H396">
        <v>1.0734062881669275</v>
      </c>
    </row>
    <row r="397" spans="2:8" x14ac:dyDescent="0.2">
      <c r="B397">
        <v>2023</v>
      </c>
      <c r="C397" s="45" t="s">
        <v>267</v>
      </c>
      <c r="D397">
        <v>-1.8121437303349759E-2</v>
      </c>
      <c r="E397">
        <v>3.0033299667604551E-2</v>
      </c>
      <c r="G397">
        <v>-1.0899635889689772</v>
      </c>
      <c r="H397">
        <v>1.0780517266047225</v>
      </c>
    </row>
    <row r="398" spans="2:8" x14ac:dyDescent="0.2">
      <c r="B398">
        <v>2023</v>
      </c>
      <c r="C398" s="45" t="s">
        <v>268</v>
      </c>
      <c r="D398">
        <v>-1.483346267599236E-2</v>
      </c>
      <c r="E398">
        <v>2.5594533920672069E-2</v>
      </c>
      <c r="G398">
        <v>-1.0932515635963347</v>
      </c>
      <c r="H398">
        <v>1.082490492351655</v>
      </c>
    </row>
    <row r="399" spans="2:8" x14ac:dyDescent="0.2">
      <c r="B399">
        <v>2023</v>
      </c>
      <c r="C399" s="45" t="s">
        <v>269</v>
      </c>
      <c r="D399">
        <v>-1.177564627254999E-2</v>
      </c>
      <c r="E399">
        <v>2.1245013199339292E-2</v>
      </c>
      <c r="G399">
        <v>-1.096309379999777</v>
      </c>
      <c r="H399">
        <v>1.0868400130729876</v>
      </c>
    </row>
    <row r="400" spans="2:8" x14ac:dyDescent="0.2">
      <c r="B400">
        <v>2023</v>
      </c>
      <c r="C400" s="45" t="s">
        <v>270</v>
      </c>
      <c r="D400">
        <v>-9.1029926111694751E-3</v>
      </c>
      <c r="E400">
        <v>1.7224289940742241E-2</v>
      </c>
      <c r="G400">
        <v>-1.0989820336611575</v>
      </c>
      <c r="H400">
        <v>1.0908607363315848</v>
      </c>
    </row>
    <row r="401" spans="2:8" x14ac:dyDescent="0.2">
      <c r="B401">
        <v>2023</v>
      </c>
      <c r="C401" s="45" t="s">
        <v>271</v>
      </c>
      <c r="D401">
        <v>-6.923535143892573E-3</v>
      </c>
      <c r="E401">
        <v>1.375782526218544E-2</v>
      </c>
      <c r="G401">
        <v>-1.1011614911284344</v>
      </c>
      <c r="H401">
        <v>1.0943272010101415</v>
      </c>
    </row>
    <row r="402" spans="2:8" x14ac:dyDescent="0.2">
      <c r="B402">
        <v>2023</v>
      </c>
      <c r="C402" s="45" t="s">
        <v>272</v>
      </c>
      <c r="D402">
        <v>-5.1856056980036638E-3</v>
      </c>
      <c r="E402">
        <v>1.08456191636689E-2</v>
      </c>
      <c r="G402">
        <v>-1.1028994205743232</v>
      </c>
      <c r="H402">
        <v>1.097239407108658</v>
      </c>
    </row>
    <row r="403" spans="2:8" x14ac:dyDescent="0.2">
      <c r="B403">
        <v>2023</v>
      </c>
      <c r="C403" s="45" t="s">
        <v>273</v>
      </c>
      <c r="D403">
        <v>-3.7764737148504941E-3</v>
      </c>
      <c r="E403">
        <v>8.3326671270457422E-3</v>
      </c>
      <c r="G403">
        <v>-1.1043085525574765</v>
      </c>
      <c r="H403">
        <v>1.0997523591452811</v>
      </c>
    </row>
    <row r="404" spans="2:8" x14ac:dyDescent="0.2">
      <c r="B404">
        <v>2023</v>
      </c>
      <c r="C404" s="45" t="s">
        <v>274</v>
      </c>
      <c r="D404">
        <v>-2.644471021717448E-3</v>
      </c>
      <c r="E404">
        <v>6.2048778324844574E-3</v>
      </c>
      <c r="G404">
        <v>-1.1054405552506095</v>
      </c>
      <c r="H404">
        <v>1.1018801484398426</v>
      </c>
    </row>
    <row r="405" spans="2:8" x14ac:dyDescent="0.2">
      <c r="B405">
        <v>2023</v>
      </c>
      <c r="C405" s="45" t="s">
        <v>275</v>
      </c>
      <c r="D405">
        <v>-1.7989918318255459E-3</v>
      </c>
      <c r="E405">
        <v>4.4810397064270792E-3</v>
      </c>
      <c r="G405">
        <v>-1.1062860344405014</v>
      </c>
      <c r="H405">
        <v>1.1036039865659</v>
      </c>
    </row>
    <row r="406" spans="2:8" x14ac:dyDescent="0.2">
      <c r="B406">
        <v>2023</v>
      </c>
      <c r="C406" s="45" t="s">
        <v>276</v>
      </c>
      <c r="D406">
        <v>-1.1930650790696841E-3</v>
      </c>
      <c r="E406">
        <v>3.1611527488736098E-3</v>
      </c>
      <c r="G406">
        <v>-1.1068919611932573</v>
      </c>
      <c r="H406">
        <v>1.1049238735234534</v>
      </c>
    </row>
    <row r="407" spans="2:8" x14ac:dyDescent="0.2">
      <c r="B407">
        <v>2023</v>
      </c>
      <c r="C407" s="45" t="s">
        <v>277</v>
      </c>
      <c r="D407">
        <v>-7.6562837751322215E-4</v>
      </c>
      <c r="E407">
        <v>2.1606690408348598E-3</v>
      </c>
      <c r="G407">
        <v>-1.1073193978948137</v>
      </c>
      <c r="H407">
        <v>1.1059243572314921</v>
      </c>
    </row>
    <row r="408" spans="2:8" x14ac:dyDescent="0.2">
      <c r="B408">
        <v>2023</v>
      </c>
      <c r="C408" s="45" t="s">
        <v>278</v>
      </c>
      <c r="D408">
        <v>-4.7910487427207758E-4</v>
      </c>
      <c r="E408">
        <v>1.427920409595212E-3</v>
      </c>
      <c r="G408">
        <v>-1.1076059213980549</v>
      </c>
      <c r="H408">
        <v>1.1066571058627317</v>
      </c>
    </row>
    <row r="409" spans="2:8" x14ac:dyDescent="0.2">
      <c r="B409">
        <v>2023</v>
      </c>
      <c r="C409" s="45" t="s">
        <v>279</v>
      </c>
      <c r="D409">
        <v>-2.9122060985165498E-4</v>
      </c>
      <c r="E409">
        <v>9.2533000227058143E-4</v>
      </c>
      <c r="G409">
        <v>-1.1077938056624752</v>
      </c>
      <c r="H409">
        <v>1.1071596962700563</v>
      </c>
    </row>
    <row r="410" spans="2:8" x14ac:dyDescent="0.2">
      <c r="B410">
        <v>2023</v>
      </c>
      <c r="C410" s="45" t="s">
        <v>280</v>
      </c>
      <c r="D410">
        <v>-1.6909583797838039E-4</v>
      </c>
      <c r="E410">
        <v>5.8244121970331007E-4</v>
      </c>
      <c r="G410">
        <v>-1.1079159304343487</v>
      </c>
      <c r="H410">
        <v>1.1075025850526237</v>
      </c>
    </row>
    <row r="411" spans="2:8" x14ac:dyDescent="0.2">
      <c r="B411">
        <v>2023</v>
      </c>
      <c r="C411" s="45" t="s">
        <v>281</v>
      </c>
      <c r="D411">
        <v>-8.9245025599700735E-5</v>
      </c>
      <c r="E411">
        <v>3.4758588917778178E-4</v>
      </c>
      <c r="G411">
        <v>-1.1079957812467274</v>
      </c>
      <c r="H411">
        <v>1.1077374403831493</v>
      </c>
    </row>
    <row r="412" spans="2:8" x14ac:dyDescent="0.2">
      <c r="B412">
        <v>2023</v>
      </c>
      <c r="C412" s="45" t="s">
        <v>282</v>
      </c>
      <c r="D412">
        <v>-4.2273959494595091E-5</v>
      </c>
      <c r="E412">
        <v>1.9727847764144371E-4</v>
      </c>
      <c r="G412">
        <v>-1.1080427523128324</v>
      </c>
      <c r="H412">
        <v>1.1078877477946856</v>
      </c>
    </row>
    <row r="413" spans="2:8" x14ac:dyDescent="0.2">
      <c r="B413">
        <v>2023</v>
      </c>
      <c r="C413" s="45" t="s">
        <v>283</v>
      </c>
      <c r="D413">
        <v>-1.8788426442042259E-5</v>
      </c>
      <c r="E413">
        <v>1.9258137103093321E-4</v>
      </c>
      <c r="G413">
        <v>-1.108066237845885</v>
      </c>
      <c r="H413">
        <v>1.1078924449012961</v>
      </c>
    </row>
    <row r="415" spans="2:8" x14ac:dyDescent="0.2">
      <c r="C415" s="45" t="s">
        <v>284</v>
      </c>
      <c r="D415">
        <v>-1.108085026272327</v>
      </c>
      <c r="E415">
        <v>1.0571120253350661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2025-02-21T09:23:49Z</cp:lastPrinted>
  <dcterms:created xsi:type="dcterms:W3CDTF">2005-11-10T15:53:02Z</dcterms:created>
  <dcterms:modified xsi:type="dcterms:W3CDTF">2025-02-21T09:48:38Z</dcterms:modified>
</cp:coreProperties>
</file>