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A53A355-6043-4795-B099-8CF828B5803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<sst xmlns="http://schemas.openxmlformats.org/spreadsheetml/2006/main" count="1489" uniqueCount="571">
  <si>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</si>
  <si>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</si>
  <si>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</si>
  <si>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</si>
  <si>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</si>
  <si>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</si>
  <si>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</si>
  <si>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</si>
  <si>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</si>
  <si>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</si>
  <si>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</si>
  <si>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</si>
  <si>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</si>
  <si>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</si>
  <si>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</si>
  <si>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</si>
  <si>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</si>
  <si>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</si>
  <si>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</si>
  <si>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</si>
  <si>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</si>
  <si>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</si>
  <si>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</si>
  <si>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</si>
  <si>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</si>
  <si>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</si>
  <si>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</si>
  <si>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</si>
  <si>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</si>
  <si>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</si>
  <si>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</si>
  <si>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</si>
  <si>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</si>
  <si>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</si>
  <si>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</si>
  <si>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</si>
  <si>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</si>
  <si>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</si>
  <si>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</si>
  <si>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</si>
  <si>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</si>
  <si>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</si>
  <si>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</si>
  <si>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</si>
  <si>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</si>
  <si>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</si>
  <si>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</si>
  <si>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</si>
  <si>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</si>
  <si>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</si>
  <si>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</si>
  <si>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</si>
  <si>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</si>
  <si>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</si>
  <si>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</si>
  <si>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</si>
  <si>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</si>
  <si>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</si>
  <si>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</si>
  <si>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</si>
  <si>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</si>
  <si>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</si>
  <si>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</si>
  <si>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</si>
  <si>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</si>
  <si>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</si>
  <si>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</si>
  <si>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</si>
  <si>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</si>
  <si>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</si>
  <si>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</si>
  <si>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</si>
  <si>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</si>
  <si>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</si>
  <si>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</si>
  <si>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</si>
  <si>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</si>
  <si>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</si>
  <si>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</si>
  <si>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</si>
  <si>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</si>
  <si>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</si>
  <si>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</si>
  <si>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</si>
  <si>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</si>
  <si>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</si>
  <si>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</si>
  <si>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</si>
  <si>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</si>
  <si>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</si>
  <si>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</si>
  <si>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</si>
  <si>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</si>
  <si>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</si>
  <si>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</si>
  <si>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</si>
  <si>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</si>
  <si>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</si>
  <si>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</si>
  <si>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</si>
  <si>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</si>
  <si>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</si>
  <si>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</si>
  <si>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</si>
  <si>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</si>
  <si>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</si>
  <si>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</si>
  <si>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</si>
  <si>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</si>
  <si>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</si>
  <si>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</si>
  <si>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</si>
  <si>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</si>
  <si>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</si>
  <si>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</si>
  <si>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</si>
  <si>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</si>
  <si>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</si>
  <si>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</si>
  <si>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</si>
  <si>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</si>
  <si>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</si>
  <si>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</si>
  <si>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</si>
  <si>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</si>
  <si>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</si>
  <si>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</si>
  <si>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</si>
  <si>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</si>
  <si>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</si>
  <si>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</si>
  <si>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</si>
  <si>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</si>
  <si>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</si>
  <si>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</si>
  <si>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</si>
  <si>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</si>
  <si>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</si>
  <si>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</si>
  <si>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</si>
  <si>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</si>
  <si>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</si>
  <si>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</si>
  <si>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</si>
  <si>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</si>
  <si>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</si>
  <si>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</si>
  <si>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</si>
  <si>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</si>
  <si>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</si>
  <si>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</si>
  <si>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</si>
  <si>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</si>
  <si>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</si>
  <si>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</si>
  <si>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</si>
  <si>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</si>
  <si>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</si>
  <si>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</si>
  <si>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</si>
  <si>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</si>
  <si>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</si>
  <si>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</si>
  <si>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</si>
  <si>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</si>
  <si>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</si>
  <si>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</si>
  <si>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</si>
  <si>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</si>
  <si>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</si>
  <si>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</si>
  <si>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</si>
  <si>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</si>
  <si>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</si>
  <si>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</si>
  <si>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</si>
  <si>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</si>
  <si>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</si>
  <si>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</si>
  <si>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</si>
  <si>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</si>
  <si>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</si>
  <si>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</si>
  <si>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</si>
  <si>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</si>
  <si>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</si>
  <si>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</si>
  <si>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</si>
  <si>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</si>
  <si>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</si>
  <si>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</si>
  <si>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</si>
  <si>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</si>
  <si>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</si>
  <si>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</si>
  <si>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</si>
  <si>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</si>
  <si>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</si>
  <si>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</si>
  <si>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</si>
  <si>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</si>
  <si>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</si>
  <si>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</si>
  <si>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</si>
  <si>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</si>
  <si>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</si>
  <si>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</si>
  <si>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</si>
  <si>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</si>
  <si>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</si>
  <si>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</si>
  <si>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</si>
  <si>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</si>
  <si>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</si>
  <si>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</si>
  <si>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</si>
  <si>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</si>
  <si>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</si>
  <si>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</si>
  <si>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</si>
  <si>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</si>
  <si>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</si>
  <si>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</si>
  <si>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</si>
  <si>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</si>
  <si>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</si>
  <si>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</si>
  <si>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</si>
  <si>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</si>
  <si>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</si>
  <si>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</si>
  <si>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</si>
  <si>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</si>
  <si>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</si>
  <si>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</si>
  <si>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</si>
  <si>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</si>
  <si>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</si>
  <si>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</si>
  <si>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</si>
  <si>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</si>
  <si>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</si>
  <si>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</si>
  <si>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</si>
  <si>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</si>
  <si>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</si>
  <si>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</si>
  <si>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</si>
  <si>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</si>
  <si>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</si>
  <si>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</si>
  <si>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</si>
  <si>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</si>
  <si>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</si>
  <si>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</si>
  <si>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</si>
  <si>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</si>
  <si>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</si>
  <si>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</si>
  <si>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</si>
  <si>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</si>
  <si>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</si>
  <si>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</si>
  <si>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</si>
  <si>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</si>
  <si>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</si>
  <si>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</si>
  <si>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</si>
  <si>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</si>
  <si>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</si>
  <si>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</si>
  <si>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</si>
  <si>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</si>
  <si>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</si>
  <si>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</si>
  <si>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</si>
  <si>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</si>
  <si>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</si>
  <si>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</si>
  <si>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</si>
  <si>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</si>
  <si>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</si>
  <si>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</si>
  <si>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</si>
  <si>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</si>
  <si>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</si>
  <si>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</si>
  <si>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</si>
  <si>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</si>
  <si>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</si>
  <si>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</si>
  <si>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</si>
  <si>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</si>
  <si>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</si>
  <si>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</si>
  <si>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</si>
  <si>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</si>
  <si>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</si>
  <si>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</si>
  <si>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</si>
  <si>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</si>
  <si>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</si>
  <si>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</si>
  <si>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</si>
  <si>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</si>
  <si>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</si>
  <si>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</si>
  <si>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</si>
  <si>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HAITI</t>
  </si>
  <si>
    <t>Port-au-Prince</t>
  </si>
  <si>
    <t>Gourde (HTG)</t>
  </si>
  <si>
    <t>Kreolisch, Französisch</t>
  </si>
  <si>
    <t>12.227 (2023)</t>
  </si>
  <si>
    <t>19,6 (2023)</t>
  </si>
  <si>
    <t>Wechselkurs, Jahresdurchschnitt, HTG je EUR</t>
  </si>
  <si>
    <t>151,79 (2023)</t>
  </si>
  <si>
    <t>Quellen: Weltbank; IMF - WEO; Eurostat - (Werte 2024: Prognosen)</t>
  </si>
  <si>
    <t>2010</t>
  </si>
  <si>
    <t>2015</t>
  </si>
  <si>
    <t>2020</t>
  </si>
  <si>
    <t>2022</t>
  </si>
  <si>
    <t>2023</t>
  </si>
  <si>
    <t>.</t>
  </si>
  <si>
    <t>HTG je USD</t>
  </si>
  <si>
    <t>HTG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</si>
  <si>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</si>
  <si>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</si>
  <si>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</si>
  <si>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</si>
  <si>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</si>
  <si>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</si>
  <si>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</si>
  <si>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</si>
  <si>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</si>
  <si>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</si>
  <si>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</si>
  <si>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IMF - DOT; IMF - BOP; UNCTAD; BACI</t>
  </si>
  <si>
    <t>Quellen: UN Statistics Division; Weltbank; IMF - WEO</t>
  </si>
  <si>
    <t>Österreichs Wirtschaft in HAITI</t>
  </si>
  <si>
    <t>Wareneinfuhr aus Haiti</t>
  </si>
  <si>
    <t>Warenausfuhr nach Haiti</t>
  </si>
  <si>
    <t>Quelle: Statistik Austria</t>
  </si>
  <si>
    <t>2024</t>
  </si>
  <si>
    <t>2025</t>
  </si>
  <si>
    <t>2026</t>
  </si>
  <si>
    <t>2027</t>
  </si>
  <si>
    <t>2028</t>
  </si>
  <si>
    <t>https://wko.at/aussenwirtschaft/ht</t>
  </si>
  <si>
    <t>Land_DE</t>
  </si>
  <si>
    <t>Haiti</t>
  </si>
  <si>
    <t>Amtssprache</t>
  </si>
  <si>
    <t>Waehrung</t>
  </si>
  <si>
    <t>Gourde</t>
  </si>
  <si>
    <t>ISO_Code</t>
  </si>
  <si>
    <t>HTG</t>
  </si>
  <si>
    <t>Isocode_3</t>
  </si>
  <si>
    <t>HTI</t>
  </si>
  <si>
    <t>Land_Name</t>
  </si>
  <si>
    <t>HAITI</t>
  </si>
  <si>
    <t>Land_Dativ</t>
  </si>
  <si>
    <t>in HAITI</t>
  </si>
  <si>
    <t>AH_aus</t>
  </si>
  <si>
    <t>aus Haiti</t>
  </si>
  <si>
    <t>AH_nach</t>
  </si>
  <si>
    <t>nach Haiti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</si>
  <si>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</si>
  <si>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</si>
  <si>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</si>
  <si>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</si>
  <si>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</si>
  <si>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</si>
  <si>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</si>
  <si>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</si>
  <si>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</si>
  <si>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</si>
  <si>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</si>
  <si>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</si>
  <si>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</si>
  <si>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</si>
  <si>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</si>
  <si>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</si>
  <si>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</si>
  <si>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</si>
  <si>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</si>
  <si>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</si>
  <si>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</si>
  <si>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</si>
  <si>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</si>
  <si>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</si>
  <si>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</si>
  <si>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</si>
  <si>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</si>
  <si>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</si>
  <si>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</si>
  <si>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</si>
  <si>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</si>
  <si>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</si>
  <si>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</si>
  <si>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</si>
  <si>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</si>
  <si>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</si>
  <si>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</si>
  <si>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</si>
  <si>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</si>
  <si>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</si>
  <si>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</si>
  <si>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</si>
  <si>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</si>
  <si>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</si>
  <si>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</si>
  <si>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</si>
  <si>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</si>
  <si>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</si>
  <si>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</si>
  <si>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</si>
  <si>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</si>
  <si>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</si>
  <si>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</si>
  <si>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</si>
  <si>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</si>
  <si>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</si>
  <si>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</si>
  <si>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</si>
  <si>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</si>
  <si>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</si>
  <si>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</si>
  <si>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</si>
  <si>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</si>
  <si>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</si>
  <si>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</si>
  <si>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</si>
  <si>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</si>
  <si>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</si>
  <si>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</si>
  <si>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</si>
  <si>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</si>
  <si>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</si>
  <si>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</si>
  <si>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</si>
  <si>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</si>
  <si>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</si>
  <si>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</si>
  <si>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</si>
  <si>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</si>
  <si>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</si>
  <si>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</si>
  <si>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</si>
  <si>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</si>
  <si>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</si>
  <si>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</si>
  <si>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</si>
  <si>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</si>
  <si>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</si>
  <si>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</si>
  <si>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</si>
  <si>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</si>
  <si>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</si>
  <si>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</si>
  <si>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</si>
  <si>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</si>
  <si>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</si>
  <si>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</si>
  <si>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</si>
  <si>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</si>
  <si>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</si>
  <si>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</si>
  <si>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Bekleidung, ausgenom.aus Gewirken</t>
  </si>
  <si>
    <t>Ätherische Öle</t>
  </si>
  <si>
    <t>Kopfbedeckungen, Teile davon</t>
  </si>
  <si>
    <t>Eisen und Stahl</t>
  </si>
  <si>
    <t>Import</t>
  </si>
  <si>
    <t>Top 5  Importgüter 2023</t>
  </si>
  <si>
    <t>Mineral. Brennstoffe</t>
  </si>
  <si>
    <t>Getreide</t>
  </si>
  <si>
    <t>Kunststoffe und Waren daraus</t>
  </si>
  <si>
    <t>Tier. + pflanzl. Fette u.Öle</t>
  </si>
  <si>
    <t>Zubereit. aus Getreide/Milch</t>
  </si>
  <si>
    <t>Welt</t>
  </si>
  <si>
    <t>Top 5  Exportländer 2023</t>
  </si>
  <si>
    <t>Kanada</t>
  </si>
  <si>
    <t>Mexiko</t>
  </si>
  <si>
    <t>Frankreich</t>
  </si>
  <si>
    <t>Indien</t>
  </si>
  <si>
    <t>Top 5  Importländer 2023</t>
  </si>
  <si>
    <t>China</t>
  </si>
  <si>
    <t>Indonesien</t>
  </si>
  <si>
    <t>Kolumbien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</si>
  <si>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</si>
  <si>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</si>
  <si>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</si>
  <si>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</si>
  <si>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</si>
  <si>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</si>
  <si>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</si>
  <si>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</si>
  <si>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</si>
  <si>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</si>
  <si>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</si>
  <si>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</si>
  <si>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</si>
  <si>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</si>
  <si>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</si>
  <si>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</si>
  <si>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</si>
  <si>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</si>
  <si>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</si>
  <si>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</si>
  <si>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</si>
  <si>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</si>
  <si>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</si>
  <si>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</si>
  <si>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</si>
  <si>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</si>
  <si>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</si>
  <si>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</si>
  <si>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</si>
  <si>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</si>
  <si>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</si>
  <si>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</si>
  <si>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</si>
  <si>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</si>
  <si>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</si>
  <si>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</si>
  <si>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</si>
  <si>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</si>
  <si>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</si>
  <si>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</si>
  <si>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</si>
  <si>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</si>
  <si>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</si>
  <si>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</si>
  <si>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</si>
  <si>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</si>
  <si>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</si>
  <si>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</si>
  <si>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</si>
  <si>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</si>
  <si>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</si>
  <si>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</si>
  <si>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</si>
  <si>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</si>
  <si>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</si>
  <si>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</si>
  <si>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</si>
  <si>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Papier und Pappe</t>
  </si>
  <si>
    <t>Getränke</t>
  </si>
  <si>
    <t>Zugmaschin.,Kraftwagen</t>
  </si>
  <si>
    <t>Chemische Erzeugnisse</t>
  </si>
  <si>
    <t>Maschinen, mech.Geräte</t>
  </si>
  <si>
    <t>Genießb. Früchte + Nüsse</t>
  </si>
  <si>
    <t>Fleisch</t>
  </si>
  <si>
    <t>wko.at/aussenwirtschaft/ht</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</si>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</sst>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44.6776152774286</c:v>
                </c:pt>
                <c:pt idx="1">
                  <c:v>12.4618078914715</c:v>
                </c:pt>
                <c:pt idx="2">
                  <c:v>42.860576831099898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1.3920500519257979E-2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1.821636824253486E-2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3.7531198300320638E-2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Kanada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3.8200886342620068E-2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0.81023981190513572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Kolumbien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4.1224683440242299E-2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Kanada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5.6766346919815573E-2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Indonesien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0.1202215784395739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0.23247077966780069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0.2404971691055646</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47.252622625460731</c:v>
                </c:pt>
                <c:pt idx="2">
                  <c:v>24.727341461109539</c:v>
                </c:pt>
                <c:pt idx="3">
                  <c:v>303.85407806445522</c:v>
                </c:pt>
                <c:pt idx="4">
                  <c:v>199.03411775824591</c:v>
                </c:pt>
                <c:pt idx="5">
                  <c:v>197.94159342217179</c:v>
                </c:pt>
                <c:pt idx="6">
                  <c:v>166.17521973348451</c:v>
                </c:pt>
                <c:pt idx="7">
                  <c:v>80.565163973159443</c:v>
                </c:pt>
                <c:pt idx="8">
                  <c:v>210.96871751252249</c:v>
                </c:pt>
                <c:pt idx="9">
                  <c:v>183.26812210566109</c:v>
                </c:pt>
                <c:pt idx="10">
                  <c:v>95.807579623854082</c:v>
                </c:pt>
                <c:pt idx="11">
                  <c:v>277.75068519043572</c:v>
                </c:pt>
                <c:pt idx="12">
                  <c:v>109.3526131745582</c:v>
                </c:pt>
                <c:pt idx="13">
                  <c:v>61.858047443530857</c:v>
                </c:pt>
                <c:pt idx="14">
                  <c:v>70.37142047065494</c:v>
                </c:pt>
                <c:pt idx="15">
                  <c:v>66.689348832813536</c:v>
                </c:pt>
                <c:pt idx="16">
                  <c:v>56.210188072960968</c:v>
                </c:pt>
                <c:pt idx="17">
                  <c:v>292.94017578678762</c:v>
                </c:pt>
                <c:pt idx="18">
                  <c:v>381.94310556658161</c:v>
                </c:pt>
                <c:pt idx="19">
                  <c:v>166.4965504205652</c:v>
                </c:pt>
                <c:pt idx="20">
                  <c:v>1019.854456100558</c:v>
                </c:pt>
                <c:pt idx="21">
                  <c:v>347.11463944806729</c:v>
                </c:pt>
                <c:pt idx="22">
                  <c:v>527.84424912579152</c:v>
                </c:pt>
                <c:pt idx="23">
                  <c:v>773.36546640204142</c:v>
                </c:pt>
                <c:pt idx="24">
                  <c:v>1310.280691806068</c:v>
                </c:pt>
                <c:pt idx="25">
                  <c:v>1319.610622814479</c:v>
                </c:pt>
                <c:pt idx="26">
                  <c:v>771.20688025706454</c:v>
                </c:pt>
                <c:pt idx="27">
                  <c:v>993.00255174369147</c:v>
                </c:pt>
                <c:pt idx="28">
                  <c:v>861.85237690199403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112.81154528973001</c:v>
                </c:pt>
                <c:pt idx="2">
                  <c:v>225.32573851838379</c:v>
                </c:pt>
                <c:pt idx="3">
                  <c:v>504.1055286154309</c:v>
                </c:pt>
                <c:pt idx="4">
                  <c:v>324.71033267045988</c:v>
                </c:pt>
                <c:pt idx="5">
                  <c:v>276.20399355109868</c:v>
                </c:pt>
                <c:pt idx="6">
                  <c:v>707.19698633058772</c:v>
                </c:pt>
                <c:pt idx="7">
                  <c:v>1169.785831237022</c:v>
                </c:pt>
                <c:pt idx="8">
                  <c:v>494.52031592088179</c:v>
                </c:pt>
                <c:pt idx="9">
                  <c:v>225.29970452991401</c:v>
                </c:pt>
                <c:pt idx="10">
                  <c:v>295.34807128921568</c:v>
                </c:pt>
                <c:pt idx="11">
                  <c:v>338.86153054759211</c:v>
                </c:pt>
                <c:pt idx="12">
                  <c:v>405.28333134680412</c:v>
                </c:pt>
                <c:pt idx="13">
                  <c:v>427.28581555389661</c:v>
                </c:pt>
                <c:pt idx="14">
                  <c:v>722.90865520334739</c:v>
                </c:pt>
                <c:pt idx="15">
                  <c:v>573.46477883656303</c:v>
                </c:pt>
                <c:pt idx="16">
                  <c:v>556.73402046334229</c:v>
                </c:pt>
                <c:pt idx="17">
                  <c:v>387.2342494369758</c:v>
                </c:pt>
                <c:pt idx="18">
                  <c:v>294.10345844285382</c:v>
                </c:pt>
                <c:pt idx="19">
                  <c:v>414.48399380202869</c:v>
                </c:pt>
                <c:pt idx="20">
                  <c:v>343.34314051453202</c:v>
                </c:pt>
                <c:pt idx="21">
                  <c:v>426.22814556449839</c:v>
                </c:pt>
                <c:pt idx="22">
                  <c:v>308.28351327106083</c:v>
                </c:pt>
                <c:pt idx="23">
                  <c:v>428.58092806463952</c:v>
                </c:pt>
                <c:pt idx="24">
                  <c:v>460.10808810152628</c:v>
                </c:pt>
                <c:pt idx="25">
                  <c:v>429.84122403658557</c:v>
                </c:pt>
                <c:pt idx="26">
                  <c:v>563.71426599835638</c:v>
                </c:pt>
                <c:pt idx="27">
                  <c:v>404.32540603612142</c:v>
                </c:pt>
                <c:pt idx="28">
                  <c:v>373.98765424354008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2.7964690835133039E-2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0.1060272996037154</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0.14629400540959889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0.27759461556203219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Papier und Pappe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0.37742226322521127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9.891153448854403E-3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2.033059700019519E-2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2.2001785232573699E-2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3.658849511912151E-2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0.88201893574697943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0.26590900000000001</c:v>
                </c:pt>
                <c:pt idx="1">
                  <c:v>0.33466000000000001</c:v>
                </c:pt>
                <c:pt idx="2">
                  <c:v>0.70528800000000003</c:v>
                </c:pt>
                <c:pt idx="3">
                  <c:v>1.4464049999999999</c:v>
                </c:pt>
                <c:pt idx="4">
                  <c:v>0.92992300000000006</c:v>
                </c:pt>
                <c:pt idx="5">
                  <c:v>0.77585599999999999</c:v>
                </c:pt>
                <c:pt idx="6">
                  <c:v>2.166728</c:v>
                </c:pt>
                <c:pt idx="7">
                  <c:v>3.6868180000000002</c:v>
                </c:pt>
                <c:pt idx="8">
                  <c:v>1.464987</c:v>
                </c:pt>
                <c:pt idx="9">
                  <c:v>0.62132900000000002</c:v>
                </c:pt>
                <c:pt idx="10">
                  <c:v>0.89092400000000005</c:v>
                </c:pt>
                <c:pt idx="11">
                  <c:v>0.93339399999999995</c:v>
                </c:pt>
                <c:pt idx="12">
                  <c:v>1.2342470000000001</c:v>
                </c:pt>
                <c:pt idx="13">
                  <c:v>1.329521</c:v>
                </c:pt>
                <c:pt idx="14">
                  <c:v>2.2675040000000002</c:v>
                </c:pt>
                <c:pt idx="15">
                  <c:v>1.793004</c:v>
                </c:pt>
                <c:pt idx="16">
                  <c:v>1.7452080000000001</c:v>
                </c:pt>
                <c:pt idx="17">
                  <c:v>1.079577</c:v>
                </c:pt>
                <c:pt idx="18">
                  <c:v>0.73557600000000001</c:v>
                </c:pt>
                <c:pt idx="19">
                  <c:v>1.2333480000000001</c:v>
                </c:pt>
                <c:pt idx="20">
                  <c:v>0.55507200000000001</c:v>
                </c:pt>
                <c:pt idx="21">
                  <c:v>1.1752339999999999</c:v>
                </c:pt>
                <c:pt idx="22">
                  <c:v>0.70359499999999997</c:v>
                </c:pt>
                <c:pt idx="23">
                  <c:v>0.95722700000000005</c:v>
                </c:pt>
                <c:pt idx="24">
                  <c:v>0.77368499999999996</c:v>
                </c:pt>
                <c:pt idx="25">
                  <c:v>0.67225400000000002</c:v>
                </c:pt>
                <c:pt idx="26">
                  <c:v>1.3891929999999999</c:v>
                </c:pt>
                <c:pt idx="27">
                  <c:v>0.76369799999999999</c:v>
                </c:pt>
                <c:pt idx="28">
                  <c:v>0.73636199999999996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11.435</c:v>
                </c:pt>
                <c:pt idx="1">
                  <c:v>10.61</c:v>
                </c:pt>
                <c:pt idx="2">
                  <c:v>11.416</c:v>
                </c:pt>
                <c:pt idx="3">
                  <c:v>17.308</c:v>
                </c:pt>
                <c:pt idx="4">
                  <c:v>22.945</c:v>
                </c:pt>
                <c:pt idx="5">
                  <c:v>15.941000000000001</c:v>
                </c:pt>
                <c:pt idx="6">
                  <c:v>27.576000000000001</c:v>
                </c:pt>
                <c:pt idx="7">
                  <c:v>44.1</c:v>
                </c:pt>
                <c:pt idx="8">
                  <c:v>26.004999999999999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-1.082204927501623</c:v>
                </c:pt>
                <c:pt idx="1">
                  <c:v>-1.0713562829355721</c:v>
                </c:pt>
                <c:pt idx="2">
                  <c:v>-1.0695818313689269</c:v>
                </c:pt>
                <c:pt idx="3">
                  <c:v>-1.0699298472936201</c:v>
                </c:pt>
                <c:pt idx="4">
                  <c:v>-1.069998591179979</c:v>
                </c:pt>
                <c:pt idx="5">
                  <c:v>-1.069457233074901</c:v>
                </c:pt>
                <c:pt idx="6">
                  <c:v>-1.068692457339155</c:v>
                </c:pt>
                <c:pt idx="7">
                  <c:v>-1.0660200387569441</c:v>
                </c:pt>
                <c:pt idx="8">
                  <c:v>-1.0601166575158529</c:v>
                </c:pt>
                <c:pt idx="9">
                  <c:v>-1.0534785759892991</c:v>
                </c:pt>
                <c:pt idx="10">
                  <c:v>-1.052761061675425</c:v>
                </c:pt>
                <c:pt idx="11">
                  <c:v>-1.058062933910874</c:v>
                </c:pt>
                <c:pt idx="12">
                  <c:v>-1.053293826794709</c:v>
                </c:pt>
                <c:pt idx="13">
                  <c:v>-1.03978135663224</c:v>
                </c:pt>
                <c:pt idx="14">
                  <c:v>-1.0302474388928069</c:v>
                </c:pt>
                <c:pt idx="15">
                  <c:v>-1.02188216722148</c:v>
                </c:pt>
                <c:pt idx="16">
                  <c:v>-1.0113084982008651</c:v>
                </c:pt>
                <c:pt idx="17">
                  <c:v>-0.99780891751708944</c:v>
                </c:pt>
                <c:pt idx="18">
                  <c:v>-0.98410740166713384</c:v>
                </c:pt>
                <c:pt idx="19">
                  <c:v>-0.97243383046477261</c:v>
                </c:pt>
                <c:pt idx="20">
                  <c:v>-0.95970761850253727</c:v>
                </c:pt>
                <c:pt idx="21">
                  <c:v>-0.94973116199466756</c:v>
                </c:pt>
                <c:pt idx="22">
                  <c:v>-0.94535733222506735</c:v>
                </c:pt>
                <c:pt idx="23">
                  <c:v>-0.9326010448125498</c:v>
                </c:pt>
                <c:pt idx="24">
                  <c:v>-0.91377381293594095</c:v>
                </c:pt>
                <c:pt idx="25">
                  <c:v>-0.89996058827065184</c:v>
                </c:pt>
                <c:pt idx="26">
                  <c:v>-0.88649967602295299</c:v>
                </c:pt>
                <c:pt idx="27">
                  <c:v>-0.87236851088325285</c:v>
                </c:pt>
                <c:pt idx="28">
                  <c:v>-0.85887752318527211</c:v>
                </c:pt>
                <c:pt idx="29">
                  <c:v>-0.84585914970601028</c:v>
                </c:pt>
                <c:pt idx="30">
                  <c:v>-0.8341512065604697</c:v>
                </c:pt>
                <c:pt idx="31">
                  <c:v>-0.82298891801290475</c:v>
                </c:pt>
                <c:pt idx="32">
                  <c:v>-0.8104818271884392</c:v>
                </c:pt>
                <c:pt idx="33">
                  <c:v>-0.79217017445952376</c:v>
                </c:pt>
                <c:pt idx="34">
                  <c:v>-0.76913667603631519</c:v>
                </c:pt>
                <c:pt idx="35">
                  <c:v>-0.74476267182910338</c:v>
                </c:pt>
                <c:pt idx="36">
                  <c:v>-0.7192801724543505</c:v>
                </c:pt>
                <c:pt idx="37">
                  <c:v>-0.69462259971590723</c:v>
                </c:pt>
                <c:pt idx="38">
                  <c:v>-0.67005525332831051</c:v>
                </c:pt>
                <c:pt idx="39">
                  <c:v>-0.6460421545244841</c:v>
                </c:pt>
                <c:pt idx="40">
                  <c:v>-0.62379061780861067</c:v>
                </c:pt>
                <c:pt idx="41">
                  <c:v>-0.6022265199563287</c:v>
                </c:pt>
                <c:pt idx="42">
                  <c:v>-0.5812854135741764</c:v>
                </c:pt>
                <c:pt idx="43">
                  <c:v>-0.56135398302292394</c:v>
                </c:pt>
                <c:pt idx="44">
                  <c:v>-0.54202406147731386</c:v>
                </c:pt>
                <c:pt idx="45">
                  <c:v>-0.52322260855808966</c:v>
                </c:pt>
                <c:pt idx="46">
                  <c:v>-0.50400009933491574</c:v>
                </c:pt>
                <c:pt idx="47">
                  <c:v>-0.48450691105920279</c:v>
                </c:pt>
                <c:pt idx="48">
                  <c:v>-0.46503950174087438</c:v>
                </c:pt>
                <c:pt idx="49">
                  <c:v>-0.44543460464982793</c:v>
                </c:pt>
                <c:pt idx="50">
                  <c:v>-0.42634958319937227</c:v>
                </c:pt>
                <c:pt idx="51">
                  <c:v>-0.4075610197588404</c:v>
                </c:pt>
                <c:pt idx="52">
                  <c:v>-0.38904313537084773</c:v>
                </c:pt>
                <c:pt idx="53">
                  <c:v>-0.3723082955352951</c:v>
                </c:pt>
                <c:pt idx="54">
                  <c:v>-0.35720182650787458</c:v>
                </c:pt>
                <c:pt idx="55">
                  <c:v>-0.34241329795486508</c:v>
                </c:pt>
                <c:pt idx="56">
                  <c:v>-0.32787826248280488</c:v>
                </c:pt>
                <c:pt idx="57">
                  <c:v>-0.31371702189282252</c:v>
                </c:pt>
                <c:pt idx="58">
                  <c:v>-0.29976630945481503</c:v>
                </c:pt>
                <c:pt idx="59">
                  <c:v>-0.28500355985919018</c:v>
                </c:pt>
                <c:pt idx="60">
                  <c:v>-0.2696908591726922</c:v>
                </c:pt>
                <c:pt idx="61">
                  <c:v>-0.25522027109409368</c:v>
                </c:pt>
                <c:pt idx="62">
                  <c:v>-0.24120940775552199</c:v>
                </c:pt>
                <c:pt idx="63">
                  <c:v>-0.22786450081605439</c:v>
                </c:pt>
                <c:pt idx="64">
                  <c:v>-0.21469145359248459</c:v>
                </c:pt>
                <c:pt idx="65">
                  <c:v>-0.2012262448518885</c:v>
                </c:pt>
                <c:pt idx="66">
                  <c:v>-0.18856448028311479</c:v>
                </c:pt>
                <c:pt idx="67">
                  <c:v>-0.1759757560935977</c:v>
                </c:pt>
                <c:pt idx="68">
                  <c:v>-0.1626609246044122</c:v>
                </c:pt>
                <c:pt idx="69">
                  <c:v>-0.14967262657543259</c:v>
                </c:pt>
                <c:pt idx="70">
                  <c:v>-0.13720420418704399</c:v>
                </c:pt>
                <c:pt idx="71">
                  <c:v>-0.12485178710688651</c:v>
                </c:pt>
                <c:pt idx="72">
                  <c:v>-0.11289464737329399</c:v>
                </c:pt>
                <c:pt idx="73">
                  <c:v>-0.10062816015108531</c:v>
                </c:pt>
                <c:pt idx="74">
                  <c:v>-9.0411100040958467E-2</c:v>
                </c:pt>
                <c:pt idx="75">
                  <c:v>-8.1177936804346776E-2</c:v>
                </c:pt>
                <c:pt idx="76">
                  <c:v>-7.2451759729633733E-2</c:v>
                </c:pt>
                <c:pt idx="77">
                  <c:v>-6.5194983225847256E-2</c:v>
                </c:pt>
                <c:pt idx="78">
                  <c:v>-5.7525743403905948E-2</c:v>
                </c:pt>
                <c:pt idx="79">
                  <c:v>-4.9774870216913167E-2</c:v>
                </c:pt>
                <c:pt idx="80">
                  <c:v>-4.2393495419100757E-2</c:v>
                </c:pt>
                <c:pt idx="81">
                  <c:v>-3.5652298063007813E-2</c:v>
                </c:pt>
                <c:pt idx="82">
                  <c:v>-2.9628615020788372E-2</c:v>
                </c:pt>
                <c:pt idx="83">
                  <c:v>-2.4361114728519439E-2</c:v>
                </c:pt>
                <c:pt idx="84">
                  <c:v>-1.9729495385072529E-2</c:v>
                </c:pt>
                <c:pt idx="85">
                  <c:v>-1.5553304288754909E-2</c:v>
                </c:pt>
                <c:pt idx="86">
                  <c:v>-1.181965196087425E-2</c:v>
                </c:pt>
                <c:pt idx="87">
                  <c:v>-8.6703226670462475E-3</c:v>
                </c:pt>
                <c:pt idx="88">
                  <c:v>-6.1955427581172886E-3</c:v>
                </c:pt>
                <c:pt idx="89">
                  <c:v>-4.2921964045486627E-3</c:v>
                </c:pt>
                <c:pt idx="90">
                  <c:v>-2.8657607625965551E-3</c:v>
                </c:pt>
                <c:pt idx="91">
                  <c:v>-1.8388989601069339E-3</c:v>
                </c:pt>
                <c:pt idx="92">
                  <c:v>-1.121384646233434E-3</c:v>
                </c:pt>
                <c:pt idx="93">
                  <c:v>-6.3588094882202411E-4</c:v>
                </c:pt>
                <c:pt idx="94">
                  <c:v>-3.2223696730845821E-4</c:v>
                </c:pt>
                <c:pt idx="95">
                  <c:v>-1.2889478692338331E-4</c:v>
                </c:pt>
                <c:pt idx="96">
                  <c:v>-4.2964928974461088E-5</c:v>
                </c:pt>
                <c:pt idx="97">
                  <c:v>-1.288947869233833E-5</c:v>
                </c:pt>
                <c:pt idx="98">
                  <c:v>-4.2964928974461088E-6</c:v>
                </c:pt>
                <c:pt idx="99">
                  <c:v>-4.2964928974461088E-6</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-1.0848644566050947E-2</c:v>
                </c:pt>
                <c:pt idx="2">
                  <c:v>-1.2623096132696077E-2</c:v>
                </c:pt>
                <c:pt idx="3">
                  <c:v>-1.2275080208002942E-2</c:v>
                </c:pt>
                <c:pt idx="4">
                  <c:v>-1.2206336321644029E-2</c:v>
                </c:pt>
                <c:pt idx="5">
                  <c:v>-1.2747694426721967E-2</c:v>
                </c:pt>
                <c:pt idx="6">
                  <c:v>-1.3512470162468038E-2</c:v>
                </c:pt>
                <c:pt idx="7">
                  <c:v>-1.6184888744678938E-2</c:v>
                </c:pt>
                <c:pt idx="8">
                  <c:v>-2.208826998577007E-2</c:v>
                </c:pt>
                <c:pt idx="9">
                  <c:v>-2.8726351512323944E-2</c:v>
                </c:pt>
                <c:pt idx="10">
                  <c:v>-2.9443865826197957E-2</c:v>
                </c:pt>
                <c:pt idx="11">
                  <c:v>-2.4141993590748978E-2</c:v>
                </c:pt>
                <c:pt idx="12">
                  <c:v>-2.891110070691405E-2</c:v>
                </c:pt>
                <c:pt idx="13">
                  <c:v>-4.2423570869382976E-2</c:v>
                </c:pt>
                <c:pt idx="14">
                  <c:v>-5.1957488608816105E-2</c:v>
                </c:pt>
                <c:pt idx="15">
                  <c:v>-6.0322760280143051E-2</c:v>
                </c:pt>
                <c:pt idx="16">
                  <c:v>-7.0896429300757902E-2</c:v>
                </c:pt>
                <c:pt idx="17">
                  <c:v>-8.439600998453356E-2</c:v>
                </c:pt>
                <c:pt idx="18">
                  <c:v>-9.8097525834489163E-2</c:v>
                </c:pt>
                <c:pt idx="19">
                  <c:v>-0.1097710970368504</c:v>
                </c:pt>
                <c:pt idx="20">
                  <c:v>-0.12249730899908573</c:v>
                </c:pt>
                <c:pt idx="21">
                  <c:v>-0.13247376550695544</c:v>
                </c:pt>
                <c:pt idx="22">
                  <c:v>-0.13684759527655566</c:v>
                </c:pt>
                <c:pt idx="23">
                  <c:v>-0.14960388268907321</c:v>
                </c:pt>
                <c:pt idx="24">
                  <c:v>-0.16843111456568205</c:v>
                </c:pt>
                <c:pt idx="25">
                  <c:v>-0.18224433923097116</c:v>
                </c:pt>
                <c:pt idx="26">
                  <c:v>-0.19570525147867002</c:v>
                </c:pt>
                <c:pt idx="27">
                  <c:v>-0.20983641661837016</c:v>
                </c:pt>
                <c:pt idx="28">
                  <c:v>-0.2233274043163509</c:v>
                </c:pt>
                <c:pt idx="29">
                  <c:v>-0.23634577779561272</c:v>
                </c:pt>
                <c:pt idx="30">
                  <c:v>-0.2480537209411533</c:v>
                </c:pt>
                <c:pt idx="31">
                  <c:v>-0.25921600948871826</c:v>
                </c:pt>
                <c:pt idx="32">
                  <c:v>-0.27172310031318381</c:v>
                </c:pt>
                <c:pt idx="33">
                  <c:v>-0.29003475304209925</c:v>
                </c:pt>
                <c:pt idx="34">
                  <c:v>-0.31306825146530781</c:v>
                </c:pt>
                <c:pt idx="35">
                  <c:v>-0.33744225567251962</c:v>
                </c:pt>
                <c:pt idx="36">
                  <c:v>-0.36292475504727251</c:v>
                </c:pt>
                <c:pt idx="37">
                  <c:v>-0.38758232778571577</c:v>
                </c:pt>
                <c:pt idx="38">
                  <c:v>-0.4121496741733125</c:v>
                </c:pt>
                <c:pt idx="39">
                  <c:v>-0.4361627729771389</c:v>
                </c:pt>
                <c:pt idx="40">
                  <c:v>-0.45841430969301233</c:v>
                </c:pt>
                <c:pt idx="41">
                  <c:v>-0.47997840754529431</c:v>
                </c:pt>
                <c:pt idx="42">
                  <c:v>-0.5009195139274466</c:v>
                </c:pt>
                <c:pt idx="43">
                  <c:v>-0.52085094447869906</c:v>
                </c:pt>
                <c:pt idx="44">
                  <c:v>-0.54018086602430915</c:v>
                </c:pt>
                <c:pt idx="45">
                  <c:v>-0.55898231894353334</c:v>
                </c:pt>
                <c:pt idx="46">
                  <c:v>-0.57820482816670726</c:v>
                </c:pt>
                <c:pt idx="47">
                  <c:v>-0.59769801644242015</c:v>
                </c:pt>
                <c:pt idx="48">
                  <c:v>-0.61716542576074862</c:v>
                </c:pt>
                <c:pt idx="49">
                  <c:v>-0.63677032285179513</c:v>
                </c:pt>
                <c:pt idx="50">
                  <c:v>-0.65585534430225079</c:v>
                </c:pt>
                <c:pt idx="51">
                  <c:v>-0.6746439077427826</c:v>
                </c:pt>
                <c:pt idx="52">
                  <c:v>-0.69316179213077533</c:v>
                </c:pt>
                <c:pt idx="53">
                  <c:v>-0.70989663196632791</c:v>
                </c:pt>
                <c:pt idx="54">
                  <c:v>-0.72500310099374843</c:v>
                </c:pt>
                <c:pt idx="55">
                  <c:v>-0.73979162954675792</c:v>
                </c:pt>
                <c:pt idx="56">
                  <c:v>-0.75432666501881807</c:v>
                </c:pt>
                <c:pt idx="57">
                  <c:v>-0.76848790560880054</c:v>
                </c:pt>
                <c:pt idx="58">
                  <c:v>-0.78243861804680792</c:v>
                </c:pt>
                <c:pt idx="59">
                  <c:v>-0.79720136764243277</c:v>
                </c:pt>
                <c:pt idx="60">
                  <c:v>-0.81251406832893081</c:v>
                </c:pt>
                <c:pt idx="61">
                  <c:v>-0.82698465640752938</c:v>
                </c:pt>
                <c:pt idx="62">
                  <c:v>-0.84099551974610098</c:v>
                </c:pt>
                <c:pt idx="63">
                  <c:v>-0.85434042668556864</c:v>
                </c:pt>
                <c:pt idx="64">
                  <c:v>-0.86751347390913836</c:v>
                </c:pt>
                <c:pt idx="65">
                  <c:v>-0.88097868264973456</c:v>
                </c:pt>
                <c:pt idx="66">
                  <c:v>-0.89364044721850822</c:v>
                </c:pt>
                <c:pt idx="67">
                  <c:v>-0.90622917140802528</c:v>
                </c:pt>
                <c:pt idx="68">
                  <c:v>-0.91954400289721083</c:v>
                </c:pt>
                <c:pt idx="69">
                  <c:v>-0.93253230092619044</c:v>
                </c:pt>
                <c:pt idx="70">
                  <c:v>-0.94500072331457896</c:v>
                </c:pt>
                <c:pt idx="71">
                  <c:v>-0.95735314039473651</c:v>
                </c:pt>
                <c:pt idx="72">
                  <c:v>-0.96931028012832898</c:v>
                </c:pt>
                <c:pt idx="73">
                  <c:v>-0.98157676735053767</c:v>
                </c:pt>
                <c:pt idx="74">
                  <c:v>-0.99179382746066458</c:v>
                </c:pt>
                <c:pt idx="75">
                  <c:v>-1.0010269906972762</c:v>
                </c:pt>
                <c:pt idx="76">
                  <c:v>-1.0097531677719893</c:v>
                </c:pt>
                <c:pt idx="77">
                  <c:v>-1.0170099442757758</c:v>
                </c:pt>
                <c:pt idx="78">
                  <c:v>-1.024679184097717</c:v>
                </c:pt>
                <c:pt idx="79">
                  <c:v>-1.0324300572847098</c:v>
                </c:pt>
                <c:pt idx="80">
                  <c:v>-1.0398114320825222</c:v>
                </c:pt>
                <c:pt idx="81">
                  <c:v>-1.0465526294386152</c:v>
                </c:pt>
                <c:pt idx="82">
                  <c:v>-1.0525763124808347</c:v>
                </c:pt>
                <c:pt idx="83">
                  <c:v>-1.0578438127731036</c:v>
                </c:pt>
                <c:pt idx="84">
                  <c:v>-1.0624754321165504</c:v>
                </c:pt>
                <c:pt idx="85">
                  <c:v>-1.066651623212868</c:v>
                </c:pt>
                <c:pt idx="86">
                  <c:v>-1.0703852755407488</c:v>
                </c:pt>
                <c:pt idx="87">
                  <c:v>-1.0735346048345769</c:v>
                </c:pt>
                <c:pt idx="88">
                  <c:v>-1.0760093847435057</c:v>
                </c:pt>
                <c:pt idx="89">
                  <c:v>-1.0779127310970744</c:v>
                </c:pt>
                <c:pt idx="90">
                  <c:v>-1.0793391667390264</c:v>
                </c:pt>
                <c:pt idx="91">
                  <c:v>-1.080366028541516</c:v>
                </c:pt>
                <c:pt idx="92">
                  <c:v>-1.0810835428553895</c:v>
                </c:pt>
                <c:pt idx="93">
                  <c:v>-1.081569046552801</c:v>
                </c:pt>
                <c:pt idx="94">
                  <c:v>-1.0818826905343146</c:v>
                </c:pt>
                <c:pt idx="95">
                  <c:v>-1.0820760327146997</c:v>
                </c:pt>
                <c:pt idx="96">
                  <c:v>-1.0821619625726486</c:v>
                </c:pt>
                <c:pt idx="97">
                  <c:v>-1.0821920380229306</c:v>
                </c:pt>
                <c:pt idx="98">
                  <c:v>-1.0822006310087255</c:v>
                </c:pt>
                <c:pt idx="99">
                  <c:v>-1.0822006310087255</c:v>
                </c:pt>
                <c:pt idx="100">
                  <c:v>-1.082204927501623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1.057298158175128</c:v>
                </c:pt>
                <c:pt idx="1">
                  <c:v>1.049469948115981</c:v>
                </c:pt>
                <c:pt idx="2">
                  <c:v>1.048275523090491</c:v>
                </c:pt>
                <c:pt idx="3">
                  <c:v>1.048834067167159</c:v>
                </c:pt>
                <c:pt idx="4">
                  <c:v>1.050140201007983</c:v>
                </c:pt>
                <c:pt idx="5">
                  <c:v>1.050947941672703</c:v>
                </c:pt>
                <c:pt idx="6">
                  <c:v>1.0515494506783449</c:v>
                </c:pt>
                <c:pt idx="7">
                  <c:v>1.0499597483062899</c:v>
                </c:pt>
                <c:pt idx="8">
                  <c:v>1.04482973578674</c:v>
                </c:pt>
                <c:pt idx="9">
                  <c:v>1.0387802737871361</c:v>
                </c:pt>
                <c:pt idx="10">
                  <c:v>1.0384322578624421</c:v>
                </c:pt>
                <c:pt idx="11">
                  <c:v>1.044163779387635</c:v>
                </c:pt>
                <c:pt idx="12">
                  <c:v>1.0394634161578289</c:v>
                </c:pt>
                <c:pt idx="13">
                  <c:v>1.0269477323475691</c:v>
                </c:pt>
                <c:pt idx="14">
                  <c:v>1.0181227359362151</c:v>
                </c:pt>
                <c:pt idx="15">
                  <c:v>1.0094653027478611</c:v>
                </c:pt>
                <c:pt idx="16">
                  <c:v>0.99957907259083723</c:v>
                </c:pt>
                <c:pt idx="17">
                  <c:v>0.9872438414822694</c:v>
                </c:pt>
                <c:pt idx="18">
                  <c:v>0.97504609814641985</c:v>
                </c:pt>
                <c:pt idx="19">
                  <c:v>0.96547780846380737</c:v>
                </c:pt>
                <c:pt idx="20">
                  <c:v>0.95499006930114161</c:v>
                </c:pt>
                <c:pt idx="21">
                  <c:v>0.94664628009430118</c:v>
                </c:pt>
                <c:pt idx="22">
                  <c:v>0.94355280520814</c:v>
                </c:pt>
                <c:pt idx="23">
                  <c:v>0.93237333068898509</c:v>
                </c:pt>
                <c:pt idx="24">
                  <c:v>0.91486941862478977</c:v>
                </c:pt>
                <c:pt idx="25">
                  <c:v>0.9018037837236561</c:v>
                </c:pt>
                <c:pt idx="26">
                  <c:v>0.88917209460516455</c:v>
                </c:pt>
                <c:pt idx="27">
                  <c:v>0.87575844377933787</c:v>
                </c:pt>
                <c:pt idx="28">
                  <c:v>0.86295489494494837</c:v>
                </c:pt>
                <c:pt idx="29">
                  <c:v>0.85102353416874055</c:v>
                </c:pt>
                <c:pt idx="30">
                  <c:v>0.84045845813392051</c:v>
                </c:pt>
                <c:pt idx="31">
                  <c:v>0.83003086987181884</c:v>
                </c:pt>
                <c:pt idx="32">
                  <c:v>0.81812099156009821</c:v>
                </c:pt>
                <c:pt idx="33">
                  <c:v>0.80053114963795391</c:v>
                </c:pt>
                <c:pt idx="34">
                  <c:v>0.77825813045759329</c:v>
                </c:pt>
                <c:pt idx="35">
                  <c:v>0.75434385099040824</c:v>
                </c:pt>
                <c:pt idx="36">
                  <c:v>0.72895157796650178</c:v>
                </c:pt>
                <c:pt idx="37">
                  <c:v>0.70434556314282781</c:v>
                </c:pt>
                <c:pt idx="38">
                  <c:v>0.6800145238645906</c:v>
                </c:pt>
                <c:pt idx="39">
                  <c:v>0.65649122525107306</c:v>
                </c:pt>
                <c:pt idx="40">
                  <c:v>0.63460918692437995</c:v>
                </c:pt>
                <c:pt idx="41">
                  <c:v>0.61324272774538058</c:v>
                </c:pt>
                <c:pt idx="42">
                  <c:v>0.59249066705071585</c:v>
                </c:pt>
                <c:pt idx="43">
                  <c:v>0.57289436294546414</c:v>
                </c:pt>
                <c:pt idx="44">
                  <c:v>0.55401557315408601</c:v>
                </c:pt>
                <c:pt idx="45">
                  <c:v>0.53568673445358084</c:v>
                </c:pt>
                <c:pt idx="46">
                  <c:v>0.51703995527866475</c:v>
                </c:pt>
                <c:pt idx="47">
                  <c:v>0.49839747259664607</c:v>
                </c:pt>
                <c:pt idx="48">
                  <c:v>0.47999559351688442</c:v>
                </c:pt>
                <c:pt idx="49">
                  <c:v>0.46152926704366098</c:v>
                </c:pt>
                <c:pt idx="50">
                  <c:v>0.44360000218261841</c:v>
                </c:pt>
                <c:pt idx="51">
                  <c:v>0.42596719533149963</c:v>
                </c:pt>
                <c:pt idx="52">
                  <c:v>0.40868240440507392</c:v>
                </c:pt>
                <c:pt idx="53">
                  <c:v>0.39319354750978069</c:v>
                </c:pt>
                <c:pt idx="54">
                  <c:v>0.37941469478767098</c:v>
                </c:pt>
                <c:pt idx="55">
                  <c:v>0.36606119486240851</c:v>
                </c:pt>
                <c:pt idx="56">
                  <c:v>0.35298267048258247</c:v>
                </c:pt>
                <c:pt idx="57">
                  <c:v>0.3403638708427833</c:v>
                </c:pt>
                <c:pt idx="58">
                  <c:v>0.32798567480524099</c:v>
                </c:pt>
                <c:pt idx="59">
                  <c:v>0.31467084331605549</c:v>
                </c:pt>
                <c:pt idx="60">
                  <c:v>0.30065568348458638</c:v>
                </c:pt>
                <c:pt idx="61">
                  <c:v>0.28746545028942683</c:v>
                </c:pt>
                <c:pt idx="62">
                  <c:v>0.27477790676326841</c:v>
                </c:pt>
                <c:pt idx="63">
                  <c:v>0.26277350560780399</c:v>
                </c:pt>
                <c:pt idx="64">
                  <c:v>0.25087651677477568</c:v>
                </c:pt>
                <c:pt idx="65">
                  <c:v>0.2385069137230284</c:v>
                </c:pt>
                <c:pt idx="66">
                  <c:v>0.22689349342123161</c:v>
                </c:pt>
                <c:pt idx="67">
                  <c:v>0.2151425853467164</c:v>
                </c:pt>
                <c:pt idx="68">
                  <c:v>0.2022659961330705</c:v>
                </c:pt>
                <c:pt idx="69">
                  <c:v>0.18950970872055289</c:v>
                </c:pt>
                <c:pt idx="70">
                  <c:v>0.17707136178244651</c:v>
                </c:pt>
                <c:pt idx="71">
                  <c:v>0.16443107967816001</c:v>
                </c:pt>
                <c:pt idx="72">
                  <c:v>0.151919692360797</c:v>
                </c:pt>
                <c:pt idx="73">
                  <c:v>0.13855759944973961</c:v>
                </c:pt>
                <c:pt idx="74">
                  <c:v>0.12716759677860989</c:v>
                </c:pt>
                <c:pt idx="75">
                  <c:v>0.1166583751514567</c:v>
                </c:pt>
                <c:pt idx="76">
                  <c:v>0.1037130420514516</c:v>
                </c:pt>
                <c:pt idx="77">
                  <c:v>9.254645701098918E-2</c:v>
                </c:pt>
                <c:pt idx="78">
                  <c:v>8.3244549888018354E-2</c:v>
                </c:pt>
                <c:pt idx="79">
                  <c:v>7.3624702290636515E-2</c:v>
                </c:pt>
                <c:pt idx="80">
                  <c:v>6.4150935451767852E-2</c:v>
                </c:pt>
                <c:pt idx="81">
                  <c:v>5.5162672310310593E-2</c:v>
                </c:pt>
                <c:pt idx="82">
                  <c:v>4.6913405947214062E-2</c:v>
                </c:pt>
                <c:pt idx="83">
                  <c:v>3.9493362713324633E-2</c:v>
                </c:pt>
                <c:pt idx="84">
                  <c:v>3.2825205736488269E-2</c:v>
                </c:pt>
                <c:pt idx="85">
                  <c:v>2.667262790734545E-2</c:v>
                </c:pt>
                <c:pt idx="86">
                  <c:v>2.102703624010125E-2</c:v>
                </c:pt>
                <c:pt idx="87">
                  <c:v>1.6120441351217801E-2</c:v>
                </c:pt>
                <c:pt idx="88">
                  <c:v>1.210751698500313E-2</c:v>
                </c:pt>
                <c:pt idx="89">
                  <c:v>8.880850819021107E-3</c:v>
                </c:pt>
                <c:pt idx="90">
                  <c:v>6.3244375450406719E-3</c:v>
                </c:pt>
                <c:pt idx="91">
                  <c:v>4.3738297696001389E-3</c:v>
                </c:pt>
                <c:pt idx="92">
                  <c:v>2.9302081560582459E-3</c:v>
                </c:pt>
                <c:pt idx="93">
                  <c:v>1.886160381978842E-3</c:v>
                </c:pt>
                <c:pt idx="94">
                  <c:v>1.1686460681053421E-3</c:v>
                </c:pt>
                <c:pt idx="95">
                  <c:v>6.9173535648882345E-4</c:v>
                </c:pt>
                <c:pt idx="96">
                  <c:v>3.866843607701498E-4</c:v>
                </c:pt>
                <c:pt idx="97">
                  <c:v>1.890456874876288E-4</c:v>
                </c:pt>
                <c:pt idx="98">
                  <c:v>7.3040379256583853E-5</c:v>
                </c:pt>
                <c:pt idx="99">
                  <c:v>2.1482464487230541E-5</c:v>
                </c:pt>
                <c:pt idx="100">
                  <c:v>1.288947869233833E-5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2.4906769326495048E-2</c:v>
                </c:pt>
                <c:pt idx="1">
                  <c:v>3.273497938564196E-2</c:v>
                </c:pt>
                <c:pt idx="2">
                  <c:v>3.3929404411132014E-2</c:v>
                </c:pt>
                <c:pt idx="3">
                  <c:v>3.3370860334464014E-2</c:v>
                </c:pt>
                <c:pt idx="4">
                  <c:v>3.2064726493640006E-2</c:v>
                </c:pt>
                <c:pt idx="5">
                  <c:v>3.1256985828920003E-2</c:v>
                </c:pt>
                <c:pt idx="6">
                  <c:v>3.0655476823278072E-2</c:v>
                </c:pt>
                <c:pt idx="7">
                  <c:v>3.2245179195333096E-2</c:v>
                </c:pt>
                <c:pt idx="8">
                  <c:v>3.7375191714883016E-2</c:v>
                </c:pt>
                <c:pt idx="9">
                  <c:v>4.3424653714486894E-2</c:v>
                </c:pt>
                <c:pt idx="10">
                  <c:v>4.3772669639180917E-2</c:v>
                </c:pt>
                <c:pt idx="11">
                  <c:v>3.8041148113987955E-2</c:v>
                </c:pt>
                <c:pt idx="12">
                  <c:v>4.2741511343794114E-2</c:v>
                </c:pt>
                <c:pt idx="13">
                  <c:v>5.5257195154053917E-2</c:v>
                </c:pt>
                <c:pt idx="14">
                  <c:v>6.4082191565407953E-2</c:v>
                </c:pt>
                <c:pt idx="15">
                  <c:v>7.2739624753761944E-2</c:v>
                </c:pt>
                <c:pt idx="16">
                  <c:v>8.2625854910785779E-2</c:v>
                </c:pt>
                <c:pt idx="17">
                  <c:v>9.4961086019353602E-2</c:v>
                </c:pt>
                <c:pt idx="18">
                  <c:v>0.10715882935520316</c:v>
                </c:pt>
                <c:pt idx="19">
                  <c:v>0.11672711903781563</c:v>
                </c:pt>
                <c:pt idx="20">
                  <c:v>0.1272148582004814</c:v>
                </c:pt>
                <c:pt idx="21">
                  <c:v>0.13555864740732182</c:v>
                </c:pt>
                <c:pt idx="22">
                  <c:v>0.138652122293483</c:v>
                </c:pt>
                <c:pt idx="23">
                  <c:v>0.14983159681263791</c:v>
                </c:pt>
                <c:pt idx="24">
                  <c:v>0.16733550887683324</c:v>
                </c:pt>
                <c:pt idx="25">
                  <c:v>0.1804011437779669</c:v>
                </c:pt>
                <c:pt idx="26">
                  <c:v>0.19303283289645845</c:v>
                </c:pt>
                <c:pt idx="27">
                  <c:v>0.20644648372228513</c:v>
                </c:pt>
                <c:pt idx="28">
                  <c:v>0.21925003255667463</c:v>
                </c:pt>
                <c:pt idx="29">
                  <c:v>0.23118139333288246</c:v>
                </c:pt>
                <c:pt idx="30">
                  <c:v>0.2417464693677025</c:v>
                </c:pt>
                <c:pt idx="31">
                  <c:v>0.25217405762980416</c:v>
                </c:pt>
                <c:pt idx="32">
                  <c:v>0.26408393594152479</c:v>
                </c:pt>
                <c:pt idx="33">
                  <c:v>0.28167377786366909</c:v>
                </c:pt>
                <c:pt idx="34">
                  <c:v>0.30394679704402972</c:v>
                </c:pt>
                <c:pt idx="35">
                  <c:v>0.32786107651121477</c:v>
                </c:pt>
                <c:pt idx="36">
                  <c:v>0.35325334953512122</c:v>
                </c:pt>
                <c:pt idx="37">
                  <c:v>0.37785936435879519</c:v>
                </c:pt>
                <c:pt idx="38">
                  <c:v>0.4021904036370324</c:v>
                </c:pt>
                <c:pt idx="39">
                  <c:v>0.42571370225054994</c:v>
                </c:pt>
                <c:pt idx="40">
                  <c:v>0.44759574057724305</c:v>
                </c:pt>
                <c:pt idx="41">
                  <c:v>0.46896219975624243</c:v>
                </c:pt>
                <c:pt idx="42">
                  <c:v>0.48971426045090716</c:v>
                </c:pt>
                <c:pt idx="43">
                  <c:v>0.50931056455615886</c:v>
                </c:pt>
                <c:pt idx="44">
                  <c:v>0.528189354347537</c:v>
                </c:pt>
                <c:pt idx="45">
                  <c:v>0.54651819304804217</c:v>
                </c:pt>
                <c:pt idx="46">
                  <c:v>0.56516497222295825</c:v>
                </c:pt>
                <c:pt idx="47">
                  <c:v>0.58380745490497699</c:v>
                </c:pt>
                <c:pt idx="48">
                  <c:v>0.60220933398473853</c:v>
                </c:pt>
                <c:pt idx="49">
                  <c:v>0.62067566045796196</c:v>
                </c:pt>
                <c:pt idx="50">
                  <c:v>0.63860492531900459</c:v>
                </c:pt>
                <c:pt idx="51">
                  <c:v>0.65623773217012338</c:v>
                </c:pt>
                <c:pt idx="52">
                  <c:v>0.67352252309654914</c:v>
                </c:pt>
                <c:pt idx="53">
                  <c:v>0.68901137999184225</c:v>
                </c:pt>
                <c:pt idx="54">
                  <c:v>0.70279023271395202</c:v>
                </c:pt>
                <c:pt idx="55">
                  <c:v>0.71614373263921449</c:v>
                </c:pt>
                <c:pt idx="56">
                  <c:v>0.72922225701904053</c:v>
                </c:pt>
                <c:pt idx="57">
                  <c:v>0.7418410566588397</c:v>
                </c:pt>
                <c:pt idx="58">
                  <c:v>0.75421925269638201</c:v>
                </c:pt>
                <c:pt idx="59">
                  <c:v>0.76753408418556757</c:v>
                </c:pt>
                <c:pt idx="60">
                  <c:v>0.78154924401703663</c:v>
                </c:pt>
                <c:pt idx="61">
                  <c:v>0.79473947721219618</c:v>
                </c:pt>
                <c:pt idx="62">
                  <c:v>0.80742702073835459</c:v>
                </c:pt>
                <c:pt idx="63">
                  <c:v>0.81943142189381901</c:v>
                </c:pt>
                <c:pt idx="64">
                  <c:v>0.83132841072684727</c:v>
                </c:pt>
                <c:pt idx="65">
                  <c:v>0.84369801377859455</c:v>
                </c:pt>
                <c:pt idx="66">
                  <c:v>0.85531143408039134</c:v>
                </c:pt>
                <c:pt idx="67">
                  <c:v>0.86706234215490663</c:v>
                </c:pt>
                <c:pt idx="68">
                  <c:v>0.8799389313685525</c:v>
                </c:pt>
                <c:pt idx="69">
                  <c:v>0.89269521878107017</c:v>
                </c:pt>
                <c:pt idx="70">
                  <c:v>0.90513356571917647</c:v>
                </c:pt>
                <c:pt idx="71">
                  <c:v>0.91777384782346294</c:v>
                </c:pt>
                <c:pt idx="72">
                  <c:v>0.93028523514082595</c:v>
                </c:pt>
                <c:pt idx="73">
                  <c:v>0.94364732805188334</c:v>
                </c:pt>
                <c:pt idx="74">
                  <c:v>0.95503733072301311</c:v>
                </c:pt>
                <c:pt idx="75">
                  <c:v>0.96554655235016629</c:v>
                </c:pt>
                <c:pt idx="76">
                  <c:v>0.97849188545017141</c:v>
                </c:pt>
                <c:pt idx="77">
                  <c:v>0.98965847049063382</c:v>
                </c:pt>
                <c:pt idx="78">
                  <c:v>0.99896037761360468</c:v>
                </c:pt>
                <c:pt idx="79">
                  <c:v>1.0085802252109866</c:v>
                </c:pt>
                <c:pt idx="80">
                  <c:v>1.0180539920498552</c:v>
                </c:pt>
                <c:pt idx="81">
                  <c:v>1.0270422551913123</c:v>
                </c:pt>
                <c:pt idx="82">
                  <c:v>1.035291521554409</c:v>
                </c:pt>
                <c:pt idx="83">
                  <c:v>1.0427115647882983</c:v>
                </c:pt>
                <c:pt idx="84">
                  <c:v>1.0493797217651348</c:v>
                </c:pt>
                <c:pt idx="85">
                  <c:v>1.0555322995942775</c:v>
                </c:pt>
                <c:pt idx="86">
                  <c:v>1.0611778912615217</c:v>
                </c:pt>
                <c:pt idx="87">
                  <c:v>1.0660844861504053</c:v>
                </c:pt>
                <c:pt idx="88">
                  <c:v>1.0700974105166199</c:v>
                </c:pt>
                <c:pt idx="89">
                  <c:v>1.073324076682602</c:v>
                </c:pt>
                <c:pt idx="90">
                  <c:v>1.0758804899565824</c:v>
                </c:pt>
                <c:pt idx="91">
                  <c:v>1.0778310977320229</c:v>
                </c:pt>
                <c:pt idx="92">
                  <c:v>1.0792747193455647</c:v>
                </c:pt>
                <c:pt idx="93">
                  <c:v>1.0803187671196441</c:v>
                </c:pt>
                <c:pt idx="94">
                  <c:v>1.0810362814335177</c:v>
                </c:pt>
                <c:pt idx="95">
                  <c:v>1.0815131921451342</c:v>
                </c:pt>
                <c:pt idx="96">
                  <c:v>1.081818243140853</c:v>
                </c:pt>
                <c:pt idx="97">
                  <c:v>1.0820158818141354</c:v>
                </c:pt>
                <c:pt idx="98">
                  <c:v>1.0821318871223664</c:v>
                </c:pt>
                <c:pt idx="99">
                  <c:v>1.0821834450371357</c:v>
                </c:pt>
                <c:pt idx="100">
                  <c:v>1.0821920380229306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16.55687</c:v>
                </c:pt>
                <c:pt idx="1">
                  <c:v>13.98925</c:v>
                </c:pt>
                <c:pt idx="2">
                  <c:v>13.613060000000001</c:v>
                </c:pt>
                <c:pt idx="3">
                  <c:v>16.907699999999998</c:v>
                </c:pt>
                <c:pt idx="4">
                  <c:v>16.09459</c:v>
                </c:pt>
                <c:pt idx="5">
                  <c:v>18.74654</c:v>
                </c:pt>
                <c:pt idx="6">
                  <c:v>21.33135</c:v>
                </c:pt>
                <c:pt idx="7">
                  <c:v>18.048079999999999</c:v>
                </c:pt>
                <c:pt idx="8">
                  <c:v>15.86214</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1322.0039999999999</c:v>
                </c:pt>
                <c:pt idx="1">
                  <c:v>1568.1880000000001</c:v>
                </c:pt>
                <c:pt idx="2">
                  <c:v>1897.675</c:v>
                </c:pt>
                <c:pt idx="3">
                  <c:v>2312.6035000000002</c:v>
                </c:pt>
                <c:pt idx="4">
                  <c:v>2869.0084999999999</c:v>
                </c:pt>
                <c:pt idx="5">
                  <c:v>3358.2534999999998</c:v>
                </c:pt>
                <c:pt idx="6">
                  <c:v>3553.279</c:v>
                </c:pt>
                <c:pt idx="7">
                  <c:v>3665.6060000000002</c:v>
                </c:pt>
                <c:pt idx="8">
                  <c:v>3620.7024999999999</c:v>
                </c:pt>
                <c:pt idx="9">
                  <c:v>3535.527</c:v>
                </c:pt>
                <c:pt idx="10">
                  <c:v>3442.7530000000002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1825.6510000000001</c:v>
                </c:pt>
                <c:pt idx="1">
                  <c:v>2163.9960000000001</c:v>
                </c:pt>
                <c:pt idx="2">
                  <c:v>2559.6824999999999</c:v>
                </c:pt>
                <c:pt idx="3">
                  <c:v>3068.415</c:v>
                </c:pt>
                <c:pt idx="4">
                  <c:v>3722.4070000000002</c:v>
                </c:pt>
                <c:pt idx="5">
                  <c:v>4647.7629999999999</c:v>
                </c:pt>
                <c:pt idx="6">
                  <c:v>5866.2595000000001</c:v>
                </c:pt>
                <c:pt idx="7">
                  <c:v>7079.6660000000002</c:v>
                </c:pt>
                <c:pt idx="8">
                  <c:v>8271.3384999999998</c:v>
                </c:pt>
                <c:pt idx="9">
                  <c:v>9308.5540000000001</c:v>
                </c:pt>
                <c:pt idx="10">
                  <c:v>10034.962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118.05249999999999</c:v>
                </c:pt>
                <c:pt idx="1">
                  <c:v>126.2595</c:v>
                </c:pt>
                <c:pt idx="2">
                  <c:v>177.767</c:v>
                </c:pt>
                <c:pt idx="3">
                  <c:v>233.47499999999999</c:v>
                </c:pt>
                <c:pt idx="4">
                  <c:v>263.02550000000002</c:v>
                </c:pt>
                <c:pt idx="5">
                  <c:v>297.1345</c:v>
                </c:pt>
                <c:pt idx="6">
                  <c:v>383.75549999999998</c:v>
                </c:pt>
                <c:pt idx="7">
                  <c:v>498.57600000000002</c:v>
                </c:pt>
                <c:pt idx="8">
                  <c:v>660.31799999999998</c:v>
                </c:pt>
                <c:pt idx="9">
                  <c:v>889.77149999999995</c:v>
                </c:pt>
                <c:pt idx="10">
                  <c:v>1233.1465000000001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18.15397551760524</c:v>
                </c:pt>
                <c:pt idx="1">
                  <c:v>31.037006006726038</c:v>
                </c:pt>
                <c:pt idx="2">
                  <c:v>47.798805172606372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Haiti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1.1626899198419001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11.4</c:v>
                </c:pt>
                <c:pt idx="1">
                  <c:v>14.2</c:v>
                </c:pt>
                <c:pt idx="2">
                  <c:v>22.8</c:v>
                </c:pt>
                <c:pt idx="3">
                  <c:v>27.2</c:v>
                </c:pt>
                <c:pt idx="4">
                  <c:v>32.473599999999998</c:v>
                </c:pt>
                <c:pt idx="5">
                  <c:v>39.262</c:v>
                </c:pt>
                <c:pt idx="6">
                  <c:v>36.394747959999997</c:v>
                </c:pt>
                <c:pt idx="7">
                  <c:v>38.945018339999997</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1263.434</c:v>
                </c:pt>
                <c:pt idx="1">
                  <c:v>1337.16</c:v>
                </c:pt>
                <c:pt idx="2">
                  <c:v>1441.864</c:v>
                </c:pt>
                <c:pt idx="3">
                  <c:v>1277.213</c:v>
                </c:pt>
                <c:pt idx="4">
                  <c:v>1235.4760000000001</c:v>
                </c:pt>
                <c:pt idx="5">
                  <c:v>1765.242</c:v>
                </c:pt>
                <c:pt idx="6">
                  <c:v>1643.221</c:v>
                </c:pt>
                <c:pt idx="7">
                  <c:v>1603.278</c:v>
                </c:pt>
                <c:pt idx="8">
                  <c:v>2120.413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1.8120000000000001</c:v>
                </c:pt>
                <c:pt idx="1">
                  <c:v>2.5099999999999998</c:v>
                </c:pt>
                <c:pt idx="2">
                  <c:v>1.6679999999999999</c:v>
                </c:pt>
                <c:pt idx="3">
                  <c:v>-1.6850000000000001</c:v>
                </c:pt>
                <c:pt idx="4">
                  <c:v>-3.343</c:v>
                </c:pt>
                <c:pt idx="5">
                  <c:v>-1.798</c:v>
                </c:pt>
                <c:pt idx="6">
                  <c:v>-1.6819999999999999</c:v>
                </c:pt>
                <c:pt idx="7">
                  <c:v>-1.8640000000000001</c:v>
                </c:pt>
                <c:pt idx="8">
                  <c:v>-4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1.6362702185249021E-2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Kopfbedeckungen,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1.6630558827834711E-2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Ätherische 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3.7669781542419581E-2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0.15816141507459841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0.67180262450394379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Zubereit. aus Getreide/Milch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4.518653572672017E-2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4.7847166175990753E-2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5.1050338666081323E-2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0.1176022569238792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0.1474135742464614</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Haiti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5AF9D5C-CB2D-2649-A795-49BFDB9E618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Kopfbedeckungen,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27750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-5.6520000000000001</v>
      </c>
      <c r="D26" s="17">
        <v>2.5630000000000002</v>
      </c>
      <c r="E26" s="17">
        <v>-3.343</v>
      </c>
      <c r="F26" s="17">
        <v>-1.6819999999999999</v>
      </c>
      <c r="G26" s="17">
        <v>-1.8640000000000001</v>
      </c>
    </row>
    <row r="27" spans="1:7" ht="17.25" customHeight="1" x14ac:dyDescent="0.3">
      <c r="A27" s="5" t="s">
        <v>109</v>
      </c>
      <c r="B27" s="5" t="s">
        <v>135</v>
      </c>
      <c r="C27" s="19">
        <v>11.852</v>
      </c>
      <c r="D27" s="19">
        <v>14.831</v>
      </c>
      <c r="E27" s="19">
        <v>14.507999999999999</v>
      </c>
      <c r="F27" s="19">
        <v>19.826000000000001</v>
      </c>
      <c r="G27" s="19">
        <v>19.603000000000002</v>
      </c>
    </row>
    <row r="28" spans="1:7" ht="17.25" customHeight="1" x14ac:dyDescent="0.3">
      <c r="A28" s="5" t="s">
        <v>91</v>
      </c>
      <c r="B28" s="5" t="s">
        <v>136</v>
      </c>
      <c r="C28" s="20">
        <v>1175.1990000000001</v>
      </c>
      <c r="D28" s="20">
        <v>1359.2090000000001</v>
      </c>
      <c r="E28" s="20">
        <v>1235.4760000000001</v>
      </c>
      <c r="F28" s="20">
        <v>1643.221</v>
      </c>
      <c r="G28" s="20">
        <v>1603.278</v>
      </c>
    </row>
    <row r="29" spans="1:7" ht="17.25" customHeight="1" x14ac:dyDescent="0.3">
      <c r="A29" s="5" t="s">
        <v>121</v>
      </c>
      <c r="B29" s="5" t="s">
        <v>136</v>
      </c>
      <c r="C29" s="20">
        <v>2694.9110413468829</v>
      </c>
      <c r="D29" s="20">
        <v>3025.8346172825841</v>
      </c>
      <c r="E29" s="20">
        <v>3103.1806631246159</v>
      </c>
      <c r="F29" s="20">
        <v>3264.9335440790692</v>
      </c>
      <c r="G29" s="20">
        <v>3281.212320715134</v>
      </c>
    </row>
    <row r="30" spans="1:7" ht="17.25" customHeight="1" x14ac:dyDescent="0.3">
      <c r="A30" s="5" t="s">
        <v>286</v>
      </c>
      <c r="B30" s="5" t="s">
        <v>9</v>
      </c>
      <c r="C30" s="17">
        <v>-1.4970000000000001</v>
      </c>
      <c r="D30" s="17">
        <v>-1.472</v>
      </c>
      <c r="E30" s="17">
        <v>-2.1110000000000002</v>
      </c>
      <c r="F30" s="17">
        <v>-1.754</v>
      </c>
      <c r="G30" s="17">
        <v>0.90200000000000002</v>
      </c>
    </row>
    <row r="31" spans="1:7" ht="17.25" customHeight="1" x14ac:dyDescent="0.3">
      <c r="A31" s="5" t="s">
        <v>118</v>
      </c>
      <c r="B31" s="5" t="s">
        <v>9</v>
      </c>
      <c r="C31" s="17">
        <v>11.141</v>
      </c>
      <c r="D31" s="17">
        <v>11.275</v>
      </c>
      <c r="E31" s="17">
        <v>7.9089999999999998</v>
      </c>
      <c r="F31" s="17">
        <v>6.5709999999999997</v>
      </c>
      <c r="G31" s="17">
        <v>7.2990000000000004</v>
      </c>
    </row>
    <row r="32" spans="1:7" ht="17.25" customHeight="1" x14ac:dyDescent="0.3">
      <c r="A32" s="5" t="s">
        <v>287</v>
      </c>
      <c r="B32" s="5" t="s">
        <v>9</v>
      </c>
      <c r="C32" s="17">
        <v>12.638</v>
      </c>
      <c r="D32" s="17">
        <v>12.747999999999999</v>
      </c>
      <c r="E32" s="17">
        <v>10.02</v>
      </c>
      <c r="F32" s="17">
        <v>8.3249999999999993</v>
      </c>
      <c r="G32" s="17">
        <v>6.3970000000000002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2.9209999999999998</v>
      </c>
      <c r="D34" s="17">
        <v>5.3170000000000002</v>
      </c>
      <c r="E34" s="17">
        <v>22.945</v>
      </c>
      <c r="F34" s="17">
        <v>27.576000000000001</v>
      </c>
      <c r="G34" s="17">
        <v>44.1</v>
      </c>
    </row>
    <row r="35" spans="1:7" ht="17.25" customHeight="1" x14ac:dyDescent="0.3">
      <c r="A35" s="5" t="s">
        <v>120</v>
      </c>
      <c r="B35" s="1" t="s">
        <v>323</v>
      </c>
      <c r="C35" s="47">
        <v>17.783000000000001</v>
      </c>
      <c r="D35" s="47">
        <v>21.465</v>
      </c>
      <c r="E35" s="47">
        <v>41.554000000000002</v>
      </c>
      <c r="F35" s="47">
        <v>57.545000000000002</v>
      </c>
      <c r="G35" s="47">
        <v>73.049000000000007</v>
      </c>
    </row>
    <row r="36" spans="1:7" ht="17.25" customHeight="1" x14ac:dyDescent="0.3">
      <c r="A36" s="5" t="s">
        <v>97</v>
      </c>
      <c r="B36" s="4" t="s">
        <v>25</v>
      </c>
      <c r="C36" s="17">
        <v>17.481666666666701</v>
      </c>
      <c r="D36" s="17">
        <v>12.9233333333333</v>
      </c>
      <c r="E36" s="17">
        <v>14.634166666666699</v>
      </c>
      <c r="F36" s="17">
        <v>13.12</v>
      </c>
      <c r="G36" s="17">
        <v>14.214166666666699</v>
      </c>
    </row>
    <row r="37" spans="1:7" ht="17.25" customHeight="1" x14ac:dyDescent="0.3">
      <c r="A37" s="5" t="s">
        <v>6</v>
      </c>
      <c r="B37" s="1" t="s">
        <v>324</v>
      </c>
      <c r="C37" s="47">
        <v>52.356400000000001</v>
      </c>
      <c r="D37" s="47">
        <v>56.476199999999999</v>
      </c>
      <c r="E37" s="47">
        <v>106.2364</v>
      </c>
      <c r="F37" s="47">
        <v>122.1069</v>
      </c>
      <c r="G37" s="47">
        <v>151.7859</v>
      </c>
    </row>
    <row r="38" spans="1:7" ht="17.25" customHeight="1" x14ac:dyDescent="0.3">
      <c r="A38" s="5" t="s">
        <v>6</v>
      </c>
      <c r="B38" s="1" t="s">
        <v>323</v>
      </c>
      <c r="C38" s="47">
        <v>39.797400000000003</v>
      </c>
      <c r="D38" s="47">
        <v>50.706426673943902</v>
      </c>
      <c r="E38" s="47">
        <v>93.509807213621301</v>
      </c>
      <c r="F38" s="47">
        <v>115.630715521746</v>
      </c>
      <c r="G38" s="47">
        <v>141.03591270218899</v>
      </c>
    </row>
    <row r="39" spans="1:7" ht="17.25" customHeight="1" x14ac:dyDescent="0.3">
      <c r="A39" s="5" t="s">
        <v>72</v>
      </c>
      <c r="B39" s="5" t="s">
        <v>9</v>
      </c>
      <c r="C39" s="17">
        <v>24.902000000000001</v>
      </c>
      <c r="D39" s="17">
        <v>23.888999999999999</v>
      </c>
      <c r="E39" s="17">
        <v>22.321000000000002</v>
      </c>
      <c r="F39" s="17">
        <v>29.506</v>
      </c>
      <c r="G39" s="17">
        <v>28.462</v>
      </c>
    </row>
    <row r="40" spans="1:7" ht="17.25" customHeight="1" x14ac:dyDescent="0.3">
      <c r="A40" s="5" t="s">
        <v>176</v>
      </c>
      <c r="B40" s="4" t="s">
        <v>135</v>
      </c>
      <c r="C40" s="19">
        <v>0.95906683429999995</v>
      </c>
      <c r="D40" s="19">
        <v>2.0961383642000002</v>
      </c>
      <c r="E40" s="19">
        <v>2.3183362009000001</v>
      </c>
      <c r="F40" s="19">
        <v>2.561654882</v>
      </c>
      <c r="G40" s="19">
        <v>2.6376098316999999</v>
      </c>
    </row>
    <row r="41" spans="1:7" ht="17.25" customHeight="1" x14ac:dyDescent="0.3">
      <c r="A41" s="5" t="s">
        <v>177</v>
      </c>
      <c r="B41" s="5" t="s">
        <v>135</v>
      </c>
      <c r="C41" s="17">
        <v>0.13126868380000001</v>
      </c>
      <c r="D41" s="17">
        <v>3.5306223599999999E-2</v>
      </c>
      <c r="E41" s="17">
        <v>2.5531121399999999E-2</v>
      </c>
      <c r="F41" s="17">
        <v>4.69749972E-2</v>
      </c>
      <c r="G41" s="17">
        <v>6.4414119899999997E-2</v>
      </c>
    </row>
    <row r="42" spans="1:7" ht="17.25" customHeight="1" x14ac:dyDescent="0.3">
      <c r="A42" s="5" t="s">
        <v>179</v>
      </c>
      <c r="B42" s="5" t="s">
        <v>135</v>
      </c>
      <c r="C42" s="19">
        <v>1.9341594469816901</v>
      </c>
      <c r="D42" s="19">
        <v>1.90249919797709</v>
      </c>
      <c r="E42" s="19">
        <v>2.5902585269827498</v>
      </c>
      <c r="F42" s="19">
        <v>2.1733971862931898</v>
      </c>
      <c r="G42" s="19">
        <v>2.5864187622043602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20.232695087692861</v>
      </c>
      <c r="D48" s="19">
        <v>17.219898998961892</v>
      </c>
      <c r="E48" s="19">
        <v>20.362493732043969</v>
      </c>
      <c r="F48" s="19">
        <v>20.27534931417717</v>
      </c>
      <c r="G48" s="19">
        <v>18.15397551760524</v>
      </c>
    </row>
    <row r="49" spans="1:7" ht="17.25" customHeight="1" x14ac:dyDescent="0.3">
      <c r="A49" s="5" t="s">
        <v>111</v>
      </c>
      <c r="B49" s="5" t="s">
        <v>9</v>
      </c>
      <c r="C49" s="19">
        <v>23.533268726161811</v>
      </c>
      <c r="D49" s="19">
        <v>26.055690941674609</v>
      </c>
      <c r="E49" s="19">
        <v>23.32753944618468</v>
      </c>
      <c r="F49" s="19">
        <v>29.341138031726739</v>
      </c>
      <c r="G49" s="19">
        <v>31.037006006726038</v>
      </c>
    </row>
    <row r="50" spans="1:7" ht="17.25" customHeight="1" x14ac:dyDescent="0.3">
      <c r="A50" s="5" t="s">
        <v>112</v>
      </c>
      <c r="B50" s="5" t="s">
        <v>9</v>
      </c>
      <c r="C50" s="19">
        <v>52.500448739319218</v>
      </c>
      <c r="D50" s="19">
        <v>52.440742197787927</v>
      </c>
      <c r="E50" s="19">
        <v>53.920419908031953</v>
      </c>
      <c r="F50" s="19">
        <v>48.167465368414</v>
      </c>
      <c r="G50" s="19">
        <v>47.798805172606372</v>
      </c>
    </row>
    <row r="51" spans="1:7" ht="17.25" customHeight="1" x14ac:dyDescent="0.3">
      <c r="A51" s="5" t="s">
        <v>98</v>
      </c>
      <c r="B51" s="5" t="s">
        <v>9</v>
      </c>
      <c r="C51" s="19">
        <v>24.988217664925021</v>
      </c>
      <c r="D51" s="19">
        <v>13.97372864633142</v>
      </c>
      <c r="E51" s="19">
        <v>22.76565680169195</v>
      </c>
      <c r="F51" s="19">
        <v>15.86213942041959</v>
      </c>
      <c r="G51" s="19">
        <v>13.853683667360199</v>
      </c>
    </row>
    <row r="52" spans="1:7" ht="17.25" customHeight="1" x14ac:dyDescent="0.3">
      <c r="A52" s="5" t="s">
        <v>99</v>
      </c>
      <c r="B52" s="5" t="s">
        <v>9</v>
      </c>
      <c r="C52" s="19">
        <v>102.5925616875811</v>
      </c>
      <c r="D52" s="19">
        <v>104.3255669559116</v>
      </c>
      <c r="E52" s="19">
        <v>104.40878395611421</v>
      </c>
      <c r="F52" s="19">
        <v>106.1898906316696</v>
      </c>
      <c r="G52" s="19">
        <v>106.3902769664563</v>
      </c>
    </row>
    <row r="53" spans="1:7" ht="17.25" customHeight="1" x14ac:dyDescent="0.3">
      <c r="A53" s="5" t="s">
        <v>285</v>
      </c>
      <c r="B53" s="5" t="s">
        <v>9</v>
      </c>
      <c r="C53" s="19">
        <v>95.314154362093149</v>
      </c>
      <c r="D53" s="19">
        <v>96.067625357797795</v>
      </c>
      <c r="E53" s="19">
        <v>97.096728384824075</v>
      </c>
      <c r="F53" s="19">
        <v>99.285752697817074</v>
      </c>
      <c r="G53" s="19">
        <v>100.17348506591181</v>
      </c>
    </row>
    <row r="54" spans="1:7" ht="17.25" customHeight="1" x14ac:dyDescent="0.3">
      <c r="A54" s="5" t="s">
        <v>180</v>
      </c>
      <c r="B54" s="5" t="s">
        <v>8</v>
      </c>
      <c r="C54" s="17">
        <v>-18.07672467378919</v>
      </c>
      <c r="D54" s="17">
        <v>0.14914404482165369</v>
      </c>
      <c r="E54" s="17">
        <v>-37.929717766629487</v>
      </c>
      <c r="F54" s="17">
        <v>2.3782775323283261</v>
      </c>
      <c r="G54" s="17">
        <v>-9.6209581215129276</v>
      </c>
    </row>
    <row r="55" spans="1:7" ht="17.25" customHeight="1" x14ac:dyDescent="0.3">
      <c r="A55" s="5" t="s">
        <v>289</v>
      </c>
      <c r="B55" s="5" t="s">
        <v>9</v>
      </c>
      <c r="C55" s="19">
        <v>8.5702881581649315</v>
      </c>
      <c r="D55" s="19">
        <v>11.76774698444799</v>
      </c>
      <c r="E55" s="19">
        <v>7.0033613176750027</v>
      </c>
      <c r="F55" s="19">
        <v>7.2387601158694226</v>
      </c>
      <c r="G55" s="19">
        <v>5.270689986567537</v>
      </c>
    </row>
    <row r="56" spans="1:7" ht="17.25" customHeight="1" x14ac:dyDescent="0.3">
      <c r="A56" s="5" t="s">
        <v>181</v>
      </c>
      <c r="B56" s="5" t="s">
        <v>8</v>
      </c>
      <c r="C56" s="17">
        <v>25.701736967579421</v>
      </c>
      <c r="D56" s="17">
        <v>6.1040895675830598</v>
      </c>
      <c r="E56" s="17">
        <v>-18.27817549234317</v>
      </c>
      <c r="F56" s="17">
        <v>4.9171564165720838</v>
      </c>
      <c r="G56" s="17">
        <v>-0.38912488892751179</v>
      </c>
    </row>
    <row r="57" spans="1:7" ht="17.25" customHeight="1" x14ac:dyDescent="0.3">
      <c r="A57" s="5" t="s">
        <v>290</v>
      </c>
      <c r="B57" s="5" t="s">
        <v>9</v>
      </c>
      <c r="C57" s="19">
        <v>36.151235967880773</v>
      </c>
      <c r="D57" s="19">
        <v>30.177991132756429</v>
      </c>
      <c r="E57" s="19">
        <v>27.453840588489189</v>
      </c>
      <c r="F57" s="19">
        <v>29.29079016795859</v>
      </c>
      <c r="G57" s="19">
        <v>25.5147337129684</v>
      </c>
    </row>
    <row r="58" spans="1:7" ht="17.25" customHeight="1" x14ac:dyDescent="0.3">
      <c r="A58" s="5" t="s">
        <v>178</v>
      </c>
      <c r="B58" s="5" t="s">
        <v>9</v>
      </c>
      <c r="C58" s="19" t="s">
        <v>326</v>
      </c>
      <c r="D58" s="19">
        <v>3.99858125348653E-2</v>
      </c>
      <c r="E58" s="19">
        <v>0.103094179098955</v>
      </c>
      <c r="F58" s="19">
        <v>6.8740857602791208E-2</v>
      </c>
      <c r="G58" s="19">
        <v>5.4092848952568613E-2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4.5487103500000003</v>
      </c>
      <c r="D74" s="21">
        <v>5.0751814800000004</v>
      </c>
      <c r="E74" s="21">
        <v>3.22171092</v>
      </c>
      <c r="F74" s="21">
        <v>3.4791927299999998</v>
      </c>
      <c r="G74" s="21" t="s">
        <v>322</v>
      </c>
    </row>
    <row r="75" spans="1:7" ht="17.25" customHeight="1" x14ac:dyDescent="0.3">
      <c r="A75" s="5" t="s">
        <v>293</v>
      </c>
      <c r="B75" s="5" t="s">
        <v>137</v>
      </c>
      <c r="C75" s="19">
        <v>55.511032100000001</v>
      </c>
      <c r="D75" s="19">
        <v>68.242736820000005</v>
      </c>
      <c r="E75" s="19">
        <v>44.179836270000003</v>
      </c>
      <c r="F75" s="19">
        <v>57.878494259999997</v>
      </c>
      <c r="G75" s="19" t="s">
        <v>322</v>
      </c>
    </row>
    <row r="76" spans="1:7" ht="17.25" customHeight="1" x14ac:dyDescent="0.3">
      <c r="A76" s="5" t="s">
        <v>21</v>
      </c>
      <c r="B76" s="5" t="s">
        <v>75</v>
      </c>
      <c r="C76" s="21">
        <v>81.599999999999994</v>
      </c>
      <c r="D76" s="21">
        <v>52.7</v>
      </c>
      <c r="E76" s="21">
        <v>46.4</v>
      </c>
      <c r="F76" s="21">
        <v>45.1</v>
      </c>
      <c r="G76" s="21">
        <v>44</v>
      </c>
    </row>
    <row r="77" spans="1:7" ht="17.25" customHeight="1" x14ac:dyDescent="0.3">
      <c r="A77" s="5" t="s">
        <v>175</v>
      </c>
      <c r="B77" s="5" t="s">
        <v>75</v>
      </c>
      <c r="C77" s="21">
        <v>136.5</v>
      </c>
      <c r="D77" s="21">
        <v>69.7</v>
      </c>
      <c r="E77" s="21">
        <v>60.2</v>
      </c>
      <c r="F77" s="21">
        <v>58.2</v>
      </c>
      <c r="G77" s="21">
        <v>56.5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1.854979991912842</v>
      </c>
      <c r="E83" s="21">
        <v>1.371013938557657</v>
      </c>
      <c r="F83" s="21">
        <v>1.24275181120107</v>
      </c>
      <c r="G83" s="21">
        <v>1.27466891261043</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10085</v>
      </c>
      <c r="D94" s="18">
        <v>10912</v>
      </c>
      <c r="E94" s="18">
        <v>11743</v>
      </c>
      <c r="F94" s="18">
        <v>12065</v>
      </c>
      <c r="G94" s="18">
        <v>12227</v>
      </c>
    </row>
    <row r="95" spans="1:7" ht="17.25" customHeight="1" x14ac:dyDescent="0.3">
      <c r="A95" s="5" t="s">
        <v>12</v>
      </c>
      <c r="B95" s="5" t="s">
        <v>113</v>
      </c>
      <c r="C95" s="19">
        <v>347.2</v>
      </c>
      <c r="D95" s="19">
        <v>374</v>
      </c>
      <c r="E95" s="19">
        <v>405.4</v>
      </c>
      <c r="F95" s="19">
        <v>416.2</v>
      </c>
      <c r="G95" s="19">
        <v>421.3</v>
      </c>
    </row>
    <row r="96" spans="1:7" ht="17.25" customHeight="1" x14ac:dyDescent="0.3">
      <c r="A96" s="5" t="s">
        <v>13</v>
      </c>
      <c r="B96" s="5" t="s">
        <v>74</v>
      </c>
      <c r="C96" s="19">
        <v>36.245765963970896</v>
      </c>
      <c r="D96" s="19">
        <v>34.3137710942013</v>
      </c>
      <c r="E96" s="19">
        <v>32.600992115866397</v>
      </c>
      <c r="F96" s="19">
        <v>31.9324914292092</v>
      </c>
      <c r="G96" s="19">
        <v>31.5721980303416</v>
      </c>
    </row>
    <row r="97" spans="1:7" ht="17.25" customHeight="1" x14ac:dyDescent="0.3">
      <c r="A97" s="5" t="s">
        <v>14</v>
      </c>
      <c r="B97" s="5" t="s">
        <v>74</v>
      </c>
      <c r="C97" s="19">
        <v>59.839677357427</v>
      </c>
      <c r="D97" s="19">
        <v>61.575062208730998</v>
      </c>
      <c r="E97" s="19">
        <v>62.9647963935478</v>
      </c>
      <c r="F97" s="19">
        <v>63.526788904279201</v>
      </c>
      <c r="G97" s="19">
        <v>63.809647834952102</v>
      </c>
    </row>
    <row r="98" spans="1:7" ht="17.25" customHeight="1" x14ac:dyDescent="0.3">
      <c r="A98" s="5" t="s">
        <v>15</v>
      </c>
      <c r="B98" s="5" t="s">
        <v>74</v>
      </c>
      <c r="C98" s="19">
        <v>3.9145566786021102</v>
      </c>
      <c r="D98" s="19">
        <v>4.1111666970676302</v>
      </c>
      <c r="E98" s="19">
        <v>4.4342114905857901</v>
      </c>
      <c r="F98" s="19">
        <v>4.5407196665115297</v>
      </c>
      <c r="G98" s="19">
        <v>4.6181541347063098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47.509</v>
      </c>
      <c r="D118" s="19">
        <v>52.427</v>
      </c>
      <c r="E118" s="19">
        <v>57.088000000000001</v>
      </c>
      <c r="F118" s="19">
        <v>58.82</v>
      </c>
      <c r="G118" s="19">
        <v>59.655999999999999</v>
      </c>
    </row>
    <row r="119" spans="1:7" ht="17.25" customHeight="1" x14ac:dyDescent="0.3">
      <c r="A119" s="5" t="s">
        <v>16</v>
      </c>
      <c r="B119" s="5" t="s">
        <v>74</v>
      </c>
      <c r="C119" s="19">
        <v>0.35105344534695698</v>
      </c>
      <c r="D119" s="19">
        <v>0.369048200333356</v>
      </c>
      <c r="E119" s="19" t="s">
        <v>322</v>
      </c>
      <c r="F119" s="19" t="s">
        <v>322</v>
      </c>
      <c r="G119" s="19" t="s">
        <v>322</v>
      </c>
    </row>
    <row r="120" spans="1:7" ht="17.25" customHeight="1" x14ac:dyDescent="0.3">
      <c r="A120" s="5" t="s">
        <v>125</v>
      </c>
      <c r="B120" s="5" t="s">
        <v>59</v>
      </c>
      <c r="C120" s="19">
        <v>27.5</v>
      </c>
      <c r="D120" s="19">
        <v>25.09</v>
      </c>
      <c r="E120" s="19">
        <v>22.51</v>
      </c>
      <c r="F120" s="19">
        <v>21.89</v>
      </c>
      <c r="G120" s="19">
        <v>21.54</v>
      </c>
    </row>
    <row r="121" spans="1:7" ht="17.25" customHeight="1" x14ac:dyDescent="0.3">
      <c r="A121" s="5" t="s">
        <v>88</v>
      </c>
      <c r="B121" s="5" t="s">
        <v>95</v>
      </c>
      <c r="C121" s="19">
        <v>3.4950000000000001</v>
      </c>
      <c r="D121" s="19">
        <v>3.0442</v>
      </c>
      <c r="E121" s="19">
        <v>2.64</v>
      </c>
      <c r="F121" s="19">
        <v>2.54</v>
      </c>
      <c r="G121" s="19">
        <v>2.4900000000000002</v>
      </c>
    </row>
    <row r="122" spans="1:7" ht="17.25" customHeight="1" x14ac:dyDescent="0.3">
      <c r="A122" s="5" t="s">
        <v>17</v>
      </c>
      <c r="B122" s="5" t="s">
        <v>8</v>
      </c>
      <c r="C122" s="17">
        <v>1.16672671353074</v>
      </c>
      <c r="D122" s="17">
        <v>1.43574035756707</v>
      </c>
      <c r="E122" s="17">
        <v>1.2410999320420899</v>
      </c>
      <c r="F122" s="17">
        <v>1.1278982865014899</v>
      </c>
      <c r="G122" s="17">
        <v>1.1563326360411701</v>
      </c>
    </row>
    <row r="123" spans="1:7" ht="17.25" customHeight="1" x14ac:dyDescent="0.3">
      <c r="A123" s="5" t="s">
        <v>104</v>
      </c>
      <c r="B123" s="5" t="s">
        <v>18</v>
      </c>
      <c r="C123" s="19">
        <v>29.55</v>
      </c>
      <c r="D123" s="19">
        <v>63.39</v>
      </c>
      <c r="E123" s="19">
        <v>64.38</v>
      </c>
      <c r="F123" s="19">
        <v>64.03</v>
      </c>
      <c r="G123" s="19">
        <v>64.8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4101.26</v>
      </c>
      <c r="D143" s="18">
        <v>4555.1499999999996</v>
      </c>
      <c r="E143" s="18">
        <v>4942.6049999999996</v>
      </c>
      <c r="F143" s="18">
        <v>5122.6850000000004</v>
      </c>
      <c r="G143" s="18">
        <v>5199.8999999999996</v>
      </c>
    </row>
    <row r="144" spans="1:7" ht="17.25" customHeight="1" x14ac:dyDescent="0.3">
      <c r="A144" s="5" t="s">
        <v>122</v>
      </c>
      <c r="B144" s="9" t="s">
        <v>25</v>
      </c>
      <c r="C144" s="21">
        <v>46.784744200562763</v>
      </c>
      <c r="D144" s="21">
        <v>47.540542023863097</v>
      </c>
      <c r="E144" s="21">
        <v>47.829798254159492</v>
      </c>
      <c r="F144" s="21">
        <v>47.082496776592741</v>
      </c>
      <c r="G144" s="21">
        <v>46.874343737379562</v>
      </c>
    </row>
    <row r="145" spans="1:7" ht="17.25" customHeight="1" x14ac:dyDescent="0.3">
      <c r="A145" s="5" t="s">
        <v>64</v>
      </c>
      <c r="B145" s="5" t="s">
        <v>77</v>
      </c>
      <c r="C145" s="21">
        <v>65.62</v>
      </c>
      <c r="D145" s="21">
        <v>65.899000000000001</v>
      </c>
      <c r="E145" s="21">
        <v>65.221000000000004</v>
      </c>
      <c r="F145" s="21">
        <v>65.421999999999997</v>
      </c>
      <c r="G145" s="21">
        <v>65.299000000000007</v>
      </c>
    </row>
    <row r="146" spans="1:7" ht="17.25" customHeight="1" x14ac:dyDescent="0.3">
      <c r="A146" s="5" t="s">
        <v>65</v>
      </c>
      <c r="B146" s="5" t="s">
        <v>77</v>
      </c>
      <c r="C146" s="21">
        <v>70.778999999999996</v>
      </c>
      <c r="D146" s="21">
        <v>70.13</v>
      </c>
      <c r="E146" s="21">
        <v>69.176000000000002</v>
      </c>
      <c r="F146" s="21">
        <v>70.472999999999999</v>
      </c>
      <c r="G146" s="21">
        <v>70.66</v>
      </c>
    </row>
    <row r="147" spans="1:7" ht="17.25" customHeight="1" x14ac:dyDescent="0.3">
      <c r="A147" s="5" t="s">
        <v>66</v>
      </c>
      <c r="B147" s="5" t="s">
        <v>77</v>
      </c>
      <c r="C147" s="21">
        <v>60.595999999999997</v>
      </c>
      <c r="D147" s="21">
        <v>61.786999999999999</v>
      </c>
      <c r="E147" s="21">
        <v>61.392000000000003</v>
      </c>
      <c r="F147" s="21">
        <v>60.545000000000002</v>
      </c>
      <c r="G147" s="21">
        <v>60.128</v>
      </c>
    </row>
    <row r="148" spans="1:7" ht="17.25" customHeight="1" x14ac:dyDescent="0.3">
      <c r="A148" s="5" t="s">
        <v>67</v>
      </c>
      <c r="B148" s="5" t="s">
        <v>76</v>
      </c>
      <c r="C148" s="21">
        <v>55.612000000000002</v>
      </c>
      <c r="D148" s="21">
        <v>56.854999999999997</v>
      </c>
      <c r="E148" s="21">
        <v>55.081000000000003</v>
      </c>
      <c r="F148" s="21">
        <v>55.847999999999999</v>
      </c>
      <c r="G148" s="21">
        <v>55.793999999999997</v>
      </c>
    </row>
    <row r="149" spans="1:7" ht="17.25" customHeight="1" x14ac:dyDescent="0.3">
      <c r="A149" s="5" t="s">
        <v>68</v>
      </c>
      <c r="B149" s="5" t="s">
        <v>70</v>
      </c>
      <c r="C149" s="21">
        <v>75.216665405548298</v>
      </c>
      <c r="D149" s="21">
        <v>75.028555827055399</v>
      </c>
      <c r="E149" s="21">
        <v>75.936706434765895</v>
      </c>
      <c r="F149" s="21">
        <v>75.386988337525693</v>
      </c>
      <c r="G149" s="21">
        <v>75.435240926230193</v>
      </c>
    </row>
    <row r="150" spans="1:7" ht="17.25" customHeight="1" x14ac:dyDescent="0.3">
      <c r="A150" s="5" t="s">
        <v>119</v>
      </c>
      <c r="B150" s="5" t="s">
        <v>89</v>
      </c>
      <c r="C150" s="21">
        <v>15.252000000000001</v>
      </c>
      <c r="D150" s="21">
        <v>13.724</v>
      </c>
      <c r="E150" s="21">
        <v>15.545999999999999</v>
      </c>
      <c r="F150" s="21">
        <v>14.635</v>
      </c>
      <c r="G150" s="21">
        <v>14.555999999999999</v>
      </c>
    </row>
    <row r="151" spans="1:7" ht="17.25" customHeight="1" x14ac:dyDescent="0.3">
      <c r="A151" s="5" t="s">
        <v>150</v>
      </c>
      <c r="B151" s="5" t="s">
        <v>151</v>
      </c>
      <c r="C151" s="21">
        <v>36.948</v>
      </c>
      <c r="D151" s="21">
        <v>34.082000000000001</v>
      </c>
      <c r="E151" s="21">
        <v>39.686999999999998</v>
      </c>
      <c r="F151" s="21">
        <v>36.521000000000001</v>
      </c>
      <c r="G151" s="21">
        <v>36.420999999999999</v>
      </c>
    </row>
    <row r="152" spans="1:7" ht="17.25" customHeight="1" x14ac:dyDescent="0.3">
      <c r="A152" s="5" t="s">
        <v>129</v>
      </c>
      <c r="B152" s="5" t="s">
        <v>294</v>
      </c>
      <c r="C152" s="20">
        <v>9012.1227020158403</v>
      </c>
      <c r="D152" s="20">
        <v>9163.2468182421781</v>
      </c>
      <c r="E152" s="20">
        <v>8699.1481977078056</v>
      </c>
      <c r="F152" s="20">
        <v>8017.1107042278491</v>
      </c>
      <c r="G152" s="20">
        <v>7743.7654268937358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1140</v>
      </c>
      <c r="D172" s="18">
        <v>1430</v>
      </c>
      <c r="E172" s="18">
        <v>1340</v>
      </c>
      <c r="F172" s="18">
        <v>1620</v>
      </c>
      <c r="G172" s="18">
        <v>1760</v>
      </c>
    </row>
    <row r="173" spans="1:7" ht="17.25" customHeight="1" x14ac:dyDescent="0.3">
      <c r="A173" s="5" t="s">
        <v>28</v>
      </c>
      <c r="B173" s="5" t="s">
        <v>117</v>
      </c>
      <c r="C173" s="22">
        <v>0.44900000000000001</v>
      </c>
      <c r="D173" s="22">
        <v>0.54900000000000004</v>
      </c>
      <c r="E173" s="22">
        <v>0.55700000000000005</v>
      </c>
      <c r="F173" s="22">
        <v>0.55200000000000005</v>
      </c>
      <c r="G173" s="22" t="s">
        <v>322</v>
      </c>
    </row>
    <row r="174" spans="1:7" ht="17.25" customHeight="1" x14ac:dyDescent="0.3">
      <c r="A174" s="5" t="s">
        <v>123</v>
      </c>
      <c r="B174" s="5" t="s">
        <v>74</v>
      </c>
      <c r="C174" s="21">
        <v>62.200789364664899</v>
      </c>
      <c r="D174" s="21">
        <v>64.5674854749725</v>
      </c>
      <c r="E174" s="21">
        <v>66.695310274892904</v>
      </c>
      <c r="F174" s="21">
        <v>67.418884716019406</v>
      </c>
      <c r="G174" s="21" t="s">
        <v>322</v>
      </c>
    </row>
    <row r="175" spans="1:7" ht="17.25" customHeight="1" x14ac:dyDescent="0.3">
      <c r="A175" s="5" t="s">
        <v>124</v>
      </c>
      <c r="B175" s="5" t="s">
        <v>74</v>
      </c>
      <c r="C175" s="21">
        <v>27.1564387955898</v>
      </c>
      <c r="D175" s="21">
        <v>32.501727716669798</v>
      </c>
      <c r="E175" s="21">
        <v>37.121735431082797</v>
      </c>
      <c r="F175" s="21">
        <v>37.475878862445001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71.98838896952104</v>
      </c>
      <c r="D181" s="21">
        <v>75.036284470246741</v>
      </c>
      <c r="E181" s="21">
        <v>64.949201741654576</v>
      </c>
      <c r="F181" s="21">
        <v>65.13062409288824</v>
      </c>
      <c r="G181" s="21">
        <v>65.13062409288824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20.999289999999998</v>
      </c>
      <c r="D183" s="21">
        <v>17.990480000000002</v>
      </c>
      <c r="E183" s="21">
        <v>20.860959999999999</v>
      </c>
      <c r="F183" s="21">
        <v>21.11382</v>
      </c>
      <c r="G183" s="21">
        <v>20.734860000000001</v>
      </c>
    </row>
    <row r="184" spans="1:7" ht="17.25" customHeight="1" x14ac:dyDescent="0.3">
      <c r="A184" s="5" t="s">
        <v>105</v>
      </c>
      <c r="B184" s="5" t="s">
        <v>302</v>
      </c>
      <c r="C184" s="21">
        <v>20.232695087692861</v>
      </c>
      <c r="D184" s="21">
        <v>17.219898998961892</v>
      </c>
      <c r="E184" s="21">
        <v>20.362493732043969</v>
      </c>
      <c r="F184" s="21">
        <v>20.68142887475555</v>
      </c>
      <c r="G184" s="21">
        <v>20.27534931417717</v>
      </c>
    </row>
    <row r="185" spans="1:7" ht="17.25" customHeight="1" x14ac:dyDescent="0.3">
      <c r="A185" s="5" t="s">
        <v>32</v>
      </c>
      <c r="B185" s="5" t="s">
        <v>302</v>
      </c>
      <c r="C185" s="21">
        <v>90.06</v>
      </c>
      <c r="D185" s="21">
        <v>98.91</v>
      </c>
      <c r="E185" s="21">
        <v>74.19</v>
      </c>
      <c r="F185" s="21">
        <v>79.41</v>
      </c>
      <c r="G185" s="21">
        <v>77.849999999999994</v>
      </c>
    </row>
    <row r="186" spans="1:7" ht="17.25" customHeight="1" x14ac:dyDescent="0.3">
      <c r="A186" s="5" t="s">
        <v>33</v>
      </c>
      <c r="B186" s="5" t="s">
        <v>34</v>
      </c>
      <c r="C186" s="21">
        <v>13.72931785195936</v>
      </c>
      <c r="D186" s="21">
        <v>13.165820029027579</v>
      </c>
      <c r="E186" s="21">
        <v>12.601596516690858</v>
      </c>
      <c r="F186" s="21">
        <v>12.488751814223512</v>
      </c>
      <c r="G186" s="21">
        <v>12.375907111756169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3.6688150718889441</v>
      </c>
      <c r="D192" s="18">
        <v>3.6656891495601172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v>2.3119000000000001E-2</v>
      </c>
      <c r="F195" s="19">
        <v>2.3119000000000001E-2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15.04729148089751</v>
      </c>
      <c r="D203" s="18">
        <v>7.2398968153804057</v>
      </c>
      <c r="E203" s="18">
        <v>12.63972484395391</v>
      </c>
      <c r="F203" s="18">
        <v>11.77987961647406</v>
      </c>
      <c r="G203" s="18">
        <v>12.61005932376063</v>
      </c>
    </row>
    <row r="204" spans="1:7" ht="17.25" customHeight="1" x14ac:dyDescent="0.3">
      <c r="A204" s="5" t="s">
        <v>171</v>
      </c>
      <c r="B204" s="5" t="s">
        <v>132</v>
      </c>
      <c r="C204" s="18">
        <v>752.47413917918595</v>
      </c>
      <c r="D204" s="18">
        <v>1154.312706687462</v>
      </c>
      <c r="E204" s="18">
        <v>938.44871640188353</v>
      </c>
      <c r="F204" s="18">
        <v>944.56237381843005</v>
      </c>
      <c r="G204" s="18">
        <v>993.474403106713</v>
      </c>
    </row>
    <row r="205" spans="1:7" ht="17.25" customHeight="1" x14ac:dyDescent="0.3">
      <c r="A205" s="5" t="s">
        <v>49</v>
      </c>
      <c r="B205" s="5" t="s">
        <v>80</v>
      </c>
      <c r="C205" s="18">
        <v>387.27523626242362</v>
      </c>
      <c r="D205" s="18" t="s">
        <v>322</v>
      </c>
      <c r="E205" s="18" t="s">
        <v>322</v>
      </c>
      <c r="F205" s="18" t="s">
        <v>322</v>
      </c>
      <c r="G205" s="18" t="s">
        <v>322</v>
      </c>
    </row>
    <row r="206" spans="1:7" ht="17.25" customHeight="1" x14ac:dyDescent="0.3">
      <c r="A206" s="5" t="s">
        <v>90</v>
      </c>
      <c r="B206" s="5" t="s">
        <v>81</v>
      </c>
      <c r="C206" s="27">
        <v>17.774608838023131</v>
      </c>
      <c r="D206" s="27" t="s">
        <v>322</v>
      </c>
      <c r="E206" s="27" t="s">
        <v>322</v>
      </c>
      <c r="F206" s="27" t="s">
        <v>322</v>
      </c>
      <c r="G206" s="27" t="s">
        <v>322</v>
      </c>
    </row>
    <row r="207" spans="1:7" ht="17.25" customHeight="1" x14ac:dyDescent="0.3">
      <c r="A207" s="1" t="s">
        <v>60</v>
      </c>
      <c r="B207" s="4" t="s">
        <v>116</v>
      </c>
      <c r="C207" s="18">
        <v>689</v>
      </c>
      <c r="D207" s="18">
        <v>1039.2</v>
      </c>
      <c r="E207" s="18">
        <v>1066.4000000000001</v>
      </c>
      <c r="F207" s="18">
        <v>1033</v>
      </c>
      <c r="G207" s="18">
        <v>1042.3674779999999</v>
      </c>
    </row>
    <row r="208" spans="1:7" ht="17.25" customHeight="1" x14ac:dyDescent="0.3">
      <c r="A208" s="5" t="s">
        <v>50</v>
      </c>
      <c r="B208" s="5" t="s">
        <v>51</v>
      </c>
      <c r="C208" s="18">
        <v>34.30837878036688</v>
      </c>
      <c r="D208" s="18">
        <v>39.516129032258071</v>
      </c>
      <c r="E208" s="18">
        <v>37.843821851315681</v>
      </c>
      <c r="F208" s="18">
        <v>34.35242734755586</v>
      </c>
      <c r="G208" s="18">
        <v>34.676127476170748</v>
      </c>
    </row>
    <row r="209" spans="1:7" ht="17.25" customHeight="1" x14ac:dyDescent="0.3">
      <c r="A209" s="5" t="s">
        <v>52</v>
      </c>
      <c r="B209" s="5" t="s">
        <v>81</v>
      </c>
      <c r="C209" s="27">
        <v>0.15573157687208969</v>
      </c>
      <c r="D209" s="27" t="s">
        <v>322</v>
      </c>
      <c r="E209" s="27" t="s">
        <v>322</v>
      </c>
      <c r="F209" s="27" t="s">
        <v>322</v>
      </c>
      <c r="G209" s="27" t="s">
        <v>322</v>
      </c>
    </row>
    <row r="210" spans="1:7" ht="17.25" customHeight="1" x14ac:dyDescent="0.3">
      <c r="A210" s="5" t="s">
        <v>300</v>
      </c>
      <c r="B210" s="5" t="s">
        <v>82</v>
      </c>
      <c r="C210" s="26">
        <v>1.1895612247597001</v>
      </c>
      <c r="D210" s="26">
        <v>1.2473468525227001</v>
      </c>
      <c r="E210" s="26">
        <v>1.1873095511073</v>
      </c>
      <c r="F210" s="26">
        <v>1.167058497093</v>
      </c>
      <c r="G210" s="26">
        <v>1.1625773715098999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40.638512310000003</v>
      </c>
      <c r="D229" s="23">
        <v>69.104202229999999</v>
      </c>
      <c r="E229" s="23">
        <v>64.73094691</v>
      </c>
      <c r="F229" s="23">
        <v>63.934971699999998</v>
      </c>
      <c r="G229" s="23" t="s">
        <v>322</v>
      </c>
    </row>
    <row r="230" spans="1:7" ht="17.25" customHeight="1" x14ac:dyDescent="0.3">
      <c r="A230" s="5" t="s">
        <v>56</v>
      </c>
      <c r="B230" s="5" t="s">
        <v>58</v>
      </c>
      <c r="C230" s="23">
        <v>8.3699999999999992</v>
      </c>
      <c r="D230" s="23">
        <v>14.2</v>
      </c>
      <c r="E230" s="23">
        <v>36.394747959999997</v>
      </c>
      <c r="F230" s="23">
        <v>38.945018339999997</v>
      </c>
      <c r="G230" s="23" t="s">
        <v>322</v>
      </c>
    </row>
    <row r="231" spans="1:7" ht="17.25" customHeight="1" x14ac:dyDescent="0.3">
      <c r="A231" s="5" t="s">
        <v>57</v>
      </c>
      <c r="B231" s="5" t="s">
        <v>58</v>
      </c>
      <c r="C231" s="23" t="s">
        <v>322</v>
      </c>
      <c r="D231" s="23">
        <v>1.28097E-2</v>
      </c>
      <c r="E231" s="23">
        <v>0.27570600000000001</v>
      </c>
      <c r="F231" s="23">
        <v>0.27253699999999997</v>
      </c>
      <c r="G231" s="23">
        <v>0.30679099999999998</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1.823751304</v>
      </c>
      <c r="D239" s="19">
        <v>1.7509279550000001</v>
      </c>
      <c r="E239" s="19">
        <v>2.4398432889999997</v>
      </c>
      <c r="F239" s="19">
        <v>2.3020681199999999</v>
      </c>
      <c r="G239" s="19">
        <v>2.1449402790000001</v>
      </c>
    </row>
    <row r="240" spans="1:7" ht="17.25" customHeight="1" x14ac:dyDescent="0.3">
      <c r="A240" s="5" t="s">
        <v>36</v>
      </c>
      <c r="B240" s="5" t="s">
        <v>135</v>
      </c>
      <c r="C240" s="19">
        <v>0.65374588700000003</v>
      </c>
      <c r="D240" s="19">
        <v>1.1191543119999998</v>
      </c>
      <c r="E240" s="19">
        <v>0.95390543000000005</v>
      </c>
      <c r="F240" s="19">
        <v>1.202540146</v>
      </c>
      <c r="G240" s="19">
        <v>0.95326026399999997</v>
      </c>
    </row>
    <row r="241" spans="1:7" ht="17.25" customHeight="1" x14ac:dyDescent="0.3">
      <c r="A241" s="5" t="s">
        <v>37</v>
      </c>
      <c r="B241" s="5" t="s">
        <v>135</v>
      </c>
      <c r="C241" s="24">
        <v>-1.170005417</v>
      </c>
      <c r="D241" s="24">
        <v>-0.63177364300000027</v>
      </c>
      <c r="E241" s="24">
        <v>-1.4859378589999996</v>
      </c>
      <c r="F241" s="24">
        <v>-1.0995279739999999</v>
      </c>
      <c r="G241" s="24">
        <v>-1.1916800150000002</v>
      </c>
    </row>
    <row r="242" spans="1:7" ht="17.25" customHeight="1" x14ac:dyDescent="0.3">
      <c r="A242" s="5" t="s">
        <v>38</v>
      </c>
      <c r="B242" s="5" t="s">
        <v>138</v>
      </c>
      <c r="C242" s="18">
        <v>0.34253</v>
      </c>
      <c r="D242" s="18">
        <v>0.155172</v>
      </c>
      <c r="E242" s="18">
        <v>0.198522</v>
      </c>
      <c r="F242" s="18">
        <v>0.17455200000000001</v>
      </c>
      <c r="G242" s="18">
        <v>0.16391</v>
      </c>
    </row>
    <row r="243" spans="1:7" ht="17.25" customHeight="1" x14ac:dyDescent="0.3">
      <c r="A243" s="5" t="s">
        <v>162</v>
      </c>
      <c r="B243" s="5" t="s">
        <v>138</v>
      </c>
      <c r="C243" s="18">
        <v>180.306748</v>
      </c>
      <c r="D243" s="18">
        <v>148.49763899999999</v>
      </c>
      <c r="E243" s="18">
        <v>188.79528300000001</v>
      </c>
      <c r="F243" s="18">
        <v>131.308438</v>
      </c>
      <c r="G243" s="18">
        <v>186.84079</v>
      </c>
    </row>
    <row r="244" spans="1:7" ht="17.25" customHeight="1" x14ac:dyDescent="0.3">
      <c r="A244" s="5" t="s">
        <v>39</v>
      </c>
      <c r="B244" s="5" t="s">
        <v>138</v>
      </c>
      <c r="C244" s="18">
        <v>3.2474000000000003E-2</v>
      </c>
      <c r="D244" s="18">
        <v>1.2938E-2</v>
      </c>
      <c r="E244" s="18">
        <v>0.163688</v>
      </c>
      <c r="F244" s="18">
        <v>0.35732199999999997</v>
      </c>
      <c r="G244" s="18">
        <v>0.24815100000000001</v>
      </c>
    </row>
    <row r="245" spans="1:7" ht="17.25" customHeight="1" x14ac:dyDescent="0.3">
      <c r="A245" s="5" t="s">
        <v>163</v>
      </c>
      <c r="B245" s="5" t="s">
        <v>138</v>
      </c>
      <c r="C245" s="18">
        <v>28.281192000000001</v>
      </c>
      <c r="D245" s="18">
        <v>29.218571000000001</v>
      </c>
      <c r="E245" s="18">
        <v>29.548683</v>
      </c>
      <c r="F245" s="18">
        <v>33.077359999999999</v>
      </c>
      <c r="G245" s="18">
        <v>32.053513000000002</v>
      </c>
    </row>
    <row r="246" spans="1:7" ht="17.25" customHeight="1" x14ac:dyDescent="0.3">
      <c r="A246" s="5" t="s">
        <v>164</v>
      </c>
      <c r="B246" s="5" t="s">
        <v>138</v>
      </c>
      <c r="C246" s="25">
        <v>1277.2508655418301</v>
      </c>
      <c r="D246" s="25">
        <v>1041.57824655434</v>
      </c>
      <c r="E246" s="25">
        <v>491.55198139578903</v>
      </c>
      <c r="F246" s="25">
        <v>688.90541743714095</v>
      </c>
      <c r="G246" s="25">
        <v>588.35040065678697</v>
      </c>
    </row>
    <row r="247" spans="1:7" ht="17.25" customHeight="1" x14ac:dyDescent="0.3">
      <c r="A247" s="5" t="s">
        <v>165</v>
      </c>
      <c r="B247" s="5" t="s">
        <v>138</v>
      </c>
      <c r="C247" s="25">
        <v>453.00240851000001</v>
      </c>
      <c r="D247" s="25">
        <v>723.509513549026</v>
      </c>
      <c r="E247" s="25">
        <v>132.74885402378101</v>
      </c>
      <c r="F247" s="25">
        <v>101.452303398466</v>
      </c>
      <c r="G247" s="25">
        <v>139.01318329148199</v>
      </c>
    </row>
    <row r="248" spans="1:7" ht="17.25" customHeight="1" x14ac:dyDescent="0.3">
      <c r="A248" s="5" t="s">
        <v>84</v>
      </c>
      <c r="B248" s="5" t="s">
        <v>135</v>
      </c>
      <c r="C248" s="19">
        <v>0.62484000000000006</v>
      </c>
      <c r="D248" s="19">
        <v>1.2652099999999999</v>
      </c>
      <c r="E248" s="19">
        <v>1.9404699999999999</v>
      </c>
      <c r="F248" s="19">
        <v>2.03118</v>
      </c>
      <c r="G248" s="19">
        <v>2.06318</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178</v>
      </c>
      <c r="D250" s="25">
        <v>105.68</v>
      </c>
      <c r="E250" s="25">
        <v>25</v>
      </c>
      <c r="F250" s="25">
        <v>39.302999999999997</v>
      </c>
      <c r="G250" s="25">
        <v>32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793</v>
      </c>
      <c r="D277" s="18">
        <v>1190</v>
      </c>
      <c r="E277" s="18">
        <v>322</v>
      </c>
      <c r="F277" s="18">
        <v>148</v>
      </c>
      <c r="G277" s="18" t="s">
        <v>322</v>
      </c>
    </row>
    <row r="278" spans="1:7" ht="17.25" customHeight="1" x14ac:dyDescent="0.3">
      <c r="A278" s="1" t="s">
        <v>102</v>
      </c>
      <c r="B278" s="5" t="s">
        <v>138</v>
      </c>
      <c r="C278" s="18">
        <v>383</v>
      </c>
      <c r="D278" s="18">
        <v>609</v>
      </c>
      <c r="E278" s="18" t="s">
        <v>322</v>
      </c>
      <c r="F278" s="18" t="s">
        <v>322</v>
      </c>
      <c r="G278" s="18" t="s">
        <v>322</v>
      </c>
    </row>
    <row r="279" spans="1:7" ht="17.25" customHeight="1" x14ac:dyDescent="0.3">
      <c r="A279" s="1" t="s">
        <v>127</v>
      </c>
      <c r="B279" s="4" t="s">
        <v>126</v>
      </c>
      <c r="C279" s="21">
        <v>3.2315221059736756</v>
      </c>
      <c r="D279" s="21">
        <v>4.1062639066819502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3.5282000000000001E-2</v>
      </c>
      <c r="D286" s="34">
        <v>0.53955399999999998</v>
      </c>
      <c r="E286" s="34">
        <v>0.69813999999999998</v>
      </c>
      <c r="F286" s="34">
        <v>0.52534800000000004</v>
      </c>
      <c r="G286" s="34">
        <v>0.45596300000000001</v>
      </c>
    </row>
    <row r="287" spans="1:7" ht="17.25" customHeight="1" x14ac:dyDescent="0.3">
      <c r="A287" s="1" t="s">
        <v>156</v>
      </c>
      <c r="B287" s="5" t="s">
        <v>78</v>
      </c>
      <c r="C287" s="27">
        <v>3.1043854874887365E-5</v>
      </c>
      <c r="D287" s="27">
        <v>4.0407162532336171E-4</v>
      </c>
      <c r="E287" s="27">
        <v>4.8340542702873535E-4</v>
      </c>
      <c r="F287" s="27">
        <v>2.4403816685349741E-4</v>
      </c>
      <c r="G287" s="27">
        <v>2.2485879172548572E-4</v>
      </c>
    </row>
    <row r="288" spans="1:7" ht="17.25" customHeight="1" x14ac:dyDescent="0.3">
      <c r="A288" s="1" t="s">
        <v>340</v>
      </c>
      <c r="B288" s="5" t="s">
        <v>159</v>
      </c>
      <c r="C288" s="34">
        <v>1.8282860000000001</v>
      </c>
      <c r="D288" s="34">
        <v>1.0946260000000001</v>
      </c>
      <c r="E288" s="34">
        <v>1.3703939999999999</v>
      </c>
      <c r="F288" s="34">
        <v>1.2890459999999999</v>
      </c>
      <c r="G288" s="34">
        <v>1.1923250000000001</v>
      </c>
    </row>
    <row r="289" spans="1:7" ht="17.25" customHeight="1" x14ac:dyDescent="0.3">
      <c r="A289" s="1" t="s">
        <v>157</v>
      </c>
      <c r="B289" s="5" t="s">
        <v>79</v>
      </c>
      <c r="C289" s="27">
        <v>1.6716107933673178E-3</v>
      </c>
      <c r="D289" s="27">
        <v>8.3217231944674667E-4</v>
      </c>
      <c r="E289" s="27">
        <v>9.6123180319579947E-4</v>
      </c>
      <c r="F289" s="27">
        <v>6.6213756671553369E-4</v>
      </c>
      <c r="G289" s="27">
        <v>5.9391921732790452E-4</v>
      </c>
    </row>
    <row r="290" spans="1:7" ht="17.25" customHeight="1" x14ac:dyDescent="0.3">
      <c r="A290" s="1" t="s">
        <v>37</v>
      </c>
      <c r="B290" s="5" t="s">
        <v>159</v>
      </c>
      <c r="C290" s="34">
        <v>1.793004</v>
      </c>
      <c r="D290" s="34">
        <v>0.55507200000000012</v>
      </c>
      <c r="E290" s="34">
        <v>0.67225399999999991</v>
      </c>
      <c r="F290" s="34">
        <v>0.76369799999999988</v>
      </c>
      <c r="G290" s="34">
        <v>0.73636200000000007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v>
      </c>
      <c r="D331" s="27">
        <v>1</v>
      </c>
      <c r="E331" s="27">
        <v>1.5</v>
      </c>
      <c r="F331" s="27">
        <v>1.5</v>
      </c>
      <c r="G331" s="27">
        <v>1.5</v>
      </c>
    </row>
    <row r="332" spans="1:7" ht="17.25" customHeight="1" x14ac:dyDescent="0.3">
      <c r="A332" s="5" t="s">
        <v>114</v>
      </c>
      <c r="B332" s="5" t="s">
        <v>135</v>
      </c>
      <c r="C332" s="19">
        <v>26.274000000000001</v>
      </c>
      <c r="D332" s="19">
        <v>30.57</v>
      </c>
      <c r="E332" s="19">
        <v>33.125</v>
      </c>
      <c r="F332" s="19">
        <v>34.106000000000002</v>
      </c>
      <c r="G332" s="19">
        <v>35.613</v>
      </c>
    </row>
    <row r="333" spans="1:7" ht="17.25" customHeight="1" x14ac:dyDescent="0.3">
      <c r="A333" s="5" t="s">
        <v>91</v>
      </c>
      <c r="B333" s="5" t="s">
        <v>136</v>
      </c>
      <c r="C333" s="25">
        <v>2120.413</v>
      </c>
      <c r="D333" s="25">
        <v>2434.5250000000001</v>
      </c>
      <c r="E333" s="25">
        <v>2603.0970000000002</v>
      </c>
      <c r="F333" s="25">
        <v>2644.7330000000002</v>
      </c>
      <c r="G333" s="25">
        <v>2725.0619999999999</v>
      </c>
    </row>
    <row r="334" spans="1:7" ht="17.25" customHeight="1" x14ac:dyDescent="0.3">
      <c r="A334" s="5" t="s">
        <v>11</v>
      </c>
      <c r="B334" s="5" t="s">
        <v>62</v>
      </c>
      <c r="C334" s="27">
        <v>12.391</v>
      </c>
      <c r="D334" s="27">
        <v>12.557</v>
      </c>
      <c r="E334" s="27">
        <v>12.725</v>
      </c>
      <c r="F334" s="27">
        <v>12.896000000000001</v>
      </c>
      <c r="G334" s="27">
        <v>13.069000000000001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-0.111</v>
      </c>
      <c r="D336" s="19">
        <v>-0.28699999999999998</v>
      </c>
      <c r="E336" s="19">
        <v>-0.34200000000000003</v>
      </c>
      <c r="F336" s="19">
        <v>-0.502</v>
      </c>
      <c r="G336" s="19">
        <v>-0.49199999999999999</v>
      </c>
    </row>
    <row r="337" spans="1:7" ht="17.25" customHeight="1" x14ac:dyDescent="0.3">
      <c r="A337" s="5" t="s">
        <v>106</v>
      </c>
      <c r="B337" s="5" t="s">
        <v>9</v>
      </c>
      <c r="C337" s="27">
        <v>-0.42099999999999999</v>
      </c>
      <c r="D337" s="27">
        <v>-0.93899999999999995</v>
      </c>
      <c r="E337" s="27">
        <v>-1.034</v>
      </c>
      <c r="F337" s="27">
        <v>-1.4730000000000001</v>
      </c>
      <c r="G337" s="27">
        <v>-1.381</v>
      </c>
    </row>
    <row r="338" spans="1:7" ht="17.25" customHeight="1" x14ac:dyDescent="0.3">
      <c r="A338" s="5" t="s">
        <v>71</v>
      </c>
      <c r="B338" s="5" t="s">
        <v>8</v>
      </c>
      <c r="C338" s="27">
        <v>26.004999999999999</v>
      </c>
      <c r="D338" s="27">
        <v>20.722000000000001</v>
      </c>
      <c r="E338" s="27">
        <v>15.411</v>
      </c>
      <c r="F338" s="27">
        <v>10.624000000000001</v>
      </c>
      <c r="G338" s="27">
        <v>7.8949999999999996</v>
      </c>
    </row>
    <row r="339" spans="1:7" ht="17.25" customHeight="1" x14ac:dyDescent="0.3">
      <c r="A339" s="5" t="s">
        <v>83</v>
      </c>
      <c r="B339" s="5" t="s">
        <v>9</v>
      </c>
      <c r="C339" s="27">
        <v>7.0730000000000004</v>
      </c>
      <c r="D339" s="27">
        <v>4.3999999999999997E-2</v>
      </c>
      <c r="E339" s="27">
        <v>-1.319</v>
      </c>
      <c r="F339" s="27">
        <v>-1.3009999999999999</v>
      </c>
      <c r="G339" s="27">
        <v>-1.389</v>
      </c>
    </row>
    <row r="340" spans="1:7" ht="17.25" customHeight="1" x14ac:dyDescent="0.3">
      <c r="A340" s="5" t="s">
        <v>72</v>
      </c>
      <c r="B340" s="5" t="s">
        <v>9</v>
      </c>
      <c r="C340" s="27">
        <v>14.029</v>
      </c>
      <c r="D340" s="27">
        <v>11.321</v>
      </c>
      <c r="E340" s="27">
        <v>10.85</v>
      </c>
      <c r="F340" s="27">
        <v>11.116</v>
      </c>
      <c r="G340" s="27">
        <v>11.462</v>
      </c>
    </row>
    <row r="341" spans="1:7" ht="17.25" customHeight="1" x14ac:dyDescent="0.3">
      <c r="A341" s="5" t="s">
        <v>118</v>
      </c>
      <c r="B341" s="5" t="s">
        <v>9</v>
      </c>
      <c r="C341" s="27">
        <v>11.680999999999999</v>
      </c>
      <c r="D341" s="27">
        <v>5.7969999999999997</v>
      </c>
      <c r="E341" s="27">
        <v>5.9459999999999997</v>
      </c>
      <c r="F341" s="27">
        <v>5.6689999999999996</v>
      </c>
      <c r="G341" s="27">
        <v>5.9249999999999998</v>
      </c>
    </row>
    <row r="342" spans="1:7" ht="17.25" customHeight="1" x14ac:dyDescent="0.3">
      <c r="A342" s="5" t="s">
        <v>287</v>
      </c>
      <c r="B342" s="5" t="s">
        <v>9</v>
      </c>
      <c r="C342" s="27">
        <v>4.6079999999999997</v>
      </c>
      <c r="D342" s="27">
        <v>5.7530000000000001</v>
      </c>
      <c r="E342" s="27">
        <v>7.2649999999999997</v>
      </c>
      <c r="F342" s="27">
        <v>6.9710000000000001</v>
      </c>
      <c r="G342" s="27">
        <v>7.3150000000000004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27750</v>
      </c>
      <c r="E16" t="s">
        <v>174</v>
      </c>
      <c r="F16" t="s">
        <v>366</v>
      </c>
    </row>
    <row r="17" spans="1:12" x14ac:dyDescent="0.2">
      <c r="A17" t="s">
        <v>367</v>
      </c>
      <c r="B17" t="s">
        <v>356</v>
      </c>
      <c r="C17">
        <v>2023</v>
      </c>
      <c r="D17">
        <v>12.227</v>
      </c>
      <c r="E17" t="s">
        <v>368</v>
      </c>
    </row>
    <row r="18" spans="1:12" x14ac:dyDescent="0.2">
      <c r="A18" t="s">
        <v>369</v>
      </c>
      <c r="B18" t="s">
        <v>356</v>
      </c>
      <c r="C18">
        <v>2023</v>
      </c>
      <c r="D18">
        <v>19.603000000000002</v>
      </c>
      <c r="E18" t="s">
        <v>368</v>
      </c>
    </row>
    <row r="19" spans="1:12" x14ac:dyDescent="0.2">
      <c r="A19" t="s">
        <v>370</v>
      </c>
      <c r="B19" t="s">
        <v>356</v>
      </c>
      <c r="C19">
        <v>2023</v>
      </c>
      <c r="D19">
        <v>151.7859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1263.434</v>
      </c>
      <c r="C25" s="8">
        <v>1337.16</v>
      </c>
      <c r="D25" s="8">
        <v>1441.864</v>
      </c>
      <c r="E25" s="8">
        <v>1277.213</v>
      </c>
      <c r="F25" s="8">
        <v>1235.4760000000001</v>
      </c>
      <c r="G25" s="8">
        <v>1765.242</v>
      </c>
      <c r="H25" s="8">
        <v>1643.221</v>
      </c>
      <c r="I25" s="8">
        <v>1603.278</v>
      </c>
      <c r="J25" s="8">
        <v>2120.413</v>
      </c>
      <c r="K25" s="8" t="s">
        <v>368</v>
      </c>
      <c r="L25" s="8" t="s">
        <v>380</v>
      </c>
    </row>
    <row r="26" spans="1:12" x14ac:dyDescent="0.2">
      <c r="A26" t="s">
        <v>381</v>
      </c>
      <c r="B26" s="8">
        <v>1.8120000000000001</v>
      </c>
      <c r="C26" s="8">
        <v>2.5099999999999998</v>
      </c>
      <c r="D26" s="8">
        <v>1.6679999999999999</v>
      </c>
      <c r="E26" s="8">
        <v>-1.6850000000000001</v>
      </c>
      <c r="F26" s="8">
        <v>-3.343</v>
      </c>
      <c r="G26" s="8">
        <v>-1.798</v>
      </c>
      <c r="H26" s="8">
        <v>-1.6819999999999999</v>
      </c>
      <c r="I26" s="8">
        <v>-1.8640000000000001</v>
      </c>
      <c r="J26" s="8">
        <v>-4</v>
      </c>
      <c r="K26" s="8" t="s">
        <v>368</v>
      </c>
      <c r="L26" s="8"/>
    </row>
    <row r="27" spans="1:12" x14ac:dyDescent="0.2">
      <c r="A27" t="s">
        <v>71</v>
      </c>
      <c r="B27" s="8">
        <v>11.435</v>
      </c>
      <c r="C27" s="8">
        <v>10.61</v>
      </c>
      <c r="D27" s="8">
        <v>11.416</v>
      </c>
      <c r="E27" s="8">
        <v>17.308</v>
      </c>
      <c r="F27" s="8">
        <v>22.945</v>
      </c>
      <c r="G27" s="8">
        <v>15.941000000000001</v>
      </c>
      <c r="H27" s="8">
        <v>27.576000000000001</v>
      </c>
      <c r="I27" s="8">
        <v>44.1</v>
      </c>
      <c r="J27" s="8">
        <v>26.004999999999999</v>
      </c>
      <c r="K27" s="8" t="s">
        <v>368</v>
      </c>
      <c r="L27" s="8"/>
    </row>
    <row r="28" spans="1:12" x14ac:dyDescent="0.2">
      <c r="A28" t="s">
        <v>98</v>
      </c>
      <c r="B28" s="8">
        <v>13.59222788641881</v>
      </c>
      <c r="C28" s="8">
        <v>16.876979845919021</v>
      </c>
      <c r="D28" s="8">
        <v>16.051092003906419</v>
      </c>
      <c r="E28" s="8">
        <v>18.536250020229762</v>
      </c>
      <c r="F28" s="8">
        <v>22.76565680169195</v>
      </c>
      <c r="G28" s="8">
        <v>18.105954938352021</v>
      </c>
      <c r="H28" s="8">
        <v>15.86213942041959</v>
      </c>
      <c r="I28" s="8">
        <v>13.853683667360199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16.55687</v>
      </c>
      <c r="C32" s="8">
        <v>13.98925</v>
      </c>
      <c r="D32" s="8">
        <v>13.613060000000001</v>
      </c>
      <c r="E32" s="8">
        <v>16.907699999999998</v>
      </c>
      <c r="F32" s="8">
        <v>16.09459</v>
      </c>
      <c r="G32" s="8">
        <v>18.74654</v>
      </c>
      <c r="H32" s="8">
        <v>21.33135</v>
      </c>
      <c r="I32" s="8">
        <v>18.048079999999999</v>
      </c>
      <c r="J32" s="8">
        <v>15.86214</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-5.6520000000000001</v>
      </c>
      <c r="C37">
        <v>2.5630000000000002</v>
      </c>
      <c r="D37">
        <v>-3.343</v>
      </c>
      <c r="E37">
        <v>-1.6819999999999999</v>
      </c>
      <c r="F37">
        <v>-1.8640000000000001</v>
      </c>
      <c r="G37" t="s">
        <v>368</v>
      </c>
      <c r="H37" t="s">
        <v>384</v>
      </c>
    </row>
    <row r="38" spans="1:8" x14ac:dyDescent="0.2">
      <c r="A38" t="s">
        <v>369</v>
      </c>
      <c r="B38">
        <v>11.852</v>
      </c>
      <c r="C38">
        <v>14.831</v>
      </c>
      <c r="D38">
        <v>14.507999999999999</v>
      </c>
      <c r="E38">
        <v>19.826000000000001</v>
      </c>
      <c r="F38">
        <v>19.603000000000002</v>
      </c>
      <c r="G38" t="s">
        <v>368</v>
      </c>
    </row>
    <row r="39" spans="1:8" x14ac:dyDescent="0.2">
      <c r="A39" t="s">
        <v>91</v>
      </c>
      <c r="B39">
        <v>1175.1990000000001</v>
      </c>
      <c r="C39">
        <v>1359.2090000000001</v>
      </c>
      <c r="D39">
        <v>1235.4760000000001</v>
      </c>
      <c r="E39">
        <v>1643.221</v>
      </c>
      <c r="F39">
        <v>1603.278</v>
      </c>
      <c r="G39" t="s">
        <v>368</v>
      </c>
    </row>
    <row r="40" spans="1:8" x14ac:dyDescent="0.2">
      <c r="A40" t="s">
        <v>385</v>
      </c>
      <c r="B40">
        <v>2694.9110413468829</v>
      </c>
      <c r="C40">
        <v>3025.8346172825841</v>
      </c>
      <c r="D40">
        <v>3103.1806631246159</v>
      </c>
      <c r="E40">
        <v>3264.9335440790692</v>
      </c>
      <c r="F40">
        <v>3281.212320715134</v>
      </c>
      <c r="G40" t="s">
        <v>174</v>
      </c>
    </row>
    <row r="41" spans="1:8" x14ac:dyDescent="0.2">
      <c r="A41" t="s">
        <v>83</v>
      </c>
      <c r="B41">
        <v>-1.4970000000000001</v>
      </c>
      <c r="C41">
        <v>-1.472</v>
      </c>
      <c r="D41">
        <v>-2.1110000000000002</v>
      </c>
      <c r="E41">
        <v>-1.754</v>
      </c>
      <c r="F41">
        <v>0.90200000000000002</v>
      </c>
      <c r="G41" t="s">
        <v>368</v>
      </c>
    </row>
    <row r="42" spans="1:8" x14ac:dyDescent="0.2">
      <c r="A42" t="s">
        <v>118</v>
      </c>
      <c r="B42">
        <v>11.141</v>
      </c>
      <c r="C42">
        <v>11.275</v>
      </c>
      <c r="D42">
        <v>7.9089999999999998</v>
      </c>
      <c r="E42">
        <v>6.5709999999999997</v>
      </c>
      <c r="F42">
        <v>7.2990000000000004</v>
      </c>
      <c r="G42" t="s">
        <v>368</v>
      </c>
    </row>
    <row r="43" spans="1:8" x14ac:dyDescent="0.2">
      <c r="A43" t="s">
        <v>287</v>
      </c>
      <c r="B43">
        <v>12.638</v>
      </c>
      <c r="C43">
        <v>12.747999999999999</v>
      </c>
      <c r="D43">
        <v>10.02</v>
      </c>
      <c r="E43">
        <v>8.3249999999999993</v>
      </c>
      <c r="F43">
        <v>6.3970000000000002</v>
      </c>
      <c r="G43" t="s">
        <v>368</v>
      </c>
    </row>
    <row r="44" spans="1:8" x14ac:dyDescent="0.2">
      <c r="A44" t="s">
        <v>288</v>
      </c>
      <c r="B44" t="s">
        <v>382</v>
      </c>
      <c r="C44" t="s">
        <v>382</v>
      </c>
      <c r="D44" t="s">
        <v>382</v>
      </c>
      <c r="E44" t="s">
        <v>382</v>
      </c>
      <c r="F44" t="s">
        <v>382</v>
      </c>
      <c r="G44">
        <v>0</v>
      </c>
    </row>
    <row r="45" spans="1:8" x14ac:dyDescent="0.2">
      <c r="A45" t="s">
        <v>71</v>
      </c>
      <c r="B45">
        <v>2.9209999999999998</v>
      </c>
      <c r="C45">
        <v>5.3170000000000002</v>
      </c>
      <c r="D45">
        <v>22.945</v>
      </c>
      <c r="E45">
        <v>27.576000000000001</v>
      </c>
      <c r="F45">
        <v>44.1</v>
      </c>
      <c r="G45" t="s">
        <v>368</v>
      </c>
    </row>
    <row r="46" spans="1:8" x14ac:dyDescent="0.2">
      <c r="A46" t="s">
        <v>386</v>
      </c>
      <c r="B46">
        <v>17.783000000000001</v>
      </c>
      <c r="C46">
        <v>21.465</v>
      </c>
      <c r="D46">
        <v>41.554000000000002</v>
      </c>
      <c r="E46">
        <v>57.545000000000002</v>
      </c>
      <c r="F46">
        <v>73.049000000000007</v>
      </c>
      <c r="G46" t="s">
        <v>368</v>
      </c>
    </row>
    <row r="47" spans="1:8" x14ac:dyDescent="0.2">
      <c r="A47" t="s">
        <v>97</v>
      </c>
      <c r="B47">
        <v>17.481666666666701</v>
      </c>
      <c r="C47">
        <v>12.9233333333333</v>
      </c>
      <c r="D47">
        <v>14.634166666666699</v>
      </c>
      <c r="E47">
        <v>13.12</v>
      </c>
      <c r="F47">
        <v>14.214166666666699</v>
      </c>
      <c r="G47" t="s">
        <v>387</v>
      </c>
    </row>
    <row r="48" spans="1:8" x14ac:dyDescent="0.2">
      <c r="A48" t="s">
        <v>370</v>
      </c>
      <c r="B48">
        <v>52.356400000000001</v>
      </c>
      <c r="C48">
        <v>56.476199999999999</v>
      </c>
      <c r="D48">
        <v>106.2364</v>
      </c>
      <c r="E48">
        <v>122.1069</v>
      </c>
      <c r="F48">
        <v>151.7859</v>
      </c>
      <c r="G48" t="s">
        <v>371</v>
      </c>
    </row>
    <row r="49" spans="1:8" x14ac:dyDescent="0.2">
      <c r="A49" t="s">
        <v>388</v>
      </c>
      <c r="B49">
        <v>39.797400000000003</v>
      </c>
      <c r="C49">
        <v>50.706426673943902</v>
      </c>
      <c r="D49">
        <v>93.509807213621301</v>
      </c>
      <c r="E49">
        <v>115.630715521746</v>
      </c>
      <c r="F49">
        <v>141.03591270218899</v>
      </c>
      <c r="G49" t="s">
        <v>387</v>
      </c>
    </row>
    <row r="50" spans="1:8" x14ac:dyDescent="0.2">
      <c r="A50" t="s">
        <v>72</v>
      </c>
      <c r="B50">
        <v>24.902000000000001</v>
      </c>
      <c r="C50">
        <v>23.888999999999999</v>
      </c>
      <c r="D50">
        <v>22.321000000000002</v>
      </c>
      <c r="E50">
        <v>29.506</v>
      </c>
      <c r="F50">
        <v>28.462</v>
      </c>
      <c r="G50" t="s">
        <v>368</v>
      </c>
    </row>
    <row r="51" spans="1:8" x14ac:dyDescent="0.2">
      <c r="A51" t="s">
        <v>176</v>
      </c>
      <c r="B51">
        <v>959066834.29999995</v>
      </c>
      <c r="C51">
        <v>2096138364.2</v>
      </c>
      <c r="D51">
        <v>2318336200.9000001</v>
      </c>
      <c r="E51">
        <v>2561654882</v>
      </c>
      <c r="F51">
        <v>2637609831.6999998</v>
      </c>
      <c r="G51" t="s">
        <v>174</v>
      </c>
    </row>
    <row r="52" spans="1:8" x14ac:dyDescent="0.2">
      <c r="A52" t="s">
        <v>177</v>
      </c>
      <c r="B52">
        <v>131268683.8</v>
      </c>
      <c r="C52">
        <v>35306223.600000001</v>
      </c>
      <c r="D52">
        <v>25531121.399999999</v>
      </c>
      <c r="E52">
        <v>46974997.200000003</v>
      </c>
      <c r="F52">
        <v>64414119.899999999</v>
      </c>
      <c r="G52" t="s">
        <v>174</v>
      </c>
    </row>
    <row r="53" spans="1:8" x14ac:dyDescent="0.2">
      <c r="A53" t="s">
        <v>389</v>
      </c>
      <c r="B53">
        <v>1934.1594469816901</v>
      </c>
      <c r="C53">
        <v>1902.49919797709</v>
      </c>
      <c r="D53">
        <v>2590.25852698275</v>
      </c>
      <c r="E53">
        <v>2173.3971862931899</v>
      </c>
      <c r="F53">
        <v>2586.4187622043601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20.232695087692861</v>
      </c>
      <c r="C58">
        <v>17.219898998961892</v>
      </c>
      <c r="D58">
        <v>20.362493732043969</v>
      </c>
      <c r="E58">
        <v>20.27534931417717</v>
      </c>
      <c r="F58">
        <v>18.15397551760524</v>
      </c>
      <c r="G58" t="s">
        <v>174</v>
      </c>
      <c r="H58" t="s">
        <v>174</v>
      </c>
    </row>
    <row r="59" spans="1:8" x14ac:dyDescent="0.2">
      <c r="A59" t="s">
        <v>391</v>
      </c>
      <c r="B59">
        <v>23.533268726161811</v>
      </c>
      <c r="C59">
        <v>26.055690941674609</v>
      </c>
      <c r="D59">
        <v>23.32753944618468</v>
      </c>
      <c r="E59">
        <v>29.341138031726739</v>
      </c>
      <c r="F59">
        <v>31.037006006726038</v>
      </c>
      <c r="G59" t="s">
        <v>174</v>
      </c>
    </row>
    <row r="60" spans="1:8" x14ac:dyDescent="0.2">
      <c r="A60" t="s">
        <v>392</v>
      </c>
      <c r="B60">
        <v>52.500448739319218</v>
      </c>
      <c r="C60">
        <v>52.440742197787927</v>
      </c>
      <c r="D60">
        <v>53.920419908031953</v>
      </c>
      <c r="E60">
        <v>48.167465368414</v>
      </c>
      <c r="F60">
        <v>47.798805172606372</v>
      </c>
      <c r="G60" t="s">
        <v>174</v>
      </c>
    </row>
    <row r="61" spans="1:8" x14ac:dyDescent="0.2">
      <c r="A61" t="s">
        <v>98</v>
      </c>
      <c r="B61">
        <v>24.988217664925021</v>
      </c>
      <c r="C61">
        <v>13.97372864633142</v>
      </c>
      <c r="D61">
        <v>22.76565680169195</v>
      </c>
      <c r="E61">
        <v>15.86213942041959</v>
      </c>
      <c r="F61">
        <v>13.853683667360199</v>
      </c>
      <c r="G61" t="s">
        <v>174</v>
      </c>
    </row>
    <row r="62" spans="1:8" x14ac:dyDescent="0.2">
      <c r="A62" t="s">
        <v>99</v>
      </c>
      <c r="B62">
        <v>102.5925616875811</v>
      </c>
      <c r="C62">
        <v>104.3255669559116</v>
      </c>
      <c r="D62">
        <v>104.40878395611421</v>
      </c>
      <c r="E62">
        <v>106.1898906316696</v>
      </c>
      <c r="F62">
        <v>106.3902769664563</v>
      </c>
      <c r="G62" t="s">
        <v>174</v>
      </c>
    </row>
    <row r="63" spans="1:8" x14ac:dyDescent="0.2">
      <c r="A63" t="s">
        <v>285</v>
      </c>
      <c r="B63">
        <v>95.314154362093149</v>
      </c>
      <c r="C63">
        <v>96.067625357797795</v>
      </c>
      <c r="D63">
        <v>97.096728384824075</v>
      </c>
      <c r="E63">
        <v>99.285752697817074</v>
      </c>
      <c r="F63">
        <v>100.17348506591181</v>
      </c>
      <c r="G63" t="s">
        <v>174</v>
      </c>
    </row>
    <row r="64" spans="1:8" x14ac:dyDescent="0.2">
      <c r="A64" t="s">
        <v>393</v>
      </c>
      <c r="B64">
        <v>-18.07672467378919</v>
      </c>
      <c r="C64">
        <v>0.14914404482165369</v>
      </c>
      <c r="D64">
        <v>-37.929717766629487</v>
      </c>
      <c r="E64">
        <v>2.3782775323283261</v>
      </c>
      <c r="F64">
        <v>-9.6209581215129276</v>
      </c>
      <c r="G64" t="s">
        <v>174</v>
      </c>
    </row>
    <row r="65" spans="1:8" x14ac:dyDescent="0.2">
      <c r="A65" t="s">
        <v>394</v>
      </c>
      <c r="B65">
        <v>8.5702881581649315</v>
      </c>
      <c r="C65">
        <v>11.76774698444799</v>
      </c>
      <c r="D65">
        <v>7.0033613176750027</v>
      </c>
      <c r="E65">
        <v>7.2387601158694226</v>
      </c>
      <c r="F65">
        <v>5.270689986567537</v>
      </c>
      <c r="G65" t="s">
        <v>174</v>
      </c>
    </row>
    <row r="66" spans="1:8" x14ac:dyDescent="0.2">
      <c r="A66" t="s">
        <v>395</v>
      </c>
      <c r="B66">
        <v>25.701736967579421</v>
      </c>
      <c r="C66">
        <v>6.1040895675830598</v>
      </c>
      <c r="D66">
        <v>-18.27817549234317</v>
      </c>
      <c r="E66">
        <v>4.9171564165720838</v>
      </c>
      <c r="F66">
        <v>-0.38912488892751179</v>
      </c>
      <c r="G66" t="s">
        <v>174</v>
      </c>
    </row>
    <row r="67" spans="1:8" x14ac:dyDescent="0.2">
      <c r="A67" t="s">
        <v>396</v>
      </c>
      <c r="B67">
        <v>36.151235967880773</v>
      </c>
      <c r="C67">
        <v>30.177991132756429</v>
      </c>
      <c r="D67">
        <v>27.453840588489189</v>
      </c>
      <c r="E67">
        <v>29.29079016795859</v>
      </c>
      <c r="F67">
        <v>25.5147337129684</v>
      </c>
      <c r="G67" t="s">
        <v>174</v>
      </c>
    </row>
    <row r="68" spans="1:8" x14ac:dyDescent="0.2">
      <c r="A68" t="s">
        <v>397</v>
      </c>
      <c r="B68" t="s">
        <v>382</v>
      </c>
      <c r="C68">
        <v>3.99858125348653E-2</v>
      </c>
      <c r="D68">
        <v>0.103094179098955</v>
      </c>
      <c r="E68">
        <v>6.8740857602791208E-2</v>
      </c>
      <c r="F68">
        <v>5.4092848952568613E-2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10.085000000000001</v>
      </c>
      <c r="C73">
        <v>10.912000000000001</v>
      </c>
      <c r="D73">
        <v>11.743</v>
      </c>
      <c r="E73">
        <v>12.065</v>
      </c>
      <c r="F73">
        <v>12.227</v>
      </c>
      <c r="G73" t="s">
        <v>368</v>
      </c>
      <c r="H73" t="s">
        <v>398</v>
      </c>
    </row>
    <row r="74" spans="1:8" x14ac:dyDescent="0.2">
      <c r="A74" t="s">
        <v>399</v>
      </c>
      <c r="B74">
        <v>347.2</v>
      </c>
      <c r="C74">
        <v>374</v>
      </c>
      <c r="D74">
        <v>405.4</v>
      </c>
      <c r="E74">
        <v>416.2</v>
      </c>
      <c r="F74">
        <v>421.3</v>
      </c>
      <c r="G74" t="s">
        <v>400</v>
      </c>
    </row>
    <row r="75" spans="1:8" x14ac:dyDescent="0.2">
      <c r="A75" t="s">
        <v>401</v>
      </c>
      <c r="B75">
        <v>36.245765963970896</v>
      </c>
      <c r="C75">
        <v>34.3137710942013</v>
      </c>
      <c r="D75">
        <v>32.600992115866397</v>
      </c>
      <c r="E75">
        <v>31.9324914292092</v>
      </c>
      <c r="F75">
        <v>31.5721980303416</v>
      </c>
      <c r="G75" t="s">
        <v>174</v>
      </c>
    </row>
    <row r="76" spans="1:8" x14ac:dyDescent="0.2">
      <c r="A76" t="s">
        <v>402</v>
      </c>
      <c r="B76">
        <v>59.839677357427</v>
      </c>
      <c r="C76">
        <v>61.575062208730998</v>
      </c>
      <c r="D76">
        <v>62.9647963935478</v>
      </c>
      <c r="E76">
        <v>63.526788904279201</v>
      </c>
      <c r="F76">
        <v>63.809647834952102</v>
      </c>
      <c r="G76" t="s">
        <v>174</v>
      </c>
    </row>
    <row r="77" spans="1:8" x14ac:dyDescent="0.2">
      <c r="A77" t="s">
        <v>403</v>
      </c>
      <c r="B77">
        <v>3.9145566786021102</v>
      </c>
      <c r="C77">
        <v>4.1111666970676302</v>
      </c>
      <c r="D77">
        <v>4.4342114905857901</v>
      </c>
      <c r="E77">
        <v>4.5407196665115297</v>
      </c>
      <c r="F77">
        <v>4.6181541347063098</v>
      </c>
      <c r="G77" t="s">
        <v>174</v>
      </c>
    </row>
    <row r="78" spans="1:8" x14ac:dyDescent="0.2">
      <c r="A78" t="s">
        <v>404</v>
      </c>
      <c r="B78">
        <v>47.509</v>
      </c>
      <c r="C78">
        <v>52.427</v>
      </c>
      <c r="D78">
        <v>57.088000000000001</v>
      </c>
      <c r="E78">
        <v>58.82</v>
      </c>
      <c r="F78">
        <v>59.655999999999999</v>
      </c>
      <c r="G78" t="s">
        <v>174</v>
      </c>
    </row>
    <row r="79" spans="1:8" x14ac:dyDescent="0.2">
      <c r="A79" t="s">
        <v>405</v>
      </c>
      <c r="B79">
        <v>0.35105344534695698</v>
      </c>
      <c r="C79">
        <v>0.369048200333356</v>
      </c>
      <c r="D79" t="s">
        <v>382</v>
      </c>
      <c r="E79" t="s">
        <v>382</v>
      </c>
      <c r="F79" t="s">
        <v>382</v>
      </c>
      <c r="G79" t="s">
        <v>174</v>
      </c>
    </row>
    <row r="80" spans="1:8" x14ac:dyDescent="0.2">
      <c r="A80" t="s">
        <v>406</v>
      </c>
      <c r="B80">
        <v>27.5</v>
      </c>
      <c r="C80">
        <v>25.09</v>
      </c>
      <c r="D80">
        <v>22.51</v>
      </c>
      <c r="E80">
        <v>21.89</v>
      </c>
      <c r="F80">
        <v>21.54</v>
      </c>
      <c r="G80" t="s">
        <v>400</v>
      </c>
    </row>
    <row r="81" spans="1:14" x14ac:dyDescent="0.2">
      <c r="A81" t="s">
        <v>88</v>
      </c>
      <c r="B81">
        <v>3.4950000000000001</v>
      </c>
      <c r="C81">
        <v>3.0442</v>
      </c>
      <c r="D81">
        <v>2.64</v>
      </c>
      <c r="E81">
        <v>2.54</v>
      </c>
      <c r="F81">
        <v>2.4900000000000002</v>
      </c>
      <c r="G81" t="s">
        <v>400</v>
      </c>
    </row>
    <row r="82" spans="1:14" x14ac:dyDescent="0.2">
      <c r="A82" t="s">
        <v>407</v>
      </c>
      <c r="B82">
        <v>1.16672671353074</v>
      </c>
      <c r="C82">
        <v>1.43574035756707</v>
      </c>
      <c r="D82">
        <v>1.2410999320420899</v>
      </c>
      <c r="E82">
        <v>1.1278982865014899</v>
      </c>
      <c r="F82">
        <v>1.1563326360411701</v>
      </c>
      <c r="G82" t="s">
        <v>174</v>
      </c>
    </row>
    <row r="83" spans="1:14" x14ac:dyDescent="0.2">
      <c r="A83" t="s">
        <v>408</v>
      </c>
      <c r="B83">
        <v>29.55</v>
      </c>
      <c r="C83">
        <v>63.39</v>
      </c>
      <c r="D83">
        <v>64.38</v>
      </c>
      <c r="E83">
        <v>64.03</v>
      </c>
      <c r="F83">
        <v>64.8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1322.0039999999999</v>
      </c>
      <c r="C88">
        <v>1568.1880000000001</v>
      </c>
      <c r="D88">
        <v>1897.675</v>
      </c>
      <c r="E88">
        <v>2312.6035000000002</v>
      </c>
      <c r="F88">
        <v>2869.0084999999999</v>
      </c>
      <c r="G88">
        <v>3358.2534999999998</v>
      </c>
      <c r="H88">
        <v>3553.279</v>
      </c>
      <c r="I88">
        <v>3665.6060000000002</v>
      </c>
      <c r="J88">
        <v>3620.7024999999999</v>
      </c>
      <c r="K88">
        <v>3535.527</v>
      </c>
      <c r="L88">
        <v>3442.7530000000002</v>
      </c>
      <c r="M88" t="s">
        <v>419</v>
      </c>
      <c r="N88" t="s">
        <v>419</v>
      </c>
    </row>
    <row r="89" spans="1:14" x14ac:dyDescent="0.2">
      <c r="A89" t="s">
        <v>420</v>
      </c>
      <c r="B89">
        <v>1825.6510000000001</v>
      </c>
      <c r="C89">
        <v>2163.9960000000001</v>
      </c>
      <c r="D89">
        <v>2559.6824999999999</v>
      </c>
      <c r="E89">
        <v>3068.415</v>
      </c>
      <c r="F89">
        <v>3722.4070000000002</v>
      </c>
      <c r="G89">
        <v>4647.7629999999999</v>
      </c>
      <c r="H89">
        <v>5866.2595000000001</v>
      </c>
      <c r="I89">
        <v>7079.6660000000002</v>
      </c>
      <c r="J89">
        <v>8271.3384999999998</v>
      </c>
      <c r="K89">
        <v>9308.5540000000001</v>
      </c>
      <c r="L89">
        <v>10034.962</v>
      </c>
      <c r="M89" t="s">
        <v>419</v>
      </c>
    </row>
    <row r="90" spans="1:14" x14ac:dyDescent="0.2">
      <c r="A90" t="s">
        <v>421</v>
      </c>
      <c r="B90">
        <v>118.05249999999999</v>
      </c>
      <c r="C90">
        <v>126.2595</v>
      </c>
      <c r="D90">
        <v>177.767</v>
      </c>
      <c r="E90">
        <v>233.47499999999999</v>
      </c>
      <c r="F90">
        <v>263.02550000000002</v>
      </c>
      <c r="G90">
        <v>297.1345</v>
      </c>
      <c r="H90">
        <v>383.75549999999998</v>
      </c>
      <c r="I90">
        <v>498.57600000000002</v>
      </c>
      <c r="J90">
        <v>660.31799999999998</v>
      </c>
      <c r="K90">
        <v>889.77149999999995</v>
      </c>
      <c r="L90">
        <v>1233.1465000000001</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4.5487103500000003</v>
      </c>
      <c r="C95">
        <v>5.0751814800000004</v>
      </c>
      <c r="D95">
        <v>3.22171092</v>
      </c>
      <c r="E95">
        <v>3.4791927299999998</v>
      </c>
      <c r="F95" t="s">
        <v>382</v>
      </c>
      <c r="G95" t="s">
        <v>174</v>
      </c>
      <c r="H95" t="s">
        <v>174</v>
      </c>
    </row>
    <row r="96" spans="1:14" x14ac:dyDescent="0.2">
      <c r="A96" t="s">
        <v>423</v>
      </c>
      <c r="B96">
        <v>55.511032100000001</v>
      </c>
      <c r="C96">
        <v>68.242736820000005</v>
      </c>
      <c r="D96">
        <v>44.179836270000003</v>
      </c>
      <c r="E96">
        <v>57.878494259999997</v>
      </c>
      <c r="F96" t="s">
        <v>382</v>
      </c>
      <c r="G96" t="s">
        <v>174</v>
      </c>
    </row>
    <row r="97" spans="1:13" x14ac:dyDescent="0.2">
      <c r="A97" t="s">
        <v>424</v>
      </c>
      <c r="B97">
        <v>81.599999999999994</v>
      </c>
      <c r="C97">
        <v>52.7</v>
      </c>
      <c r="D97">
        <v>46.4</v>
      </c>
      <c r="E97">
        <v>45.1</v>
      </c>
      <c r="F97">
        <v>44</v>
      </c>
      <c r="G97" t="s">
        <v>174</v>
      </c>
    </row>
    <row r="98" spans="1:13" x14ac:dyDescent="0.2">
      <c r="A98" t="s">
        <v>175</v>
      </c>
      <c r="B98">
        <v>136.5</v>
      </c>
      <c r="C98">
        <v>69.7</v>
      </c>
      <c r="D98">
        <v>60.2</v>
      </c>
      <c r="E98">
        <v>58.2</v>
      </c>
      <c r="F98">
        <v>56.5</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t="s">
        <v>382</v>
      </c>
      <c r="C103">
        <v>1.854979991912842</v>
      </c>
      <c r="D103">
        <v>1.371013938557657</v>
      </c>
      <c r="E103">
        <v>1.24275181120107</v>
      </c>
      <c r="F103">
        <v>1.27466891261043</v>
      </c>
      <c r="G103" t="s">
        <v>173</v>
      </c>
      <c r="H103" t="s">
        <v>173</v>
      </c>
      <c r="L103" t="s">
        <v>173</v>
      </c>
      <c r="M103" t="s">
        <v>426</v>
      </c>
    </row>
    <row r="104" spans="1:13" x14ac:dyDescent="0.2">
      <c r="A104" t="s">
        <v>427</v>
      </c>
      <c r="B104" t="s">
        <v>382</v>
      </c>
      <c r="C104" t="s">
        <v>382</v>
      </c>
      <c r="D104" t="s">
        <v>382</v>
      </c>
      <c r="E104" t="s">
        <v>382</v>
      </c>
      <c r="F104" t="s">
        <v>382</v>
      </c>
      <c r="G104" t="s">
        <v>382</v>
      </c>
      <c r="L104" t="s">
        <v>174</v>
      </c>
    </row>
    <row r="105" spans="1:13" x14ac:dyDescent="0.2">
      <c r="A105" t="s">
        <v>428</v>
      </c>
      <c r="B105" t="s">
        <v>382</v>
      </c>
      <c r="C105" t="s">
        <v>382</v>
      </c>
      <c r="D105" t="s">
        <v>382</v>
      </c>
      <c r="E105" t="s">
        <v>382</v>
      </c>
      <c r="F105" t="s">
        <v>382</v>
      </c>
      <c r="G105" t="s">
        <v>382</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4101.26</v>
      </c>
      <c r="C111">
        <v>4555.1499999999996</v>
      </c>
      <c r="D111">
        <v>4942.6049999999996</v>
      </c>
      <c r="E111">
        <v>5122.6850000000004</v>
      </c>
      <c r="F111">
        <v>5199.8999999999996</v>
      </c>
      <c r="G111" t="s">
        <v>174</v>
      </c>
      <c r="H111" t="s">
        <v>174</v>
      </c>
    </row>
    <row r="112" spans="1:13" x14ac:dyDescent="0.2">
      <c r="A112" t="s">
        <v>122</v>
      </c>
      <c r="B112">
        <v>46.784744200562763</v>
      </c>
      <c r="C112">
        <v>47.540542023863097</v>
      </c>
      <c r="D112">
        <v>47.829798254159492</v>
      </c>
      <c r="E112">
        <v>47.082496776592741</v>
      </c>
      <c r="F112">
        <v>46.874343737379562</v>
      </c>
      <c r="G112" t="s">
        <v>174</v>
      </c>
    </row>
    <row r="113" spans="1:11" x14ac:dyDescent="0.2">
      <c r="A113" t="s">
        <v>64</v>
      </c>
      <c r="B113">
        <v>65.62</v>
      </c>
      <c r="C113">
        <v>65.899000000000001</v>
      </c>
      <c r="D113">
        <v>65.221000000000004</v>
      </c>
      <c r="E113">
        <v>65.421999999999997</v>
      </c>
      <c r="F113">
        <v>65.299000000000007</v>
      </c>
      <c r="G113" t="s">
        <v>174</v>
      </c>
    </row>
    <row r="114" spans="1:11" x14ac:dyDescent="0.2">
      <c r="A114" t="s">
        <v>65</v>
      </c>
      <c r="B114">
        <v>70.778999999999996</v>
      </c>
      <c r="C114">
        <v>70.13</v>
      </c>
      <c r="D114">
        <v>69.176000000000002</v>
      </c>
      <c r="E114">
        <v>70.472999999999999</v>
      </c>
      <c r="F114">
        <v>70.66</v>
      </c>
      <c r="G114" t="s">
        <v>174</v>
      </c>
    </row>
    <row r="115" spans="1:11" x14ac:dyDescent="0.2">
      <c r="A115" t="s">
        <v>66</v>
      </c>
      <c r="B115">
        <v>60.595999999999997</v>
      </c>
      <c r="C115">
        <v>61.786999999999999</v>
      </c>
      <c r="D115">
        <v>61.392000000000003</v>
      </c>
      <c r="E115">
        <v>60.545000000000002</v>
      </c>
      <c r="F115">
        <v>60.128</v>
      </c>
      <c r="G115" t="s">
        <v>174</v>
      </c>
    </row>
    <row r="116" spans="1:11" x14ac:dyDescent="0.2">
      <c r="A116" t="s">
        <v>430</v>
      </c>
      <c r="B116">
        <v>55.612000000000002</v>
      </c>
      <c r="C116">
        <v>56.854999999999997</v>
      </c>
      <c r="D116">
        <v>55.081000000000003</v>
      </c>
      <c r="E116">
        <v>55.847999999999999</v>
      </c>
      <c r="F116">
        <v>55.793999999999997</v>
      </c>
      <c r="G116" t="s">
        <v>174</v>
      </c>
    </row>
    <row r="117" spans="1:11" x14ac:dyDescent="0.2">
      <c r="A117" t="s">
        <v>431</v>
      </c>
      <c r="B117">
        <v>75.216665405548298</v>
      </c>
      <c r="C117">
        <v>75.028555827055399</v>
      </c>
      <c r="D117">
        <v>75.936706434765895</v>
      </c>
      <c r="E117">
        <v>75.386988337525693</v>
      </c>
      <c r="F117">
        <v>75.435240926230193</v>
      </c>
      <c r="G117" t="s">
        <v>174</v>
      </c>
    </row>
    <row r="118" spans="1:11" x14ac:dyDescent="0.2">
      <c r="A118" t="s">
        <v>119</v>
      </c>
      <c r="B118">
        <v>15.252000000000001</v>
      </c>
      <c r="C118">
        <v>13.724</v>
      </c>
      <c r="D118">
        <v>15.545999999999999</v>
      </c>
      <c r="E118">
        <v>14.635</v>
      </c>
      <c r="F118">
        <v>14.555999999999999</v>
      </c>
      <c r="G118" t="s">
        <v>174</v>
      </c>
    </row>
    <row r="119" spans="1:11" x14ac:dyDescent="0.2">
      <c r="A119" t="s">
        <v>432</v>
      </c>
      <c r="B119">
        <v>36.948</v>
      </c>
      <c r="C119">
        <v>34.082000000000001</v>
      </c>
      <c r="D119">
        <v>39.686999999999998</v>
      </c>
      <c r="E119">
        <v>36.521000000000001</v>
      </c>
      <c r="F119">
        <v>36.420999999999999</v>
      </c>
      <c r="G119" t="s">
        <v>174</v>
      </c>
    </row>
    <row r="120" spans="1:11" x14ac:dyDescent="0.2">
      <c r="A120" t="s">
        <v>433</v>
      </c>
      <c r="B120">
        <v>9012.1227020158403</v>
      </c>
      <c r="C120">
        <v>9163.2468182421781</v>
      </c>
      <c r="D120">
        <v>8699.1481977078056</v>
      </c>
      <c r="E120">
        <v>8017.1107042278491</v>
      </c>
      <c r="F120">
        <v>7743.7654268937358</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44.6776152774286</v>
      </c>
      <c r="D125" t="s">
        <v>356</v>
      </c>
      <c r="E125" t="s">
        <v>174</v>
      </c>
      <c r="F125" t="s">
        <v>174</v>
      </c>
      <c r="G125" t="s">
        <v>437</v>
      </c>
      <c r="J125" s="8" t="s">
        <v>29</v>
      </c>
      <c r="K125" s="8" t="s">
        <v>438</v>
      </c>
    </row>
    <row r="126" spans="1:11" x14ac:dyDescent="0.2">
      <c r="A126" t="s">
        <v>439</v>
      </c>
      <c r="B126">
        <v>2023</v>
      </c>
      <c r="C126">
        <v>12.4618078914715</v>
      </c>
      <c r="D126" t="s">
        <v>356</v>
      </c>
      <c r="E126" t="s">
        <v>174</v>
      </c>
      <c r="J126" s="8" t="s">
        <v>69</v>
      </c>
      <c r="K126" s="8"/>
    </row>
    <row r="127" spans="1:11" x14ac:dyDescent="0.2">
      <c r="A127" t="s">
        <v>440</v>
      </c>
      <c r="B127">
        <v>2023</v>
      </c>
      <c r="C127">
        <v>42.860576831099898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18.15397551760524</v>
      </c>
      <c r="D131" t="s">
        <v>356</v>
      </c>
      <c r="E131" t="s">
        <v>174</v>
      </c>
      <c r="F131" t="s">
        <v>174</v>
      </c>
      <c r="G131" t="s">
        <v>441</v>
      </c>
      <c r="K131" s="8" t="s">
        <v>438</v>
      </c>
    </row>
    <row r="132" spans="1:11" x14ac:dyDescent="0.2">
      <c r="A132" t="s">
        <v>391</v>
      </c>
      <c r="B132">
        <v>2023</v>
      </c>
      <c r="C132">
        <v>31.037006006726038</v>
      </c>
      <c r="D132" t="s">
        <v>356</v>
      </c>
      <c r="E132" t="s">
        <v>174</v>
      </c>
    </row>
    <row r="133" spans="1:11" x14ac:dyDescent="0.2">
      <c r="A133" t="s">
        <v>392</v>
      </c>
      <c r="B133">
        <v>2023</v>
      </c>
      <c r="C133">
        <v>47.798805172606372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1140</v>
      </c>
      <c r="C138">
        <v>1430</v>
      </c>
      <c r="D138">
        <v>1340</v>
      </c>
      <c r="E138">
        <v>1620</v>
      </c>
      <c r="F138">
        <v>1760</v>
      </c>
      <c r="G138" t="s">
        <v>174</v>
      </c>
      <c r="H138" t="s">
        <v>442</v>
      </c>
    </row>
    <row r="139" spans="1:11" x14ac:dyDescent="0.2">
      <c r="A139" t="s">
        <v>28</v>
      </c>
      <c r="B139">
        <v>0.44900000000000001</v>
      </c>
      <c r="C139">
        <v>0.54900000000000004</v>
      </c>
      <c r="D139">
        <v>0.55700000000000005</v>
      </c>
      <c r="E139">
        <v>0.55200000000000005</v>
      </c>
      <c r="F139" t="s">
        <v>382</v>
      </c>
      <c r="G139" t="s">
        <v>443</v>
      </c>
    </row>
    <row r="140" spans="1:11" x14ac:dyDescent="0.2">
      <c r="A140" t="s">
        <v>123</v>
      </c>
      <c r="B140">
        <v>62.200789364664899</v>
      </c>
      <c r="C140">
        <v>64.5674854749725</v>
      </c>
      <c r="D140">
        <v>66.695310274892904</v>
      </c>
      <c r="E140">
        <v>67.418884716019406</v>
      </c>
      <c r="F140" t="s">
        <v>382</v>
      </c>
      <c r="G140" t="s">
        <v>174</v>
      </c>
    </row>
    <row r="141" spans="1:11" x14ac:dyDescent="0.2">
      <c r="A141" t="s">
        <v>444</v>
      </c>
      <c r="B141">
        <v>27.1564387955898</v>
      </c>
      <c r="C141">
        <v>32.501727716669798</v>
      </c>
      <c r="D141">
        <v>37.121735431082797</v>
      </c>
      <c r="E141">
        <v>37.475878862445001</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2756</v>
      </c>
      <c r="C146">
        <v>2756</v>
      </c>
      <c r="D146">
        <v>2756</v>
      </c>
      <c r="E146">
        <v>2756</v>
      </c>
      <c r="F146">
        <v>2756</v>
      </c>
      <c r="G146" t="s">
        <v>445</v>
      </c>
      <c r="H146" t="s">
        <v>446</v>
      </c>
    </row>
    <row r="147" spans="1:8" x14ac:dyDescent="0.2">
      <c r="A147" t="s">
        <v>447</v>
      </c>
      <c r="B147">
        <v>1984</v>
      </c>
      <c r="C147">
        <v>2068</v>
      </c>
      <c r="D147">
        <v>1790</v>
      </c>
      <c r="E147">
        <v>1795</v>
      </c>
      <c r="F147">
        <v>1795</v>
      </c>
      <c r="G147" t="s">
        <v>445</v>
      </c>
    </row>
    <row r="148" spans="1:8" x14ac:dyDescent="0.2">
      <c r="A148" t="s">
        <v>448</v>
      </c>
      <c r="B148">
        <v>378.38</v>
      </c>
      <c r="C148">
        <v>362.85</v>
      </c>
      <c r="D148">
        <v>347.3</v>
      </c>
      <c r="E148">
        <v>344.19</v>
      </c>
      <c r="F148">
        <v>341.08</v>
      </c>
      <c r="G148" t="s">
        <v>445</v>
      </c>
    </row>
    <row r="149" spans="1:8" x14ac:dyDescent="0.2">
      <c r="A149" t="s">
        <v>449</v>
      </c>
      <c r="B149" t="s">
        <v>382</v>
      </c>
      <c r="C149" t="s">
        <v>382</v>
      </c>
      <c r="D149" t="s">
        <v>382</v>
      </c>
      <c r="E149" t="s">
        <v>382</v>
      </c>
      <c r="F149" t="s">
        <v>382</v>
      </c>
      <c r="G149" t="s">
        <v>382</v>
      </c>
    </row>
    <row r="150" spans="1:8" x14ac:dyDescent="0.2">
      <c r="A150" t="s">
        <v>390</v>
      </c>
      <c r="B150">
        <v>20.999289999999998</v>
      </c>
      <c r="C150">
        <v>17.990480000000002</v>
      </c>
      <c r="D150">
        <v>20.860959999999999</v>
      </c>
      <c r="E150">
        <v>21.11382</v>
      </c>
      <c r="F150">
        <v>20.734860000000001</v>
      </c>
      <c r="G150" t="s">
        <v>450</v>
      </c>
    </row>
    <row r="151" spans="1:8" x14ac:dyDescent="0.2">
      <c r="A151" t="s">
        <v>390</v>
      </c>
      <c r="B151">
        <v>20.232695087692861</v>
      </c>
      <c r="C151">
        <v>17.219898998961892</v>
      </c>
      <c r="D151">
        <v>20.362493732043969</v>
      </c>
      <c r="E151">
        <v>20.68142887475555</v>
      </c>
      <c r="F151">
        <v>20.27534931417717</v>
      </c>
      <c r="G151" t="s">
        <v>174</v>
      </c>
    </row>
    <row r="152" spans="1:8" x14ac:dyDescent="0.2">
      <c r="A152" t="s">
        <v>105</v>
      </c>
      <c r="B152">
        <v>90.06</v>
      </c>
      <c r="C152">
        <v>98.91</v>
      </c>
      <c r="D152">
        <v>74.19</v>
      </c>
      <c r="E152">
        <v>79.41</v>
      </c>
      <c r="F152">
        <v>77.849999999999994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1823.7513039999999</v>
      </c>
      <c r="C157">
        <v>1750.9279550000001</v>
      </c>
      <c r="D157">
        <v>2439.8432889999999</v>
      </c>
      <c r="E157">
        <v>2302.0681199999999</v>
      </c>
      <c r="F157">
        <v>2144.9402789999999</v>
      </c>
      <c r="G157" t="s">
        <v>452</v>
      </c>
      <c r="H157" t="s">
        <v>453</v>
      </c>
    </row>
    <row r="158" spans="1:8" x14ac:dyDescent="0.2">
      <c r="A158" t="s">
        <v>454</v>
      </c>
      <c r="B158">
        <v>653.74588700000004</v>
      </c>
      <c r="C158">
        <v>1119.1543119999999</v>
      </c>
      <c r="D158">
        <v>953.90543000000002</v>
      </c>
      <c r="E158">
        <v>1202.540146</v>
      </c>
      <c r="F158">
        <v>953.26026400000001</v>
      </c>
      <c r="G158" t="s">
        <v>452</v>
      </c>
    </row>
    <row r="159" spans="1:8" x14ac:dyDescent="0.2">
      <c r="A159" t="s">
        <v>455</v>
      </c>
      <c r="B159">
        <v>0.34253</v>
      </c>
      <c r="C159">
        <v>0.155172</v>
      </c>
      <c r="D159">
        <v>0.198522</v>
      </c>
      <c r="E159">
        <v>0.17455200000000001</v>
      </c>
      <c r="F159">
        <v>0.16391</v>
      </c>
      <c r="G159" t="s">
        <v>452</v>
      </c>
    </row>
    <row r="160" spans="1:8" x14ac:dyDescent="0.2">
      <c r="A160" t="s">
        <v>162</v>
      </c>
      <c r="B160">
        <v>180.306748</v>
      </c>
      <c r="C160">
        <v>148.49763899999999</v>
      </c>
      <c r="D160">
        <v>188.79528300000001</v>
      </c>
      <c r="E160">
        <v>131.308438</v>
      </c>
      <c r="F160">
        <v>186.84079</v>
      </c>
      <c r="G160" t="s">
        <v>452</v>
      </c>
    </row>
    <row r="161" spans="1:9" x14ac:dyDescent="0.2">
      <c r="A161" t="s">
        <v>456</v>
      </c>
      <c r="B161">
        <v>3.2474000000000003E-2</v>
      </c>
      <c r="C161">
        <v>1.2938E-2</v>
      </c>
      <c r="D161">
        <v>0.163688</v>
      </c>
      <c r="E161">
        <v>0.35732199999999997</v>
      </c>
      <c r="F161">
        <v>0.24815100000000001</v>
      </c>
      <c r="G161" t="s">
        <v>452</v>
      </c>
    </row>
    <row r="162" spans="1:9" x14ac:dyDescent="0.2">
      <c r="A162" t="s">
        <v>163</v>
      </c>
      <c r="B162">
        <v>28.281192000000001</v>
      </c>
      <c r="C162">
        <v>29.218571000000001</v>
      </c>
      <c r="D162">
        <v>29.548683</v>
      </c>
      <c r="E162">
        <v>33.077359999999999</v>
      </c>
      <c r="F162">
        <v>32.053513000000002</v>
      </c>
      <c r="G162" t="s">
        <v>452</v>
      </c>
    </row>
    <row r="163" spans="1:9" x14ac:dyDescent="0.2">
      <c r="A163" t="s">
        <v>164</v>
      </c>
      <c r="B163">
        <v>1277.2508655418301</v>
      </c>
      <c r="C163">
        <v>1041.57824655434</v>
      </c>
      <c r="D163">
        <v>491.55198139578903</v>
      </c>
      <c r="E163">
        <v>688.90541743714095</v>
      </c>
      <c r="F163">
        <v>588.35040065678697</v>
      </c>
      <c r="G163" t="s">
        <v>457</v>
      </c>
    </row>
    <row r="164" spans="1:9" x14ac:dyDescent="0.2">
      <c r="A164" t="s">
        <v>165</v>
      </c>
      <c r="B164">
        <v>453.00240851000001</v>
      </c>
      <c r="C164">
        <v>723.509513549026</v>
      </c>
      <c r="D164">
        <v>132.74885402378101</v>
      </c>
      <c r="E164">
        <v>101.452303398466</v>
      </c>
      <c r="F164">
        <v>139.01318329148199</v>
      </c>
      <c r="G164" t="s">
        <v>457</v>
      </c>
    </row>
    <row r="165" spans="1:9" x14ac:dyDescent="0.2">
      <c r="A165" t="s">
        <v>84</v>
      </c>
      <c r="B165">
        <v>624.84</v>
      </c>
      <c r="C165">
        <v>1265.21</v>
      </c>
      <c r="D165">
        <v>1940.47</v>
      </c>
      <c r="E165">
        <v>2031.18</v>
      </c>
      <c r="F165">
        <v>2063.1799999999998</v>
      </c>
      <c r="G165" t="s">
        <v>450</v>
      </c>
    </row>
    <row r="166" spans="1:9" x14ac:dyDescent="0.2">
      <c r="A166" t="s">
        <v>85</v>
      </c>
      <c r="B166" t="s">
        <v>382</v>
      </c>
      <c r="C166" t="s">
        <v>382</v>
      </c>
      <c r="D166" t="s">
        <v>382</v>
      </c>
      <c r="E166" t="s">
        <v>382</v>
      </c>
      <c r="F166" t="s">
        <v>382</v>
      </c>
      <c r="G166" t="s">
        <v>382</v>
      </c>
    </row>
    <row r="167" spans="1:9" x14ac:dyDescent="0.2">
      <c r="A167" t="s">
        <v>458</v>
      </c>
      <c r="B167">
        <v>178</v>
      </c>
      <c r="C167">
        <v>105.68</v>
      </c>
      <c r="D167">
        <v>25</v>
      </c>
      <c r="E167">
        <v>39.302999999999997</v>
      </c>
      <c r="F167">
        <v>32</v>
      </c>
      <c r="G167" t="s">
        <v>450</v>
      </c>
    </row>
    <row r="168" spans="1:9" x14ac:dyDescent="0.2">
      <c r="A168" t="s">
        <v>459</v>
      </c>
      <c r="B168" t="s">
        <v>382</v>
      </c>
      <c r="C168" t="s">
        <v>382</v>
      </c>
      <c r="D168" t="s">
        <v>382</v>
      </c>
      <c r="E168" t="s">
        <v>382</v>
      </c>
      <c r="F168" t="s">
        <v>382</v>
      </c>
      <c r="G168" t="s">
        <v>382</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1028191.787</v>
      </c>
      <c r="E174">
        <v>1</v>
      </c>
      <c r="F174" t="s">
        <v>463</v>
      </c>
      <c r="I174" t="s">
        <v>464</v>
      </c>
    </row>
    <row r="175" spans="1:9" x14ac:dyDescent="0.2">
      <c r="A175" t="s">
        <v>462</v>
      </c>
      <c r="B175">
        <v>2023</v>
      </c>
      <c r="C175" t="s">
        <v>356</v>
      </c>
      <c r="D175">
        <v>690741.94099999999</v>
      </c>
      <c r="E175">
        <v>0.67180262450394379</v>
      </c>
      <c r="F175" t="s">
        <v>465</v>
      </c>
    </row>
    <row r="176" spans="1:9" x14ac:dyDescent="0.2">
      <c r="A176" t="s">
        <v>462</v>
      </c>
      <c r="B176">
        <v>2023</v>
      </c>
      <c r="C176" t="s">
        <v>356</v>
      </c>
      <c r="D176">
        <v>162620.26800000001</v>
      </c>
      <c r="E176">
        <v>0.15816141507459841</v>
      </c>
      <c r="F176" t="s">
        <v>466</v>
      </c>
    </row>
    <row r="177" spans="1:9" x14ac:dyDescent="0.2">
      <c r="A177" t="s">
        <v>462</v>
      </c>
      <c r="B177">
        <v>2023</v>
      </c>
      <c r="C177" t="s">
        <v>356</v>
      </c>
      <c r="D177">
        <v>38731.760000000002</v>
      </c>
      <c r="E177">
        <v>3.7669781542419581E-2</v>
      </c>
      <c r="F177" t="s">
        <v>467</v>
      </c>
    </row>
    <row r="178" spans="1:9" x14ac:dyDescent="0.2">
      <c r="A178" t="s">
        <v>462</v>
      </c>
      <c r="B178">
        <v>2023</v>
      </c>
      <c r="C178" t="s">
        <v>356</v>
      </c>
      <c r="D178">
        <v>17099.403999999999</v>
      </c>
      <c r="E178">
        <v>1.6630558827834711E-2</v>
      </c>
      <c r="F178" t="s">
        <v>468</v>
      </c>
    </row>
    <row r="179" spans="1:9" x14ac:dyDescent="0.2">
      <c r="A179" t="s">
        <v>462</v>
      </c>
      <c r="B179">
        <v>2023</v>
      </c>
      <c r="C179" t="s">
        <v>356</v>
      </c>
      <c r="D179">
        <v>16823.995999999999</v>
      </c>
      <c r="E179">
        <v>1.6362702185249021E-2</v>
      </c>
      <c r="F179" t="s">
        <v>469</v>
      </c>
    </row>
    <row r="180" spans="1:9" x14ac:dyDescent="0.2">
      <c r="A180" t="s">
        <v>470</v>
      </c>
      <c r="B180">
        <v>2023</v>
      </c>
      <c r="C180" t="s">
        <v>356</v>
      </c>
      <c r="D180">
        <v>3707467.53</v>
      </c>
      <c r="E180">
        <v>1</v>
      </c>
      <c r="F180" t="s">
        <v>463</v>
      </c>
      <c r="I180" t="s">
        <v>471</v>
      </c>
    </row>
    <row r="181" spans="1:9" x14ac:dyDescent="0.2">
      <c r="A181" t="s">
        <v>470</v>
      </c>
      <c r="B181">
        <v>2023</v>
      </c>
      <c r="C181" t="s">
        <v>356</v>
      </c>
      <c r="D181">
        <v>546531.04</v>
      </c>
      <c r="E181">
        <v>0.1474135742464614</v>
      </c>
      <c r="F181" t="s">
        <v>472</v>
      </c>
    </row>
    <row r="182" spans="1:9" x14ac:dyDescent="0.2">
      <c r="A182" t="s">
        <v>470</v>
      </c>
      <c r="B182">
        <v>2023</v>
      </c>
      <c r="C182" t="s">
        <v>356</v>
      </c>
      <c r="D182">
        <v>436006.549</v>
      </c>
      <c r="E182">
        <v>0.1176022569238792</v>
      </c>
      <c r="F182" t="s">
        <v>473</v>
      </c>
    </row>
    <row r="183" spans="1:9" x14ac:dyDescent="0.2">
      <c r="A183" t="s">
        <v>470</v>
      </c>
      <c r="B183">
        <v>2023</v>
      </c>
      <c r="C183" t="s">
        <v>356</v>
      </c>
      <c r="D183">
        <v>189267.473</v>
      </c>
      <c r="E183">
        <v>5.1050338666081323E-2</v>
      </c>
      <c r="F183" t="s">
        <v>474</v>
      </c>
    </row>
    <row r="184" spans="1:9" x14ac:dyDescent="0.2">
      <c r="A184" t="s">
        <v>470</v>
      </c>
      <c r="B184">
        <v>2023</v>
      </c>
      <c r="C184" t="s">
        <v>356</v>
      </c>
      <c r="D184">
        <v>177391.815</v>
      </c>
      <c r="E184">
        <v>4.7847166175990753E-2</v>
      </c>
      <c r="F184" t="s">
        <v>475</v>
      </c>
    </row>
    <row r="185" spans="1:9" x14ac:dyDescent="0.2">
      <c r="A185" t="s">
        <v>470</v>
      </c>
      <c r="B185">
        <v>2023</v>
      </c>
      <c r="C185" t="s">
        <v>356</v>
      </c>
      <c r="D185">
        <v>167527.614</v>
      </c>
      <c r="E185">
        <v>4.518653572672017E-2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953260.26399999997</v>
      </c>
      <c r="E190">
        <v>1</v>
      </c>
      <c r="F190" t="s">
        <v>477</v>
      </c>
      <c r="I190" t="s">
        <v>478</v>
      </c>
    </row>
    <row r="191" spans="1:9" x14ac:dyDescent="0.2">
      <c r="A191" t="s">
        <v>462</v>
      </c>
      <c r="B191">
        <v>2023</v>
      </c>
      <c r="C191" t="s">
        <v>356</v>
      </c>
      <c r="D191">
        <v>772369.41700000002</v>
      </c>
      <c r="E191">
        <v>0.81023981190513572</v>
      </c>
      <c r="F191" t="s">
        <v>372</v>
      </c>
    </row>
    <row r="192" spans="1:9" x14ac:dyDescent="0.2">
      <c r="A192" t="s">
        <v>462</v>
      </c>
      <c r="B192">
        <v>2023</v>
      </c>
      <c r="C192" t="s">
        <v>356</v>
      </c>
      <c r="D192">
        <v>36415.387000000002</v>
      </c>
      <c r="E192">
        <v>3.8200886342620068E-2</v>
      </c>
      <c r="F192" t="s">
        <v>479</v>
      </c>
    </row>
    <row r="193" spans="1:9" x14ac:dyDescent="0.2">
      <c r="A193" t="s">
        <v>462</v>
      </c>
      <c r="B193">
        <v>2023</v>
      </c>
      <c r="C193" t="s">
        <v>356</v>
      </c>
      <c r="D193">
        <v>35777</v>
      </c>
      <c r="E193">
        <v>3.7531198300320638E-2</v>
      </c>
      <c r="F193" t="s">
        <v>480</v>
      </c>
    </row>
    <row r="194" spans="1:9" x14ac:dyDescent="0.2">
      <c r="A194" t="s">
        <v>462</v>
      </c>
      <c r="B194">
        <v>2023</v>
      </c>
      <c r="C194" t="s">
        <v>356</v>
      </c>
      <c r="D194">
        <v>17364.939999999999</v>
      </c>
      <c r="E194">
        <v>1.821636824253486E-2</v>
      </c>
      <c r="F194" t="s">
        <v>481</v>
      </c>
    </row>
    <row r="195" spans="1:9" x14ac:dyDescent="0.2">
      <c r="A195" t="s">
        <v>462</v>
      </c>
      <c r="B195">
        <v>2023</v>
      </c>
      <c r="C195" t="s">
        <v>356</v>
      </c>
      <c r="D195">
        <v>13269.86</v>
      </c>
      <c r="E195">
        <v>1.3920500519257979E-2</v>
      </c>
      <c r="F195" t="s">
        <v>482</v>
      </c>
    </row>
    <row r="196" spans="1:9" x14ac:dyDescent="0.2">
      <c r="A196" t="s">
        <v>470</v>
      </c>
      <c r="B196">
        <v>2023</v>
      </c>
      <c r="C196" t="s">
        <v>356</v>
      </c>
      <c r="D196">
        <v>2144940.2790000001</v>
      </c>
      <c r="E196">
        <v>1</v>
      </c>
      <c r="F196" t="s">
        <v>477</v>
      </c>
      <c r="I196" t="s">
        <v>483</v>
      </c>
    </row>
    <row r="197" spans="1:9" x14ac:dyDescent="0.2">
      <c r="A197" t="s">
        <v>470</v>
      </c>
      <c r="B197">
        <v>2023</v>
      </c>
      <c r="C197" t="s">
        <v>356</v>
      </c>
      <c r="D197">
        <v>515852.065</v>
      </c>
      <c r="E197">
        <v>0.2404971691055646</v>
      </c>
      <c r="F197" t="s">
        <v>372</v>
      </c>
    </row>
    <row r="198" spans="1:9" x14ac:dyDescent="0.2">
      <c r="A198" t="s">
        <v>470</v>
      </c>
      <c r="B198">
        <v>2023</v>
      </c>
      <c r="C198" t="s">
        <v>356</v>
      </c>
      <c r="D198">
        <v>498635.93900000001</v>
      </c>
      <c r="E198">
        <v>0.23247077966780069</v>
      </c>
      <c r="F198" t="s">
        <v>484</v>
      </c>
    </row>
    <row r="199" spans="1:9" x14ac:dyDescent="0.2">
      <c r="A199" t="s">
        <v>470</v>
      </c>
      <c r="B199">
        <v>2023</v>
      </c>
      <c r="C199" t="s">
        <v>356</v>
      </c>
      <c r="D199">
        <v>257868.106</v>
      </c>
      <c r="E199">
        <v>0.1202215784395739</v>
      </c>
      <c r="F199" t="s">
        <v>485</v>
      </c>
    </row>
    <row r="200" spans="1:9" x14ac:dyDescent="0.2">
      <c r="A200" t="s">
        <v>470</v>
      </c>
      <c r="B200">
        <v>2023</v>
      </c>
      <c r="C200" t="s">
        <v>356</v>
      </c>
      <c r="D200">
        <v>121760.424</v>
      </c>
      <c r="E200">
        <v>5.6766346919815573E-2</v>
      </c>
      <c r="F200" t="s">
        <v>479</v>
      </c>
    </row>
    <row r="201" spans="1:9" x14ac:dyDescent="0.2">
      <c r="A201" t="s">
        <v>470</v>
      </c>
      <c r="B201">
        <v>2023</v>
      </c>
      <c r="C201" t="s">
        <v>356</v>
      </c>
      <c r="D201">
        <v>88424.483999999997</v>
      </c>
      <c r="E201">
        <v>4.1224683440242299E-2</v>
      </c>
      <c r="F201" t="s">
        <v>486</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487</v>
      </c>
      <c r="B206">
        <v>793000</v>
      </c>
      <c r="C206">
        <v>1190000</v>
      </c>
      <c r="D206">
        <v>322000</v>
      </c>
      <c r="E206">
        <v>148000</v>
      </c>
      <c r="F206" t="s">
        <v>382</v>
      </c>
      <c r="G206" t="s">
        <v>488</v>
      </c>
      <c r="H206" t="s">
        <v>489</v>
      </c>
    </row>
    <row r="207" spans="1:9" x14ac:dyDescent="0.2">
      <c r="A207" t="s">
        <v>102</v>
      </c>
      <c r="B207">
        <v>383000000</v>
      </c>
      <c r="C207">
        <v>609000000</v>
      </c>
      <c r="D207" t="s">
        <v>382</v>
      </c>
      <c r="E207" t="s">
        <v>382</v>
      </c>
      <c r="F207" t="s">
        <v>382</v>
      </c>
      <c r="G207" t="s">
        <v>174</v>
      </c>
    </row>
    <row r="208" spans="1:9" x14ac:dyDescent="0.2">
      <c r="A208" t="s">
        <v>369</v>
      </c>
      <c r="B208">
        <v>11.852</v>
      </c>
      <c r="C208">
        <v>14.831</v>
      </c>
      <c r="D208">
        <v>14.507999999999999</v>
      </c>
      <c r="E208">
        <v>21.016999999999999</v>
      </c>
      <c r="F208">
        <v>19.826000000000001</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v>3.6688150718889441</v>
      </c>
      <c r="C213">
        <v>3.6656891495601172</v>
      </c>
      <c r="D213" t="s">
        <v>382</v>
      </c>
      <c r="E213" t="s">
        <v>382</v>
      </c>
      <c r="F213" t="s">
        <v>382</v>
      </c>
      <c r="G213" t="s">
        <v>490</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t="s">
        <v>382</v>
      </c>
      <c r="C216" t="s">
        <v>382</v>
      </c>
      <c r="D216">
        <v>23119</v>
      </c>
      <c r="E216">
        <v>23119</v>
      </c>
      <c r="F216" t="s">
        <v>382</v>
      </c>
      <c r="G216" t="s">
        <v>174</v>
      </c>
    </row>
    <row r="217" spans="1:8" x14ac:dyDescent="0.2">
      <c r="A217" t="s">
        <v>495</v>
      </c>
      <c r="B217" t="s">
        <v>382</v>
      </c>
      <c r="C217" t="s">
        <v>382</v>
      </c>
      <c r="D217" t="s">
        <v>382</v>
      </c>
      <c r="E217" t="s">
        <v>382</v>
      </c>
      <c r="F217" t="s">
        <v>382</v>
      </c>
      <c r="G217" t="s">
        <v>382</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497</v>
      </c>
      <c r="B223">
        <v>15.04729148089751</v>
      </c>
      <c r="C223">
        <v>7.2398968153804057</v>
      </c>
      <c r="D223">
        <v>12.63972484395391</v>
      </c>
      <c r="E223">
        <v>11.77987961647406</v>
      </c>
      <c r="F223">
        <v>12.61005932376063</v>
      </c>
      <c r="G223" t="s">
        <v>498</v>
      </c>
      <c r="H223" t="s">
        <v>499</v>
      </c>
    </row>
    <row r="224" spans="1:8" x14ac:dyDescent="0.2">
      <c r="A224" t="s">
        <v>500</v>
      </c>
      <c r="B224">
        <v>752.47413917918595</v>
      </c>
      <c r="C224">
        <v>1154.312706687462</v>
      </c>
      <c r="D224">
        <v>938.44871640188353</v>
      </c>
      <c r="E224">
        <v>944.56237381843005</v>
      </c>
      <c r="F224">
        <v>993.474403106713</v>
      </c>
      <c r="G224" t="s">
        <v>498</v>
      </c>
    </row>
    <row r="225" spans="1:9" x14ac:dyDescent="0.2">
      <c r="A225" t="s">
        <v>501</v>
      </c>
      <c r="B225">
        <v>387.27523626242362</v>
      </c>
      <c r="C225" t="s">
        <v>382</v>
      </c>
      <c r="D225" t="s">
        <v>382</v>
      </c>
      <c r="E225" t="s">
        <v>382</v>
      </c>
      <c r="F225" t="s">
        <v>382</v>
      </c>
      <c r="G225" t="s">
        <v>174</v>
      </c>
    </row>
    <row r="226" spans="1:9" x14ac:dyDescent="0.2">
      <c r="A226" t="s">
        <v>90</v>
      </c>
      <c r="B226">
        <v>17.774608838023131</v>
      </c>
      <c r="C226" t="s">
        <v>382</v>
      </c>
      <c r="D226" t="s">
        <v>382</v>
      </c>
      <c r="E226" t="s">
        <v>382</v>
      </c>
      <c r="F226" t="s">
        <v>382</v>
      </c>
      <c r="G226" t="s">
        <v>174</v>
      </c>
    </row>
    <row r="227" spans="1:9" x14ac:dyDescent="0.2">
      <c r="A227" t="s">
        <v>60</v>
      </c>
      <c r="B227">
        <v>689</v>
      </c>
      <c r="C227">
        <v>1039.2</v>
      </c>
      <c r="D227">
        <v>1066.4000000000001</v>
      </c>
      <c r="E227">
        <v>1033</v>
      </c>
      <c r="F227">
        <v>1042.3674779999999</v>
      </c>
      <c r="G227" t="s">
        <v>498</v>
      </c>
    </row>
    <row r="228" spans="1:9" x14ac:dyDescent="0.2">
      <c r="A228" t="s">
        <v>50</v>
      </c>
      <c r="B228">
        <v>34.30837878036688</v>
      </c>
      <c r="C228">
        <v>39.516129032258071</v>
      </c>
      <c r="D228">
        <v>37.843821851315681</v>
      </c>
      <c r="E228">
        <v>34.35242734755586</v>
      </c>
      <c r="F228">
        <v>34.676127476170748</v>
      </c>
      <c r="G228" t="s">
        <v>498</v>
      </c>
    </row>
    <row r="229" spans="1:9" x14ac:dyDescent="0.2">
      <c r="A229" t="s">
        <v>52</v>
      </c>
      <c r="B229">
        <v>0.15573157687208969</v>
      </c>
      <c r="C229" t="s">
        <v>382</v>
      </c>
      <c r="D229" t="s">
        <v>382</v>
      </c>
      <c r="E229" t="s">
        <v>382</v>
      </c>
      <c r="F229" t="s">
        <v>382</v>
      </c>
      <c r="G229" t="s">
        <v>174</v>
      </c>
    </row>
    <row r="230" spans="1:9" x14ac:dyDescent="0.2">
      <c r="A230" t="s">
        <v>502</v>
      </c>
      <c r="B230">
        <v>1.1895612247597001</v>
      </c>
      <c r="C230">
        <v>1.2473468525227001</v>
      </c>
      <c r="D230">
        <v>1.1873095511073</v>
      </c>
      <c r="E230">
        <v>1.167058497093</v>
      </c>
      <c r="F230">
        <v>1.1625773715098999</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1.1626899198419001</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484</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482</v>
      </c>
      <c r="E241" t="s">
        <v>503</v>
      </c>
    </row>
    <row r="242" spans="1:12" x14ac:dyDescent="0.2">
      <c r="A242" t="s">
        <v>511</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11.4</v>
      </c>
      <c r="C247">
        <v>14.2</v>
      </c>
      <c r="D247">
        <v>22.8</v>
      </c>
      <c r="E247">
        <v>27.2</v>
      </c>
      <c r="F247">
        <v>32.473599999999998</v>
      </c>
      <c r="G247">
        <v>39.262</v>
      </c>
      <c r="H247">
        <v>36.394747959999997</v>
      </c>
      <c r="I247">
        <v>38.945018339999997</v>
      </c>
      <c r="J247">
        <v>0</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174</v>
      </c>
    </row>
    <row r="253" spans="1:12" x14ac:dyDescent="0.2">
      <c r="A253" t="s">
        <v>128</v>
      </c>
      <c r="B253" t="s">
        <v>382</v>
      </c>
      <c r="C253" t="s">
        <v>382</v>
      </c>
      <c r="D253" t="s">
        <v>382</v>
      </c>
      <c r="E253" t="s">
        <v>382</v>
      </c>
      <c r="F253" t="s">
        <v>382</v>
      </c>
      <c r="G253" t="s">
        <v>382</v>
      </c>
    </row>
    <row r="254" spans="1:12" x14ac:dyDescent="0.2">
      <c r="A254" t="s">
        <v>513</v>
      </c>
      <c r="B254" t="s">
        <v>382</v>
      </c>
      <c r="C254" t="s">
        <v>382</v>
      </c>
      <c r="D254" t="s">
        <v>382</v>
      </c>
      <c r="E254" t="s">
        <v>382</v>
      </c>
      <c r="F254" t="s">
        <v>382</v>
      </c>
      <c r="G254" t="s">
        <v>382</v>
      </c>
    </row>
    <row r="255" spans="1:12" x14ac:dyDescent="0.2">
      <c r="A255" t="s">
        <v>514</v>
      </c>
      <c r="B255">
        <v>40.638512310000003</v>
      </c>
      <c r="C255">
        <v>69.104202229999999</v>
      </c>
      <c r="D255">
        <v>64.73094691</v>
      </c>
      <c r="E255">
        <v>63.934971699999998</v>
      </c>
      <c r="F255" t="s">
        <v>382</v>
      </c>
      <c r="G255" t="s">
        <v>174</v>
      </c>
    </row>
    <row r="256" spans="1:12" x14ac:dyDescent="0.2">
      <c r="A256" t="s">
        <v>56</v>
      </c>
      <c r="B256">
        <v>8.3699999999999992</v>
      </c>
      <c r="C256">
        <v>14.2</v>
      </c>
      <c r="D256">
        <v>36.394747959999997</v>
      </c>
      <c r="E256">
        <v>38.945018339999997</v>
      </c>
      <c r="F256" t="s">
        <v>382</v>
      </c>
      <c r="G256" t="s">
        <v>174</v>
      </c>
    </row>
    <row r="257" spans="1:35" x14ac:dyDescent="0.2">
      <c r="A257" t="s">
        <v>515</v>
      </c>
      <c r="B257" t="s">
        <v>382</v>
      </c>
      <c r="C257">
        <v>1.28097E-2</v>
      </c>
      <c r="D257">
        <v>0.27570600000000001</v>
      </c>
      <c r="E257">
        <v>0.27253699999999997</v>
      </c>
      <c r="F257">
        <v>0.30679099999999998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35282</v>
      </c>
      <c r="C262">
        <v>539554</v>
      </c>
      <c r="D262">
        <v>698140</v>
      </c>
      <c r="E262">
        <v>525348</v>
      </c>
      <c r="F262">
        <v>455963</v>
      </c>
      <c r="G262" t="s">
        <v>517</v>
      </c>
      <c r="H262" t="s">
        <v>517</v>
      </c>
    </row>
    <row r="263" spans="1:35" x14ac:dyDescent="0.2">
      <c r="A263" t="s">
        <v>518</v>
      </c>
      <c r="B263">
        <v>3.1043854874887368E-7</v>
      </c>
      <c r="C263">
        <v>4.0407162532336173E-6</v>
      </c>
      <c r="D263">
        <v>4.8340542702873537E-6</v>
      </c>
      <c r="E263">
        <v>2.4403816685349741E-6</v>
      </c>
      <c r="F263">
        <v>2.248587917254857E-6</v>
      </c>
      <c r="G263" t="s">
        <v>517</v>
      </c>
      <c r="H263" t="s">
        <v>517</v>
      </c>
    </row>
    <row r="264" spans="1:35" x14ac:dyDescent="0.2">
      <c r="A264" t="s">
        <v>519</v>
      </c>
      <c r="B264">
        <v>1828286</v>
      </c>
      <c r="C264">
        <v>1094626</v>
      </c>
      <c r="D264">
        <v>1370394</v>
      </c>
      <c r="E264">
        <v>1289046</v>
      </c>
      <c r="F264">
        <v>1192325</v>
      </c>
      <c r="G264" t="s">
        <v>517</v>
      </c>
      <c r="H264" t="s">
        <v>517</v>
      </c>
    </row>
    <row r="265" spans="1:35" x14ac:dyDescent="0.2">
      <c r="A265" t="s">
        <v>520</v>
      </c>
      <c r="B265">
        <v>1.6716107933673179E-5</v>
      </c>
      <c r="C265">
        <v>8.3217231944674668E-6</v>
      </c>
      <c r="D265">
        <v>9.6123180319579944E-6</v>
      </c>
      <c r="E265">
        <v>6.6213756671553371E-6</v>
      </c>
      <c r="F265">
        <v>5.939192173279045E-6</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328</v>
      </c>
      <c r="AD269" t="s">
        <v>320</v>
      </c>
      <c r="AE269" t="s">
        <v>321</v>
      </c>
      <c r="AF269" t="s">
        <v>438</v>
      </c>
      <c r="AG269" t="s">
        <v>438</v>
      </c>
      <c r="AH269" t="s">
        <v>438</v>
      </c>
      <c r="AI269" t="s">
        <v>438</v>
      </c>
    </row>
    <row r="270" spans="1:35" x14ac:dyDescent="0.2">
      <c r="A270" t="s">
        <v>538</v>
      </c>
      <c r="B270" t="s">
        <v>539</v>
      </c>
      <c r="C270">
        <v>100</v>
      </c>
      <c r="D270">
        <v>47.252622625460731</v>
      </c>
      <c r="E270">
        <v>24.727341461109539</v>
      </c>
      <c r="F270">
        <v>303.85407806445522</v>
      </c>
      <c r="G270">
        <v>199.03411775824591</v>
      </c>
      <c r="H270">
        <v>197.94159342217179</v>
      </c>
      <c r="I270">
        <v>166.17521973348451</v>
      </c>
      <c r="J270">
        <v>80.565163973159443</v>
      </c>
      <c r="K270">
        <v>210.96871751252249</v>
      </c>
      <c r="L270">
        <v>183.26812210566109</v>
      </c>
      <c r="M270">
        <v>95.807579623854082</v>
      </c>
      <c r="N270">
        <v>277.75068519043572</v>
      </c>
      <c r="O270">
        <v>109.3526131745582</v>
      </c>
      <c r="P270">
        <v>61.858047443530857</v>
      </c>
      <c r="Q270">
        <v>70.37142047065494</v>
      </c>
      <c r="R270">
        <v>66.689348832813536</v>
      </c>
      <c r="S270">
        <v>56.210188072960968</v>
      </c>
      <c r="T270">
        <v>292.94017578678762</v>
      </c>
      <c r="U270">
        <v>381.94310556658161</v>
      </c>
      <c r="V270">
        <v>166.4965504205652</v>
      </c>
      <c r="W270">
        <v>1019.854456100558</v>
      </c>
      <c r="X270">
        <v>347.11463944806729</v>
      </c>
      <c r="Y270">
        <v>527.84424912579152</v>
      </c>
      <c r="Z270">
        <v>773.36546640204142</v>
      </c>
      <c r="AA270">
        <v>1310.280691806068</v>
      </c>
      <c r="AB270">
        <v>1319.610622814479</v>
      </c>
      <c r="AC270">
        <v>771.20688025706454</v>
      </c>
      <c r="AD270">
        <v>993.00255174369147</v>
      </c>
      <c r="AE270">
        <v>861.85237690199403</v>
      </c>
      <c r="AF270" t="s">
        <v>438</v>
      </c>
      <c r="AG270" t="s">
        <v>438</v>
      </c>
      <c r="AH270" t="s">
        <v>438</v>
      </c>
      <c r="AI270" t="s">
        <v>438</v>
      </c>
    </row>
    <row r="271" spans="1:35" x14ac:dyDescent="0.2">
      <c r="A271" t="s">
        <v>540</v>
      </c>
      <c r="B271" t="s">
        <v>539</v>
      </c>
      <c r="C271">
        <v>100</v>
      </c>
      <c r="D271">
        <v>112.81154528973001</v>
      </c>
      <c r="E271">
        <v>225.32573851838379</v>
      </c>
      <c r="F271">
        <v>504.1055286154309</v>
      </c>
      <c r="G271">
        <v>324.71033267045988</v>
      </c>
      <c r="H271">
        <v>276.20399355109868</v>
      </c>
      <c r="I271">
        <v>707.19698633058772</v>
      </c>
      <c r="J271">
        <v>1169.785831237022</v>
      </c>
      <c r="K271">
        <v>494.52031592088179</v>
      </c>
      <c r="L271">
        <v>225.29970452991401</v>
      </c>
      <c r="M271">
        <v>295.34807128921568</v>
      </c>
      <c r="N271">
        <v>338.86153054759211</v>
      </c>
      <c r="O271">
        <v>405.28333134680412</v>
      </c>
      <c r="P271">
        <v>427.28581555389661</v>
      </c>
      <c r="Q271">
        <v>722.90865520334739</v>
      </c>
      <c r="R271">
        <v>573.46477883656303</v>
      </c>
      <c r="S271">
        <v>556.73402046334229</v>
      </c>
      <c r="T271">
        <v>387.2342494369758</v>
      </c>
      <c r="U271">
        <v>294.10345844285382</v>
      </c>
      <c r="V271">
        <v>414.48399380202869</v>
      </c>
      <c r="W271">
        <v>343.34314051453202</v>
      </c>
      <c r="X271">
        <v>426.22814556449839</v>
      </c>
      <c r="Y271">
        <v>308.28351327106083</v>
      </c>
      <c r="Z271">
        <v>428.58092806463952</v>
      </c>
      <c r="AA271">
        <v>460.10808810152628</v>
      </c>
      <c r="AB271">
        <v>429.84122403658557</v>
      </c>
      <c r="AC271">
        <v>563.71426599835638</v>
      </c>
      <c r="AD271">
        <v>404.32540603612142</v>
      </c>
      <c r="AE271">
        <v>373.98765424354008</v>
      </c>
      <c r="AF271" t="s">
        <v>438</v>
      </c>
      <c r="AG271" t="s">
        <v>438</v>
      </c>
      <c r="AH271" t="s">
        <v>438</v>
      </c>
      <c r="AI271" t="s">
        <v>438</v>
      </c>
    </row>
    <row r="272" spans="1:35" x14ac:dyDescent="0.2">
      <c r="A272" t="s">
        <v>541</v>
      </c>
      <c r="B272" t="s">
        <v>542</v>
      </c>
      <c r="C272">
        <v>0.26590900000000001</v>
      </c>
      <c r="D272">
        <v>0.33466000000000001</v>
      </c>
      <c r="E272">
        <v>0.70528800000000003</v>
      </c>
      <c r="F272">
        <v>1.4464049999999999</v>
      </c>
      <c r="G272">
        <v>0.92992300000000006</v>
      </c>
      <c r="H272">
        <v>0.77585599999999999</v>
      </c>
      <c r="I272">
        <v>2.166728</v>
      </c>
      <c r="J272">
        <v>3.6868180000000002</v>
      </c>
      <c r="K272">
        <v>1.464987</v>
      </c>
      <c r="L272">
        <v>0.62132900000000002</v>
      </c>
      <c r="M272">
        <v>0.89092400000000005</v>
      </c>
      <c r="N272">
        <v>0.93339399999999995</v>
      </c>
      <c r="O272">
        <v>1.2342470000000001</v>
      </c>
      <c r="P272">
        <v>1.329521</v>
      </c>
      <c r="Q272">
        <v>2.2675040000000002</v>
      </c>
      <c r="R272">
        <v>1.793004</v>
      </c>
      <c r="S272">
        <v>1.7452080000000001</v>
      </c>
      <c r="T272">
        <v>1.079577</v>
      </c>
      <c r="U272">
        <v>0.73557600000000001</v>
      </c>
      <c r="V272">
        <v>1.2333480000000001</v>
      </c>
      <c r="W272">
        <v>0.55507200000000001</v>
      </c>
      <c r="X272">
        <v>1.1752339999999999</v>
      </c>
      <c r="Y272">
        <v>0.70359499999999997</v>
      </c>
      <c r="Z272">
        <v>0.95722700000000005</v>
      </c>
      <c r="AA272">
        <v>0.77368499999999996</v>
      </c>
      <c r="AB272">
        <v>0.67225400000000002</v>
      </c>
      <c r="AC272">
        <v>1.3891929999999999</v>
      </c>
      <c r="AD272">
        <v>0.76369799999999999</v>
      </c>
      <c r="AE272">
        <v>0.73636199999999996</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1192325</v>
      </c>
      <c r="E277">
        <v>1</v>
      </c>
      <c r="F277" t="s">
        <v>463</v>
      </c>
      <c r="I277" t="s">
        <v>464</v>
      </c>
    </row>
    <row r="278" spans="1:9" x14ac:dyDescent="0.2">
      <c r="A278" t="s">
        <v>462</v>
      </c>
      <c r="B278">
        <v>2023</v>
      </c>
      <c r="C278" t="s">
        <v>356</v>
      </c>
      <c r="D278">
        <v>450010</v>
      </c>
      <c r="E278">
        <v>0.37742226322521127</v>
      </c>
      <c r="F278" t="s">
        <v>544</v>
      </c>
    </row>
    <row r="279" spans="1:9" x14ac:dyDescent="0.2">
      <c r="A279" t="s">
        <v>462</v>
      </c>
      <c r="B279">
        <v>2023</v>
      </c>
      <c r="C279" t="s">
        <v>356</v>
      </c>
      <c r="D279">
        <v>330983</v>
      </c>
      <c r="E279">
        <v>0.27759461556203219</v>
      </c>
      <c r="F279" t="s">
        <v>545</v>
      </c>
    </row>
    <row r="280" spans="1:9" x14ac:dyDescent="0.2">
      <c r="A280" t="s">
        <v>462</v>
      </c>
      <c r="B280">
        <v>2023</v>
      </c>
      <c r="C280" t="s">
        <v>356</v>
      </c>
      <c r="D280">
        <v>174430</v>
      </c>
      <c r="E280">
        <v>0.14629400540959889</v>
      </c>
      <c r="F280" t="s">
        <v>546</v>
      </c>
    </row>
    <row r="281" spans="1:9" x14ac:dyDescent="0.2">
      <c r="A281" t="s">
        <v>462</v>
      </c>
      <c r="B281">
        <v>2023</v>
      </c>
      <c r="C281" t="s">
        <v>356</v>
      </c>
      <c r="D281">
        <v>126419</v>
      </c>
      <c r="E281">
        <v>0.1060272996037154</v>
      </c>
      <c r="F281" t="s">
        <v>547</v>
      </c>
    </row>
    <row r="282" spans="1:9" x14ac:dyDescent="0.2">
      <c r="A282" t="s">
        <v>462</v>
      </c>
      <c r="B282">
        <v>2023</v>
      </c>
      <c r="C282" t="s">
        <v>356</v>
      </c>
      <c r="D282">
        <v>33343</v>
      </c>
      <c r="E282">
        <v>2.7964690835133039E-2</v>
      </c>
      <c r="F282" t="s">
        <v>548</v>
      </c>
    </row>
    <row r="283" spans="1:9" x14ac:dyDescent="0.2">
      <c r="A283" t="s">
        <v>470</v>
      </c>
      <c r="B283">
        <v>2023</v>
      </c>
      <c r="C283" t="s">
        <v>356</v>
      </c>
      <c r="D283">
        <v>455963</v>
      </c>
      <c r="E283">
        <v>1</v>
      </c>
      <c r="F283" t="s">
        <v>463</v>
      </c>
      <c r="I283" t="s">
        <v>471</v>
      </c>
    </row>
    <row r="284" spans="1:9" x14ac:dyDescent="0.2">
      <c r="A284" t="s">
        <v>470</v>
      </c>
      <c r="B284">
        <v>2023</v>
      </c>
      <c r="C284" t="s">
        <v>356</v>
      </c>
      <c r="D284">
        <v>402168</v>
      </c>
      <c r="E284">
        <v>0.88201893574697943</v>
      </c>
      <c r="F284" t="s">
        <v>465</v>
      </c>
    </row>
    <row r="285" spans="1:9" x14ac:dyDescent="0.2">
      <c r="A285" t="s">
        <v>470</v>
      </c>
      <c r="B285">
        <v>2023</v>
      </c>
      <c r="C285" t="s">
        <v>356</v>
      </c>
      <c r="D285">
        <v>16683</v>
      </c>
      <c r="E285">
        <v>3.658849511912151E-2</v>
      </c>
      <c r="F285" t="s">
        <v>549</v>
      </c>
    </row>
    <row r="286" spans="1:9" x14ac:dyDescent="0.2">
      <c r="A286" t="s">
        <v>470</v>
      </c>
      <c r="B286">
        <v>2023</v>
      </c>
      <c r="C286" t="s">
        <v>356</v>
      </c>
      <c r="D286">
        <v>10032</v>
      </c>
      <c r="E286">
        <v>2.2001785232573699E-2</v>
      </c>
      <c r="F286" t="s">
        <v>548</v>
      </c>
    </row>
    <row r="287" spans="1:9" x14ac:dyDescent="0.2">
      <c r="A287" t="s">
        <v>470</v>
      </c>
      <c r="B287">
        <v>2023</v>
      </c>
      <c r="C287" t="s">
        <v>356</v>
      </c>
      <c r="D287">
        <v>9270</v>
      </c>
      <c r="E287">
        <v>2.033059700019519E-2</v>
      </c>
      <c r="F287" t="s">
        <v>550</v>
      </c>
    </row>
    <row r="288" spans="1:9" x14ac:dyDescent="0.2">
      <c r="A288" t="s">
        <v>470</v>
      </c>
      <c r="B288">
        <v>2023</v>
      </c>
      <c r="C288" t="s">
        <v>356</v>
      </c>
      <c r="D288">
        <v>4510</v>
      </c>
      <c r="E288">
        <v>9.891153448854403E-3</v>
      </c>
      <c r="F288" t="s">
        <v>466</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-4</v>
      </c>
      <c r="C296">
        <v>1</v>
      </c>
      <c r="D296">
        <v>1.5</v>
      </c>
      <c r="E296">
        <v>1.5</v>
      </c>
      <c r="F296">
        <v>1.5</v>
      </c>
      <c r="G296" t="s">
        <v>368</v>
      </c>
      <c r="H296" t="s">
        <v>553</v>
      </c>
    </row>
    <row r="297" spans="1:8" x14ac:dyDescent="0.2">
      <c r="A297" t="s">
        <v>554</v>
      </c>
      <c r="B297">
        <v>26.274000000000001</v>
      </c>
      <c r="C297">
        <v>30.57</v>
      </c>
      <c r="D297">
        <v>33.125</v>
      </c>
      <c r="E297">
        <v>34.106000000000002</v>
      </c>
      <c r="F297">
        <v>35.613</v>
      </c>
      <c r="G297" t="s">
        <v>368</v>
      </c>
    </row>
    <row r="298" spans="1:8" x14ac:dyDescent="0.2">
      <c r="A298" t="s">
        <v>555</v>
      </c>
      <c r="B298">
        <v>2120.413</v>
      </c>
      <c r="C298">
        <v>2434.5250000000001</v>
      </c>
      <c r="D298">
        <v>2603.0970000000002</v>
      </c>
      <c r="E298">
        <v>2644.7330000000002</v>
      </c>
      <c r="F298">
        <v>2725.0619999999999</v>
      </c>
      <c r="G298" t="s">
        <v>368</v>
      </c>
    </row>
    <row r="299" spans="1:8" x14ac:dyDescent="0.2">
      <c r="A299" t="s">
        <v>556</v>
      </c>
      <c r="B299">
        <v>12.391</v>
      </c>
      <c r="C299">
        <v>12.557</v>
      </c>
      <c r="D299">
        <v>12.725</v>
      </c>
      <c r="E299">
        <v>12.896000000000001</v>
      </c>
      <c r="F299">
        <v>13.069000000000001</v>
      </c>
      <c r="G299" t="s">
        <v>368</v>
      </c>
    </row>
    <row r="300" spans="1:8" x14ac:dyDescent="0.2">
      <c r="A300" t="s">
        <v>557</v>
      </c>
      <c r="B300" t="s">
        <v>382</v>
      </c>
      <c r="C300" t="s">
        <v>382</v>
      </c>
      <c r="D300" t="s">
        <v>382</v>
      </c>
      <c r="E300" t="s">
        <v>382</v>
      </c>
      <c r="F300" t="s">
        <v>382</v>
      </c>
      <c r="G300" t="s">
        <v>382</v>
      </c>
    </row>
    <row r="301" spans="1:8" x14ac:dyDescent="0.2">
      <c r="A301" t="s">
        <v>558</v>
      </c>
      <c r="B301">
        <v>-0.111</v>
      </c>
      <c r="C301">
        <v>-0.28699999999999998</v>
      </c>
      <c r="D301">
        <v>-0.34200000000000003</v>
      </c>
      <c r="E301">
        <v>-0.502</v>
      </c>
      <c r="F301">
        <v>-0.49199999999999999</v>
      </c>
      <c r="G301" t="s">
        <v>368</v>
      </c>
    </row>
    <row r="302" spans="1:8" x14ac:dyDescent="0.2">
      <c r="A302" t="s">
        <v>559</v>
      </c>
      <c r="B302">
        <v>-0.42099999999999999</v>
      </c>
      <c r="C302">
        <v>-0.93899999999999995</v>
      </c>
      <c r="D302">
        <v>-1.034</v>
      </c>
      <c r="E302">
        <v>-1.4730000000000001</v>
      </c>
      <c r="F302">
        <v>-1.381</v>
      </c>
      <c r="G302" t="s">
        <v>368</v>
      </c>
    </row>
    <row r="303" spans="1:8" x14ac:dyDescent="0.2">
      <c r="A303" t="s">
        <v>560</v>
      </c>
      <c r="B303">
        <v>26.004999999999999</v>
      </c>
      <c r="C303">
        <v>20.722000000000001</v>
      </c>
      <c r="D303">
        <v>15.411</v>
      </c>
      <c r="E303">
        <v>10.624000000000001</v>
      </c>
      <c r="F303">
        <v>7.8949999999999996</v>
      </c>
      <c r="G303" t="s">
        <v>368</v>
      </c>
    </row>
    <row r="304" spans="1:8" x14ac:dyDescent="0.2">
      <c r="A304" t="s">
        <v>561</v>
      </c>
      <c r="B304">
        <v>7.0730000000000004</v>
      </c>
      <c r="C304">
        <v>4.3999999999999997E-2</v>
      </c>
      <c r="D304">
        <v>-1.319</v>
      </c>
      <c r="E304">
        <v>-1.3009999999999999</v>
      </c>
      <c r="F304">
        <v>-1.389</v>
      </c>
      <c r="G304" t="s">
        <v>368</v>
      </c>
    </row>
    <row r="305" spans="1:8" x14ac:dyDescent="0.2">
      <c r="A305" t="s">
        <v>562</v>
      </c>
      <c r="B305">
        <v>14.029</v>
      </c>
      <c r="C305">
        <v>11.321</v>
      </c>
      <c r="D305">
        <v>10.85</v>
      </c>
      <c r="E305">
        <v>11.116</v>
      </c>
      <c r="F305">
        <v>11.462</v>
      </c>
      <c r="G305" t="s">
        <v>368</v>
      </c>
    </row>
    <row r="306" spans="1:8" x14ac:dyDescent="0.2">
      <c r="A306" t="s">
        <v>563</v>
      </c>
      <c r="B306">
        <v>11.680999999999999</v>
      </c>
      <c r="C306">
        <v>5.7969999999999997</v>
      </c>
      <c r="D306">
        <v>5.9459999999999997</v>
      </c>
      <c r="E306">
        <v>5.6689999999999996</v>
      </c>
      <c r="F306">
        <v>5.9249999999999998</v>
      </c>
      <c r="G306" t="s">
        <v>368</v>
      </c>
    </row>
    <row r="307" spans="1:8" x14ac:dyDescent="0.2">
      <c r="A307" t="s">
        <v>564</v>
      </c>
      <c r="B307">
        <v>4.6079999999999997</v>
      </c>
      <c r="C307">
        <v>5.7530000000000001</v>
      </c>
      <c r="D307">
        <v>7.2649999999999997</v>
      </c>
      <c r="E307">
        <v>6.9710000000000001</v>
      </c>
      <c r="F307">
        <v>7.3150000000000004</v>
      </c>
      <c r="G307" t="s">
        <v>368</v>
      </c>
    </row>
    <row r="308" spans="1:8" x14ac:dyDescent="0.2">
      <c r="A308" t="s">
        <v>565</v>
      </c>
      <c r="B308">
        <v>2</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-1.082204927501623</v>
      </c>
      <c r="E313">
        <v>1.057298158175128</v>
      </c>
      <c r="G313">
        <v>0</v>
      </c>
      <c r="H313">
        <v>2.4906769326495048E-2</v>
      </c>
    </row>
    <row r="314" spans="1:8" x14ac:dyDescent="0.2">
      <c r="B314">
        <v>2023</v>
      </c>
      <c r="C314" s="45" t="s">
        <v>184</v>
      </c>
      <c r="D314">
        <v>-1.0713562829355721</v>
      </c>
      <c r="E314">
        <v>1.049469948115981</v>
      </c>
      <c r="G314">
        <v>-1.0848644566050947E-2</v>
      </c>
      <c r="H314">
        <v>3.273497938564196E-2</v>
      </c>
    </row>
    <row r="315" spans="1:8" x14ac:dyDescent="0.2">
      <c r="B315">
        <v>2023</v>
      </c>
      <c r="C315" s="45" t="s">
        <v>185</v>
      </c>
      <c r="D315">
        <v>-1.0695818313689269</v>
      </c>
      <c r="E315">
        <v>1.048275523090491</v>
      </c>
      <c r="G315">
        <v>-1.2623096132696077E-2</v>
      </c>
      <c r="H315">
        <v>3.3929404411132014E-2</v>
      </c>
    </row>
    <row r="316" spans="1:8" x14ac:dyDescent="0.2">
      <c r="B316">
        <v>2023</v>
      </c>
      <c r="C316" s="45" t="s">
        <v>186</v>
      </c>
      <c r="D316">
        <v>-1.0699298472936201</v>
      </c>
      <c r="E316">
        <v>1.048834067167159</v>
      </c>
      <c r="G316">
        <v>-1.2275080208002942E-2</v>
      </c>
      <c r="H316">
        <v>3.3370860334464014E-2</v>
      </c>
    </row>
    <row r="317" spans="1:8" x14ac:dyDescent="0.2">
      <c r="B317">
        <v>2023</v>
      </c>
      <c r="C317" s="45" t="s">
        <v>187</v>
      </c>
      <c r="D317">
        <v>-1.069998591179979</v>
      </c>
      <c r="E317">
        <v>1.050140201007983</v>
      </c>
      <c r="G317">
        <v>-1.2206336321644029E-2</v>
      </c>
      <c r="H317">
        <v>3.2064726493640006E-2</v>
      </c>
    </row>
    <row r="318" spans="1:8" x14ac:dyDescent="0.2">
      <c r="B318">
        <v>2023</v>
      </c>
      <c r="C318" s="45" t="s">
        <v>188</v>
      </c>
      <c r="D318">
        <v>-1.069457233074901</v>
      </c>
      <c r="E318">
        <v>1.050947941672703</v>
      </c>
      <c r="G318">
        <v>-1.2747694426721967E-2</v>
      </c>
      <c r="H318">
        <v>3.1256985828920003E-2</v>
      </c>
    </row>
    <row r="319" spans="1:8" x14ac:dyDescent="0.2">
      <c r="B319">
        <v>2023</v>
      </c>
      <c r="C319" s="45" t="s">
        <v>189</v>
      </c>
      <c r="D319">
        <v>-1.068692457339155</v>
      </c>
      <c r="E319">
        <v>1.0515494506783449</v>
      </c>
      <c r="G319">
        <v>-1.3512470162468038E-2</v>
      </c>
      <c r="H319">
        <v>3.0655476823278072E-2</v>
      </c>
    </row>
    <row r="320" spans="1:8" x14ac:dyDescent="0.2">
      <c r="B320">
        <v>2023</v>
      </c>
      <c r="C320" s="45" t="s">
        <v>190</v>
      </c>
      <c r="D320">
        <v>-1.0660200387569441</v>
      </c>
      <c r="E320">
        <v>1.0499597483062899</v>
      </c>
      <c r="G320">
        <v>-1.6184888744678938E-2</v>
      </c>
      <c r="H320">
        <v>3.2245179195333096E-2</v>
      </c>
    </row>
    <row r="321" spans="2:8" x14ac:dyDescent="0.2">
      <c r="B321">
        <v>2023</v>
      </c>
      <c r="C321" s="45" t="s">
        <v>191</v>
      </c>
      <c r="D321">
        <v>-1.0601166575158529</v>
      </c>
      <c r="E321">
        <v>1.04482973578674</v>
      </c>
      <c r="G321">
        <v>-2.208826998577007E-2</v>
      </c>
      <c r="H321">
        <v>3.7375191714883016E-2</v>
      </c>
    </row>
    <row r="322" spans="2:8" x14ac:dyDescent="0.2">
      <c r="B322">
        <v>2023</v>
      </c>
      <c r="C322" s="45" t="s">
        <v>192</v>
      </c>
      <c r="D322">
        <v>-1.0534785759892991</v>
      </c>
      <c r="E322">
        <v>1.0387802737871361</v>
      </c>
      <c r="G322">
        <v>-2.8726351512323944E-2</v>
      </c>
      <c r="H322">
        <v>4.3424653714486894E-2</v>
      </c>
    </row>
    <row r="323" spans="2:8" x14ac:dyDescent="0.2">
      <c r="B323">
        <v>2023</v>
      </c>
      <c r="C323" s="45" t="s">
        <v>193</v>
      </c>
      <c r="D323">
        <v>-1.052761061675425</v>
      </c>
      <c r="E323">
        <v>1.0384322578624421</v>
      </c>
      <c r="G323">
        <v>-2.9443865826197957E-2</v>
      </c>
      <c r="H323">
        <v>4.3772669639180917E-2</v>
      </c>
    </row>
    <row r="324" spans="2:8" x14ac:dyDescent="0.2">
      <c r="B324">
        <v>2023</v>
      </c>
      <c r="C324" s="45" t="s">
        <v>194</v>
      </c>
      <c r="D324">
        <v>-1.058062933910874</v>
      </c>
      <c r="E324">
        <v>1.044163779387635</v>
      </c>
      <c r="G324">
        <v>-2.4141993590748978E-2</v>
      </c>
      <c r="H324">
        <v>3.8041148113987955E-2</v>
      </c>
    </row>
    <row r="325" spans="2:8" x14ac:dyDescent="0.2">
      <c r="B325">
        <v>2023</v>
      </c>
      <c r="C325" s="45" t="s">
        <v>195</v>
      </c>
      <c r="D325">
        <v>-1.053293826794709</v>
      </c>
      <c r="E325">
        <v>1.0394634161578289</v>
      </c>
      <c r="G325">
        <v>-2.891110070691405E-2</v>
      </c>
      <c r="H325">
        <v>4.2741511343794114E-2</v>
      </c>
    </row>
    <row r="326" spans="2:8" x14ac:dyDescent="0.2">
      <c r="B326">
        <v>2023</v>
      </c>
      <c r="C326" s="45" t="s">
        <v>196</v>
      </c>
      <c r="D326">
        <v>-1.03978135663224</v>
      </c>
      <c r="E326">
        <v>1.0269477323475691</v>
      </c>
      <c r="G326">
        <v>-4.2423570869382976E-2</v>
      </c>
      <c r="H326">
        <v>5.5257195154053917E-2</v>
      </c>
    </row>
    <row r="327" spans="2:8" x14ac:dyDescent="0.2">
      <c r="B327">
        <v>2023</v>
      </c>
      <c r="C327" s="45" t="s">
        <v>197</v>
      </c>
      <c r="D327">
        <v>-1.0302474388928069</v>
      </c>
      <c r="E327">
        <v>1.0181227359362151</v>
      </c>
      <c r="G327">
        <v>-5.1957488608816105E-2</v>
      </c>
      <c r="H327">
        <v>6.4082191565407953E-2</v>
      </c>
    </row>
    <row r="328" spans="2:8" x14ac:dyDescent="0.2">
      <c r="B328">
        <v>2023</v>
      </c>
      <c r="C328" s="45" t="s">
        <v>198</v>
      </c>
      <c r="D328">
        <v>-1.02188216722148</v>
      </c>
      <c r="E328">
        <v>1.0094653027478611</v>
      </c>
      <c r="G328">
        <v>-6.0322760280143051E-2</v>
      </c>
      <c r="H328">
        <v>7.2739624753761944E-2</v>
      </c>
    </row>
    <row r="329" spans="2:8" x14ac:dyDescent="0.2">
      <c r="B329">
        <v>2023</v>
      </c>
      <c r="C329" s="45" t="s">
        <v>199</v>
      </c>
      <c r="D329">
        <v>-1.0113084982008651</v>
      </c>
      <c r="E329">
        <v>0.99957907259083723</v>
      </c>
      <c r="G329">
        <v>-7.0896429300757902E-2</v>
      </c>
      <c r="H329">
        <v>8.2625854910785779E-2</v>
      </c>
    </row>
    <row r="330" spans="2:8" x14ac:dyDescent="0.2">
      <c r="B330">
        <v>2023</v>
      </c>
      <c r="C330" s="45" t="s">
        <v>200</v>
      </c>
      <c r="D330">
        <v>-0.99780891751708944</v>
      </c>
      <c r="E330">
        <v>0.9872438414822694</v>
      </c>
      <c r="G330">
        <v>-8.439600998453356E-2</v>
      </c>
      <c r="H330">
        <v>9.4961086019353602E-2</v>
      </c>
    </row>
    <row r="331" spans="2:8" x14ac:dyDescent="0.2">
      <c r="B331">
        <v>2023</v>
      </c>
      <c r="C331" s="45" t="s">
        <v>201</v>
      </c>
      <c r="D331">
        <v>-0.98410740166713384</v>
      </c>
      <c r="E331">
        <v>0.97504609814641985</v>
      </c>
      <c r="G331">
        <v>-9.8097525834489163E-2</v>
      </c>
      <c r="H331">
        <v>0.10715882935520316</v>
      </c>
    </row>
    <row r="332" spans="2:8" x14ac:dyDescent="0.2">
      <c r="B332">
        <v>2023</v>
      </c>
      <c r="C332" s="45" t="s">
        <v>202</v>
      </c>
      <c r="D332">
        <v>-0.97243383046477261</v>
      </c>
      <c r="E332">
        <v>0.96547780846380737</v>
      </c>
      <c r="G332">
        <v>-0.1097710970368504</v>
      </c>
      <c r="H332">
        <v>0.11672711903781563</v>
      </c>
    </row>
    <row r="333" spans="2:8" x14ac:dyDescent="0.2">
      <c r="B333">
        <v>2023</v>
      </c>
      <c r="C333" s="45" t="s">
        <v>203</v>
      </c>
      <c r="D333">
        <v>-0.95970761850253727</v>
      </c>
      <c r="E333">
        <v>0.95499006930114161</v>
      </c>
      <c r="G333">
        <v>-0.12249730899908573</v>
      </c>
      <c r="H333">
        <v>0.1272148582004814</v>
      </c>
    </row>
    <row r="334" spans="2:8" x14ac:dyDescent="0.2">
      <c r="B334">
        <v>2023</v>
      </c>
      <c r="C334" s="45" t="s">
        <v>204</v>
      </c>
      <c r="D334">
        <v>-0.94973116199466756</v>
      </c>
      <c r="E334">
        <v>0.94664628009430118</v>
      </c>
      <c r="G334">
        <v>-0.13247376550695544</v>
      </c>
      <c r="H334">
        <v>0.13555864740732182</v>
      </c>
    </row>
    <row r="335" spans="2:8" x14ac:dyDescent="0.2">
      <c r="B335">
        <v>2023</v>
      </c>
      <c r="C335" s="45" t="s">
        <v>205</v>
      </c>
      <c r="D335">
        <v>-0.94535733222506735</v>
      </c>
      <c r="E335">
        <v>0.94355280520814</v>
      </c>
      <c r="G335">
        <v>-0.13684759527655566</v>
      </c>
      <c r="H335">
        <v>0.138652122293483</v>
      </c>
    </row>
    <row r="336" spans="2:8" x14ac:dyDescent="0.2">
      <c r="B336">
        <v>2023</v>
      </c>
      <c r="C336" s="45" t="s">
        <v>206</v>
      </c>
      <c r="D336">
        <v>-0.9326010448125498</v>
      </c>
      <c r="E336">
        <v>0.93237333068898509</v>
      </c>
      <c r="G336">
        <v>-0.14960388268907321</v>
      </c>
      <c r="H336">
        <v>0.14983159681263791</v>
      </c>
    </row>
    <row r="337" spans="2:8" x14ac:dyDescent="0.2">
      <c r="B337">
        <v>2023</v>
      </c>
      <c r="C337" s="45" t="s">
        <v>207</v>
      </c>
      <c r="D337">
        <v>-0.91377381293594095</v>
      </c>
      <c r="E337">
        <v>0.91486941862478977</v>
      </c>
      <c r="G337">
        <v>-0.16843111456568205</v>
      </c>
      <c r="H337">
        <v>0.16733550887683324</v>
      </c>
    </row>
    <row r="338" spans="2:8" x14ac:dyDescent="0.2">
      <c r="B338">
        <v>2023</v>
      </c>
      <c r="C338" s="45" t="s">
        <v>208</v>
      </c>
      <c r="D338">
        <v>-0.89996058827065184</v>
      </c>
      <c r="E338">
        <v>0.9018037837236561</v>
      </c>
      <c r="G338">
        <v>-0.18224433923097116</v>
      </c>
      <c r="H338">
        <v>0.1804011437779669</v>
      </c>
    </row>
    <row r="339" spans="2:8" x14ac:dyDescent="0.2">
      <c r="B339">
        <v>2023</v>
      </c>
      <c r="C339" s="45" t="s">
        <v>209</v>
      </c>
      <c r="D339">
        <v>-0.88649967602295299</v>
      </c>
      <c r="E339">
        <v>0.88917209460516455</v>
      </c>
      <c r="G339">
        <v>-0.19570525147867002</v>
      </c>
      <c r="H339">
        <v>0.19303283289645845</v>
      </c>
    </row>
    <row r="340" spans="2:8" x14ac:dyDescent="0.2">
      <c r="B340">
        <v>2023</v>
      </c>
      <c r="C340" s="45" t="s">
        <v>210</v>
      </c>
      <c r="D340">
        <v>-0.87236851088325285</v>
      </c>
      <c r="E340">
        <v>0.87575844377933787</v>
      </c>
      <c r="G340">
        <v>-0.20983641661837016</v>
      </c>
      <c r="H340">
        <v>0.20644648372228513</v>
      </c>
    </row>
    <row r="341" spans="2:8" x14ac:dyDescent="0.2">
      <c r="B341">
        <v>2023</v>
      </c>
      <c r="C341" s="45" t="s">
        <v>211</v>
      </c>
      <c r="D341">
        <v>-0.85887752318527211</v>
      </c>
      <c r="E341">
        <v>0.86295489494494837</v>
      </c>
      <c r="G341">
        <v>-0.2233274043163509</v>
      </c>
      <c r="H341">
        <v>0.21925003255667463</v>
      </c>
    </row>
    <row r="342" spans="2:8" x14ac:dyDescent="0.2">
      <c r="B342">
        <v>2023</v>
      </c>
      <c r="C342" s="45" t="s">
        <v>212</v>
      </c>
      <c r="D342">
        <v>-0.84585914970601028</v>
      </c>
      <c r="E342">
        <v>0.85102353416874055</v>
      </c>
      <c r="G342">
        <v>-0.23634577779561272</v>
      </c>
      <c r="H342">
        <v>0.23118139333288246</v>
      </c>
    </row>
    <row r="343" spans="2:8" x14ac:dyDescent="0.2">
      <c r="B343">
        <v>2023</v>
      </c>
      <c r="C343" s="45" t="s">
        <v>213</v>
      </c>
      <c r="D343">
        <v>-0.8341512065604697</v>
      </c>
      <c r="E343">
        <v>0.84045845813392051</v>
      </c>
      <c r="G343">
        <v>-0.2480537209411533</v>
      </c>
      <c r="H343">
        <v>0.2417464693677025</v>
      </c>
    </row>
    <row r="344" spans="2:8" x14ac:dyDescent="0.2">
      <c r="B344">
        <v>2023</v>
      </c>
      <c r="C344" s="45" t="s">
        <v>214</v>
      </c>
      <c r="D344">
        <v>-0.82298891801290475</v>
      </c>
      <c r="E344">
        <v>0.83003086987181884</v>
      </c>
      <c r="G344">
        <v>-0.25921600948871826</v>
      </c>
      <c r="H344">
        <v>0.25217405762980416</v>
      </c>
    </row>
    <row r="345" spans="2:8" x14ac:dyDescent="0.2">
      <c r="B345">
        <v>2023</v>
      </c>
      <c r="C345" s="45" t="s">
        <v>215</v>
      </c>
      <c r="D345">
        <v>-0.8104818271884392</v>
      </c>
      <c r="E345">
        <v>0.81812099156009821</v>
      </c>
      <c r="G345">
        <v>-0.27172310031318381</v>
      </c>
      <c r="H345">
        <v>0.26408393594152479</v>
      </c>
    </row>
    <row r="346" spans="2:8" x14ac:dyDescent="0.2">
      <c r="B346">
        <v>2023</v>
      </c>
      <c r="C346" s="45" t="s">
        <v>216</v>
      </c>
      <c r="D346">
        <v>-0.79217017445952376</v>
      </c>
      <c r="E346">
        <v>0.80053114963795391</v>
      </c>
      <c r="G346">
        <v>-0.29003475304209925</v>
      </c>
      <c r="H346">
        <v>0.28167377786366909</v>
      </c>
    </row>
    <row r="347" spans="2:8" x14ac:dyDescent="0.2">
      <c r="B347">
        <v>2023</v>
      </c>
      <c r="C347" s="45" t="s">
        <v>217</v>
      </c>
      <c r="D347">
        <v>-0.76913667603631519</v>
      </c>
      <c r="E347">
        <v>0.77825813045759329</v>
      </c>
      <c r="G347">
        <v>-0.31306825146530781</v>
      </c>
      <c r="H347">
        <v>0.30394679704402972</v>
      </c>
    </row>
    <row r="348" spans="2:8" x14ac:dyDescent="0.2">
      <c r="B348">
        <v>2023</v>
      </c>
      <c r="C348" s="45" t="s">
        <v>218</v>
      </c>
      <c r="D348">
        <v>-0.74476267182910338</v>
      </c>
      <c r="E348">
        <v>0.75434385099040824</v>
      </c>
      <c r="G348">
        <v>-0.33744225567251962</v>
      </c>
      <c r="H348">
        <v>0.32786107651121477</v>
      </c>
    </row>
    <row r="349" spans="2:8" x14ac:dyDescent="0.2">
      <c r="B349">
        <v>2023</v>
      </c>
      <c r="C349" s="45" t="s">
        <v>219</v>
      </c>
      <c r="D349">
        <v>-0.7192801724543505</v>
      </c>
      <c r="E349">
        <v>0.72895157796650178</v>
      </c>
      <c r="G349">
        <v>-0.36292475504727251</v>
      </c>
      <c r="H349">
        <v>0.35325334953512122</v>
      </c>
    </row>
    <row r="350" spans="2:8" x14ac:dyDescent="0.2">
      <c r="B350">
        <v>2023</v>
      </c>
      <c r="C350" s="45" t="s">
        <v>220</v>
      </c>
      <c r="D350">
        <v>-0.69462259971590723</v>
      </c>
      <c r="E350">
        <v>0.70434556314282781</v>
      </c>
      <c r="G350">
        <v>-0.38758232778571577</v>
      </c>
      <c r="H350">
        <v>0.37785936435879519</v>
      </c>
    </row>
    <row r="351" spans="2:8" x14ac:dyDescent="0.2">
      <c r="B351">
        <v>2023</v>
      </c>
      <c r="C351" s="45" t="s">
        <v>221</v>
      </c>
      <c r="D351">
        <v>-0.67005525332831051</v>
      </c>
      <c r="E351">
        <v>0.6800145238645906</v>
      </c>
      <c r="G351">
        <v>-0.4121496741733125</v>
      </c>
      <c r="H351">
        <v>0.4021904036370324</v>
      </c>
    </row>
    <row r="352" spans="2:8" x14ac:dyDescent="0.2">
      <c r="B352">
        <v>2023</v>
      </c>
      <c r="C352" s="45" t="s">
        <v>222</v>
      </c>
      <c r="D352">
        <v>-0.6460421545244841</v>
      </c>
      <c r="E352">
        <v>0.65649122525107306</v>
      </c>
      <c r="G352">
        <v>-0.4361627729771389</v>
      </c>
      <c r="H352">
        <v>0.42571370225054994</v>
      </c>
    </row>
    <row r="353" spans="2:8" x14ac:dyDescent="0.2">
      <c r="B353">
        <v>2023</v>
      </c>
      <c r="C353" s="45" t="s">
        <v>223</v>
      </c>
      <c r="D353">
        <v>-0.62379061780861067</v>
      </c>
      <c r="E353">
        <v>0.63460918692437995</v>
      </c>
      <c r="G353">
        <v>-0.45841430969301233</v>
      </c>
      <c r="H353">
        <v>0.44759574057724305</v>
      </c>
    </row>
    <row r="354" spans="2:8" x14ac:dyDescent="0.2">
      <c r="B354">
        <v>2023</v>
      </c>
      <c r="C354" s="45" t="s">
        <v>224</v>
      </c>
      <c r="D354">
        <v>-0.6022265199563287</v>
      </c>
      <c r="E354">
        <v>0.61324272774538058</v>
      </c>
      <c r="G354">
        <v>-0.47997840754529431</v>
      </c>
      <c r="H354">
        <v>0.46896219975624243</v>
      </c>
    </row>
    <row r="355" spans="2:8" x14ac:dyDescent="0.2">
      <c r="B355">
        <v>2023</v>
      </c>
      <c r="C355" s="45" t="s">
        <v>225</v>
      </c>
      <c r="D355">
        <v>-0.5812854135741764</v>
      </c>
      <c r="E355">
        <v>0.59249066705071585</v>
      </c>
      <c r="G355">
        <v>-0.5009195139274466</v>
      </c>
      <c r="H355">
        <v>0.48971426045090716</v>
      </c>
    </row>
    <row r="356" spans="2:8" x14ac:dyDescent="0.2">
      <c r="B356">
        <v>2023</v>
      </c>
      <c r="C356" s="45" t="s">
        <v>226</v>
      </c>
      <c r="D356">
        <v>-0.56135398302292394</v>
      </c>
      <c r="E356">
        <v>0.57289436294546414</v>
      </c>
      <c r="G356">
        <v>-0.52085094447869906</v>
      </c>
      <c r="H356">
        <v>0.50931056455615886</v>
      </c>
    </row>
    <row r="357" spans="2:8" x14ac:dyDescent="0.2">
      <c r="B357">
        <v>2023</v>
      </c>
      <c r="C357" s="45" t="s">
        <v>227</v>
      </c>
      <c r="D357">
        <v>-0.54202406147731386</v>
      </c>
      <c r="E357">
        <v>0.55401557315408601</v>
      </c>
      <c r="G357">
        <v>-0.54018086602430915</v>
      </c>
      <c r="H357">
        <v>0.528189354347537</v>
      </c>
    </row>
    <row r="358" spans="2:8" x14ac:dyDescent="0.2">
      <c r="B358">
        <v>2023</v>
      </c>
      <c r="C358" s="45" t="s">
        <v>228</v>
      </c>
      <c r="D358">
        <v>-0.52322260855808966</v>
      </c>
      <c r="E358">
        <v>0.53568673445358084</v>
      </c>
      <c r="G358">
        <v>-0.55898231894353334</v>
      </c>
      <c r="H358">
        <v>0.54651819304804217</v>
      </c>
    </row>
    <row r="359" spans="2:8" x14ac:dyDescent="0.2">
      <c r="B359">
        <v>2023</v>
      </c>
      <c r="C359" s="45" t="s">
        <v>229</v>
      </c>
      <c r="D359">
        <v>-0.50400009933491574</v>
      </c>
      <c r="E359">
        <v>0.51703995527866475</v>
      </c>
      <c r="G359">
        <v>-0.57820482816670726</v>
      </c>
      <c r="H359">
        <v>0.56516497222295825</v>
      </c>
    </row>
    <row r="360" spans="2:8" x14ac:dyDescent="0.2">
      <c r="B360">
        <v>2023</v>
      </c>
      <c r="C360" s="45" t="s">
        <v>230</v>
      </c>
      <c r="D360">
        <v>-0.48450691105920279</v>
      </c>
      <c r="E360">
        <v>0.49839747259664607</v>
      </c>
      <c r="G360">
        <v>-0.59769801644242015</v>
      </c>
      <c r="H360">
        <v>0.58380745490497699</v>
      </c>
    </row>
    <row r="361" spans="2:8" x14ac:dyDescent="0.2">
      <c r="B361">
        <v>2023</v>
      </c>
      <c r="C361" s="45" t="s">
        <v>231</v>
      </c>
      <c r="D361">
        <v>-0.46503950174087438</v>
      </c>
      <c r="E361">
        <v>0.47999559351688442</v>
      </c>
      <c r="G361">
        <v>-0.61716542576074862</v>
      </c>
      <c r="H361">
        <v>0.60220933398473853</v>
      </c>
    </row>
    <row r="362" spans="2:8" x14ac:dyDescent="0.2">
      <c r="B362">
        <v>2023</v>
      </c>
      <c r="C362" s="45" t="s">
        <v>232</v>
      </c>
      <c r="D362">
        <v>-0.44543460464982793</v>
      </c>
      <c r="E362">
        <v>0.46152926704366098</v>
      </c>
      <c r="G362">
        <v>-0.63677032285179513</v>
      </c>
      <c r="H362">
        <v>0.62067566045796196</v>
      </c>
    </row>
    <row r="363" spans="2:8" x14ac:dyDescent="0.2">
      <c r="B363">
        <v>2023</v>
      </c>
      <c r="C363" s="45" t="s">
        <v>233</v>
      </c>
      <c r="D363">
        <v>-0.42634958319937227</v>
      </c>
      <c r="E363">
        <v>0.44360000218261841</v>
      </c>
      <c r="G363">
        <v>-0.65585534430225079</v>
      </c>
      <c r="H363">
        <v>0.63860492531900459</v>
      </c>
    </row>
    <row r="364" spans="2:8" x14ac:dyDescent="0.2">
      <c r="B364">
        <v>2023</v>
      </c>
      <c r="C364" s="45" t="s">
        <v>234</v>
      </c>
      <c r="D364">
        <v>-0.4075610197588404</v>
      </c>
      <c r="E364">
        <v>0.42596719533149963</v>
      </c>
      <c r="G364">
        <v>-0.6746439077427826</v>
      </c>
      <c r="H364">
        <v>0.65623773217012338</v>
      </c>
    </row>
    <row r="365" spans="2:8" x14ac:dyDescent="0.2">
      <c r="B365">
        <v>2023</v>
      </c>
      <c r="C365" s="45" t="s">
        <v>235</v>
      </c>
      <c r="D365">
        <v>-0.38904313537084773</v>
      </c>
      <c r="E365">
        <v>0.40868240440507392</v>
      </c>
      <c r="G365">
        <v>-0.69316179213077533</v>
      </c>
      <c r="H365">
        <v>0.67352252309654914</v>
      </c>
    </row>
    <row r="366" spans="2:8" x14ac:dyDescent="0.2">
      <c r="B366">
        <v>2023</v>
      </c>
      <c r="C366" s="45" t="s">
        <v>236</v>
      </c>
      <c r="D366">
        <v>-0.3723082955352951</v>
      </c>
      <c r="E366">
        <v>0.39319354750978069</v>
      </c>
      <c r="G366">
        <v>-0.70989663196632791</v>
      </c>
      <c r="H366">
        <v>0.68901137999184225</v>
      </c>
    </row>
    <row r="367" spans="2:8" x14ac:dyDescent="0.2">
      <c r="B367">
        <v>2023</v>
      </c>
      <c r="C367" s="45" t="s">
        <v>237</v>
      </c>
      <c r="D367">
        <v>-0.35720182650787458</v>
      </c>
      <c r="E367">
        <v>0.37941469478767098</v>
      </c>
      <c r="G367">
        <v>-0.72500310099374843</v>
      </c>
      <c r="H367">
        <v>0.70279023271395202</v>
      </c>
    </row>
    <row r="368" spans="2:8" x14ac:dyDescent="0.2">
      <c r="B368">
        <v>2023</v>
      </c>
      <c r="C368" s="45" t="s">
        <v>238</v>
      </c>
      <c r="D368">
        <v>-0.34241329795486508</v>
      </c>
      <c r="E368">
        <v>0.36606119486240851</v>
      </c>
      <c r="G368">
        <v>-0.73979162954675792</v>
      </c>
      <c r="H368">
        <v>0.71614373263921449</v>
      </c>
    </row>
    <row r="369" spans="2:8" x14ac:dyDescent="0.2">
      <c r="B369">
        <v>2023</v>
      </c>
      <c r="C369" s="45" t="s">
        <v>239</v>
      </c>
      <c r="D369">
        <v>-0.32787826248280488</v>
      </c>
      <c r="E369">
        <v>0.35298267048258247</v>
      </c>
      <c r="G369">
        <v>-0.75432666501881807</v>
      </c>
      <c r="H369">
        <v>0.72922225701904053</v>
      </c>
    </row>
    <row r="370" spans="2:8" x14ac:dyDescent="0.2">
      <c r="B370">
        <v>2023</v>
      </c>
      <c r="C370" s="45" t="s">
        <v>240</v>
      </c>
      <c r="D370">
        <v>-0.31371702189282252</v>
      </c>
      <c r="E370">
        <v>0.3403638708427833</v>
      </c>
      <c r="G370">
        <v>-0.76848790560880054</v>
      </c>
      <c r="H370">
        <v>0.7418410566588397</v>
      </c>
    </row>
    <row r="371" spans="2:8" x14ac:dyDescent="0.2">
      <c r="B371">
        <v>2023</v>
      </c>
      <c r="C371" s="45" t="s">
        <v>241</v>
      </c>
      <c r="D371">
        <v>-0.29976630945481503</v>
      </c>
      <c r="E371">
        <v>0.32798567480524099</v>
      </c>
      <c r="G371">
        <v>-0.78243861804680792</v>
      </c>
      <c r="H371">
        <v>0.75421925269638201</v>
      </c>
    </row>
    <row r="372" spans="2:8" x14ac:dyDescent="0.2">
      <c r="B372">
        <v>2023</v>
      </c>
      <c r="C372" s="45" t="s">
        <v>242</v>
      </c>
      <c r="D372">
        <v>-0.28500355985919018</v>
      </c>
      <c r="E372">
        <v>0.31467084331605549</v>
      </c>
      <c r="G372">
        <v>-0.79720136764243277</v>
      </c>
      <c r="H372">
        <v>0.76753408418556757</v>
      </c>
    </row>
    <row r="373" spans="2:8" x14ac:dyDescent="0.2">
      <c r="B373">
        <v>2023</v>
      </c>
      <c r="C373" s="45" t="s">
        <v>243</v>
      </c>
      <c r="D373">
        <v>-0.2696908591726922</v>
      </c>
      <c r="E373">
        <v>0.30065568348458638</v>
      </c>
      <c r="G373">
        <v>-0.81251406832893081</v>
      </c>
      <c r="H373">
        <v>0.78154924401703663</v>
      </c>
    </row>
    <row r="374" spans="2:8" x14ac:dyDescent="0.2">
      <c r="B374">
        <v>2023</v>
      </c>
      <c r="C374" s="45" t="s">
        <v>244</v>
      </c>
      <c r="D374">
        <v>-0.25522027109409368</v>
      </c>
      <c r="E374">
        <v>0.28746545028942683</v>
      </c>
      <c r="G374">
        <v>-0.82698465640752938</v>
      </c>
      <c r="H374">
        <v>0.79473947721219618</v>
      </c>
    </row>
    <row r="375" spans="2:8" x14ac:dyDescent="0.2">
      <c r="B375">
        <v>2023</v>
      </c>
      <c r="C375" s="45" t="s">
        <v>245</v>
      </c>
      <c r="D375">
        <v>-0.24120940775552199</v>
      </c>
      <c r="E375">
        <v>0.27477790676326841</v>
      </c>
      <c r="G375">
        <v>-0.84099551974610098</v>
      </c>
      <c r="H375">
        <v>0.80742702073835459</v>
      </c>
    </row>
    <row r="376" spans="2:8" x14ac:dyDescent="0.2">
      <c r="B376">
        <v>2023</v>
      </c>
      <c r="C376" s="45" t="s">
        <v>246</v>
      </c>
      <c r="D376">
        <v>-0.22786450081605439</v>
      </c>
      <c r="E376">
        <v>0.26277350560780399</v>
      </c>
      <c r="G376">
        <v>-0.85434042668556864</v>
      </c>
      <c r="H376">
        <v>0.81943142189381901</v>
      </c>
    </row>
    <row r="377" spans="2:8" x14ac:dyDescent="0.2">
      <c r="B377">
        <v>2023</v>
      </c>
      <c r="C377" s="45" t="s">
        <v>247</v>
      </c>
      <c r="D377">
        <v>-0.21469145359248459</v>
      </c>
      <c r="E377">
        <v>0.25087651677477568</v>
      </c>
      <c r="G377">
        <v>-0.86751347390913836</v>
      </c>
      <c r="H377">
        <v>0.83132841072684727</v>
      </c>
    </row>
    <row r="378" spans="2:8" x14ac:dyDescent="0.2">
      <c r="B378">
        <v>2023</v>
      </c>
      <c r="C378" s="45" t="s">
        <v>248</v>
      </c>
      <c r="D378">
        <v>-0.2012262448518885</v>
      </c>
      <c r="E378">
        <v>0.2385069137230284</v>
      </c>
      <c r="G378">
        <v>-0.88097868264973456</v>
      </c>
      <c r="H378">
        <v>0.84369801377859455</v>
      </c>
    </row>
    <row r="379" spans="2:8" x14ac:dyDescent="0.2">
      <c r="B379">
        <v>2023</v>
      </c>
      <c r="C379" s="45" t="s">
        <v>249</v>
      </c>
      <c r="D379">
        <v>-0.18856448028311479</v>
      </c>
      <c r="E379">
        <v>0.22689349342123161</v>
      </c>
      <c r="G379">
        <v>-0.89364044721850822</v>
      </c>
      <c r="H379">
        <v>0.85531143408039134</v>
      </c>
    </row>
    <row r="380" spans="2:8" x14ac:dyDescent="0.2">
      <c r="B380">
        <v>2023</v>
      </c>
      <c r="C380" s="45" t="s">
        <v>250</v>
      </c>
      <c r="D380">
        <v>-0.1759757560935977</v>
      </c>
      <c r="E380">
        <v>0.2151425853467164</v>
      </c>
      <c r="G380">
        <v>-0.90622917140802528</v>
      </c>
      <c r="H380">
        <v>0.86706234215490663</v>
      </c>
    </row>
    <row r="381" spans="2:8" x14ac:dyDescent="0.2">
      <c r="B381">
        <v>2023</v>
      </c>
      <c r="C381" s="45" t="s">
        <v>251</v>
      </c>
      <c r="D381">
        <v>-0.1626609246044122</v>
      </c>
      <c r="E381">
        <v>0.2022659961330705</v>
      </c>
      <c r="G381">
        <v>-0.91954400289721083</v>
      </c>
      <c r="H381">
        <v>0.8799389313685525</v>
      </c>
    </row>
    <row r="382" spans="2:8" x14ac:dyDescent="0.2">
      <c r="B382">
        <v>2023</v>
      </c>
      <c r="C382" s="45" t="s">
        <v>252</v>
      </c>
      <c r="D382">
        <v>-0.14967262657543259</v>
      </c>
      <c r="E382">
        <v>0.18950970872055289</v>
      </c>
      <c r="G382">
        <v>-0.93253230092619044</v>
      </c>
      <c r="H382">
        <v>0.89269521878107017</v>
      </c>
    </row>
    <row r="383" spans="2:8" x14ac:dyDescent="0.2">
      <c r="B383">
        <v>2023</v>
      </c>
      <c r="C383" s="45" t="s">
        <v>253</v>
      </c>
      <c r="D383">
        <v>-0.13720420418704399</v>
      </c>
      <c r="E383">
        <v>0.17707136178244651</v>
      </c>
      <c r="G383">
        <v>-0.94500072331457896</v>
      </c>
      <c r="H383">
        <v>0.90513356571917647</v>
      </c>
    </row>
    <row r="384" spans="2:8" x14ac:dyDescent="0.2">
      <c r="B384">
        <v>2023</v>
      </c>
      <c r="C384" s="45" t="s">
        <v>254</v>
      </c>
      <c r="D384">
        <v>-0.12485178710688651</v>
      </c>
      <c r="E384">
        <v>0.16443107967816001</v>
      </c>
      <c r="G384">
        <v>-0.95735314039473651</v>
      </c>
      <c r="H384">
        <v>0.91777384782346294</v>
      </c>
    </row>
    <row r="385" spans="2:8" x14ac:dyDescent="0.2">
      <c r="B385">
        <v>2023</v>
      </c>
      <c r="C385" s="45" t="s">
        <v>255</v>
      </c>
      <c r="D385">
        <v>-0.11289464737329399</v>
      </c>
      <c r="E385">
        <v>0.151919692360797</v>
      </c>
      <c r="G385">
        <v>-0.96931028012832898</v>
      </c>
      <c r="H385">
        <v>0.93028523514082595</v>
      </c>
    </row>
    <row r="386" spans="2:8" x14ac:dyDescent="0.2">
      <c r="B386">
        <v>2023</v>
      </c>
      <c r="C386" s="45" t="s">
        <v>256</v>
      </c>
      <c r="D386">
        <v>-0.10062816015108531</v>
      </c>
      <c r="E386">
        <v>0.13855759944973961</v>
      </c>
      <c r="G386">
        <v>-0.98157676735053767</v>
      </c>
      <c r="H386">
        <v>0.94364732805188334</v>
      </c>
    </row>
    <row r="387" spans="2:8" x14ac:dyDescent="0.2">
      <c r="B387">
        <v>2023</v>
      </c>
      <c r="C387" s="45" t="s">
        <v>257</v>
      </c>
      <c r="D387">
        <v>-9.0411100040958467E-2</v>
      </c>
      <c r="E387">
        <v>0.12716759677860989</v>
      </c>
      <c r="G387">
        <v>-0.99179382746066458</v>
      </c>
      <c r="H387">
        <v>0.95503733072301311</v>
      </c>
    </row>
    <row r="388" spans="2:8" x14ac:dyDescent="0.2">
      <c r="B388">
        <v>2023</v>
      </c>
      <c r="C388" s="45" t="s">
        <v>258</v>
      </c>
      <c r="D388">
        <v>-8.1177936804346776E-2</v>
      </c>
      <c r="E388">
        <v>0.1166583751514567</v>
      </c>
      <c r="G388">
        <v>-1.0010269906972762</v>
      </c>
      <c r="H388">
        <v>0.96554655235016629</v>
      </c>
    </row>
    <row r="389" spans="2:8" x14ac:dyDescent="0.2">
      <c r="B389">
        <v>2023</v>
      </c>
      <c r="C389" s="45" t="s">
        <v>259</v>
      </c>
      <c r="D389">
        <v>-7.2451759729633733E-2</v>
      </c>
      <c r="E389">
        <v>0.1037130420514516</v>
      </c>
      <c r="G389">
        <v>-1.0097531677719893</v>
      </c>
      <c r="H389">
        <v>0.97849188545017141</v>
      </c>
    </row>
    <row r="390" spans="2:8" x14ac:dyDescent="0.2">
      <c r="B390">
        <v>2023</v>
      </c>
      <c r="C390" s="45" t="s">
        <v>260</v>
      </c>
      <c r="D390">
        <v>-6.5194983225847256E-2</v>
      </c>
      <c r="E390">
        <v>9.254645701098918E-2</v>
      </c>
      <c r="G390">
        <v>-1.0170099442757758</v>
      </c>
      <c r="H390">
        <v>0.98965847049063382</v>
      </c>
    </row>
    <row r="391" spans="2:8" x14ac:dyDescent="0.2">
      <c r="B391">
        <v>2023</v>
      </c>
      <c r="C391" s="45" t="s">
        <v>261</v>
      </c>
      <c r="D391">
        <v>-5.7525743403905948E-2</v>
      </c>
      <c r="E391">
        <v>8.3244549888018354E-2</v>
      </c>
      <c r="G391">
        <v>-1.024679184097717</v>
      </c>
      <c r="H391">
        <v>0.99896037761360468</v>
      </c>
    </row>
    <row r="392" spans="2:8" x14ac:dyDescent="0.2">
      <c r="B392">
        <v>2023</v>
      </c>
      <c r="C392" s="45" t="s">
        <v>262</v>
      </c>
      <c r="D392">
        <v>-4.9774870216913167E-2</v>
      </c>
      <c r="E392">
        <v>7.3624702290636515E-2</v>
      </c>
      <c r="G392">
        <v>-1.0324300572847098</v>
      </c>
      <c r="H392">
        <v>1.0085802252109866</v>
      </c>
    </row>
    <row r="393" spans="2:8" x14ac:dyDescent="0.2">
      <c r="B393">
        <v>2023</v>
      </c>
      <c r="C393" s="45" t="s">
        <v>263</v>
      </c>
      <c r="D393">
        <v>-4.2393495419100757E-2</v>
      </c>
      <c r="E393">
        <v>6.4150935451767852E-2</v>
      </c>
      <c r="G393">
        <v>-1.0398114320825222</v>
      </c>
      <c r="H393">
        <v>1.0180539920498552</v>
      </c>
    </row>
    <row r="394" spans="2:8" x14ac:dyDescent="0.2">
      <c r="B394">
        <v>2023</v>
      </c>
      <c r="C394" s="45" t="s">
        <v>264</v>
      </c>
      <c r="D394">
        <v>-3.5652298063007813E-2</v>
      </c>
      <c r="E394">
        <v>5.5162672310310593E-2</v>
      </c>
      <c r="G394">
        <v>-1.0465526294386152</v>
      </c>
      <c r="H394">
        <v>1.0270422551913123</v>
      </c>
    </row>
    <row r="395" spans="2:8" x14ac:dyDescent="0.2">
      <c r="B395">
        <v>2023</v>
      </c>
      <c r="C395" s="45" t="s">
        <v>265</v>
      </c>
      <c r="D395">
        <v>-2.9628615020788372E-2</v>
      </c>
      <c r="E395">
        <v>4.6913405947214062E-2</v>
      </c>
      <c r="G395">
        <v>-1.0525763124808347</v>
      </c>
      <c r="H395">
        <v>1.035291521554409</v>
      </c>
    </row>
    <row r="396" spans="2:8" x14ac:dyDescent="0.2">
      <c r="B396">
        <v>2023</v>
      </c>
      <c r="C396" s="45" t="s">
        <v>266</v>
      </c>
      <c r="D396">
        <v>-2.4361114728519439E-2</v>
      </c>
      <c r="E396">
        <v>3.9493362713324633E-2</v>
      </c>
      <c r="G396">
        <v>-1.0578438127731036</v>
      </c>
      <c r="H396">
        <v>1.0427115647882983</v>
      </c>
    </row>
    <row r="397" spans="2:8" x14ac:dyDescent="0.2">
      <c r="B397">
        <v>2023</v>
      </c>
      <c r="C397" s="45" t="s">
        <v>267</v>
      </c>
      <c r="D397">
        <v>-1.9729495385072529E-2</v>
      </c>
      <c r="E397">
        <v>3.2825205736488269E-2</v>
      </c>
      <c r="G397">
        <v>-1.0624754321165504</v>
      </c>
      <c r="H397">
        <v>1.0493797217651348</v>
      </c>
    </row>
    <row r="398" spans="2:8" x14ac:dyDescent="0.2">
      <c r="B398">
        <v>2023</v>
      </c>
      <c r="C398" s="45" t="s">
        <v>268</v>
      </c>
      <c r="D398">
        <v>-1.5553304288754909E-2</v>
      </c>
      <c r="E398">
        <v>2.667262790734545E-2</v>
      </c>
      <c r="G398">
        <v>-1.066651623212868</v>
      </c>
      <c r="H398">
        <v>1.0555322995942775</v>
      </c>
    </row>
    <row r="399" spans="2:8" x14ac:dyDescent="0.2">
      <c r="B399">
        <v>2023</v>
      </c>
      <c r="C399" s="45" t="s">
        <v>269</v>
      </c>
      <c r="D399">
        <v>-1.181965196087425E-2</v>
      </c>
      <c r="E399">
        <v>2.102703624010125E-2</v>
      </c>
      <c r="G399">
        <v>-1.0703852755407488</v>
      </c>
      <c r="H399">
        <v>1.0611778912615217</v>
      </c>
    </row>
    <row r="400" spans="2:8" x14ac:dyDescent="0.2">
      <c r="B400">
        <v>2023</v>
      </c>
      <c r="C400" s="45" t="s">
        <v>270</v>
      </c>
      <c r="D400">
        <v>-8.6703226670462475E-3</v>
      </c>
      <c r="E400">
        <v>1.6120441351217801E-2</v>
      </c>
      <c r="G400">
        <v>-1.0735346048345769</v>
      </c>
      <c r="H400">
        <v>1.0660844861504053</v>
      </c>
    </row>
    <row r="401" spans="2:8" x14ac:dyDescent="0.2">
      <c r="B401">
        <v>2023</v>
      </c>
      <c r="C401" s="45" t="s">
        <v>271</v>
      </c>
      <c r="D401">
        <v>-6.1955427581172886E-3</v>
      </c>
      <c r="E401">
        <v>1.210751698500313E-2</v>
      </c>
      <c r="G401">
        <v>-1.0760093847435057</v>
      </c>
      <c r="H401">
        <v>1.0700974105166199</v>
      </c>
    </row>
    <row r="402" spans="2:8" x14ac:dyDescent="0.2">
      <c r="B402">
        <v>2023</v>
      </c>
      <c r="C402" s="45" t="s">
        <v>272</v>
      </c>
      <c r="D402">
        <v>-4.2921964045486627E-3</v>
      </c>
      <c r="E402">
        <v>8.880850819021107E-3</v>
      </c>
      <c r="G402">
        <v>-1.0779127310970744</v>
      </c>
      <c r="H402">
        <v>1.073324076682602</v>
      </c>
    </row>
    <row r="403" spans="2:8" x14ac:dyDescent="0.2">
      <c r="B403">
        <v>2023</v>
      </c>
      <c r="C403" s="45" t="s">
        <v>273</v>
      </c>
      <c r="D403">
        <v>-2.8657607625965551E-3</v>
      </c>
      <c r="E403">
        <v>6.3244375450406719E-3</v>
      </c>
      <c r="G403">
        <v>-1.0793391667390264</v>
      </c>
      <c r="H403">
        <v>1.0758804899565824</v>
      </c>
    </row>
    <row r="404" spans="2:8" x14ac:dyDescent="0.2">
      <c r="B404">
        <v>2023</v>
      </c>
      <c r="C404" s="45" t="s">
        <v>274</v>
      </c>
      <c r="D404">
        <v>-1.8388989601069339E-3</v>
      </c>
      <c r="E404">
        <v>4.3738297696001389E-3</v>
      </c>
      <c r="G404">
        <v>-1.080366028541516</v>
      </c>
      <c r="H404">
        <v>1.0778310977320229</v>
      </c>
    </row>
    <row r="405" spans="2:8" x14ac:dyDescent="0.2">
      <c r="B405">
        <v>2023</v>
      </c>
      <c r="C405" s="45" t="s">
        <v>275</v>
      </c>
      <c r="D405">
        <v>-1.121384646233434E-3</v>
      </c>
      <c r="E405">
        <v>2.9302081560582459E-3</v>
      </c>
      <c r="G405">
        <v>-1.0810835428553895</v>
      </c>
      <c r="H405">
        <v>1.0792747193455647</v>
      </c>
    </row>
    <row r="406" spans="2:8" x14ac:dyDescent="0.2">
      <c r="B406">
        <v>2023</v>
      </c>
      <c r="C406" s="45" t="s">
        <v>276</v>
      </c>
      <c r="D406">
        <v>-6.3588094882202411E-4</v>
      </c>
      <c r="E406">
        <v>1.886160381978842E-3</v>
      </c>
      <c r="G406">
        <v>-1.081569046552801</v>
      </c>
      <c r="H406">
        <v>1.0803187671196441</v>
      </c>
    </row>
    <row r="407" spans="2:8" x14ac:dyDescent="0.2">
      <c r="B407">
        <v>2023</v>
      </c>
      <c r="C407" s="45" t="s">
        <v>277</v>
      </c>
      <c r="D407">
        <v>-3.2223696730845821E-4</v>
      </c>
      <c r="E407">
        <v>1.1686460681053421E-3</v>
      </c>
      <c r="G407">
        <v>-1.0818826905343146</v>
      </c>
      <c r="H407">
        <v>1.0810362814335177</v>
      </c>
    </row>
    <row r="408" spans="2:8" x14ac:dyDescent="0.2">
      <c r="B408">
        <v>2023</v>
      </c>
      <c r="C408" s="45" t="s">
        <v>278</v>
      </c>
      <c r="D408">
        <v>-1.2889478692338331E-4</v>
      </c>
      <c r="E408">
        <v>6.9173535648882345E-4</v>
      </c>
      <c r="G408">
        <v>-1.0820760327146997</v>
      </c>
      <c r="H408">
        <v>1.0815131921451342</v>
      </c>
    </row>
    <row r="409" spans="2:8" x14ac:dyDescent="0.2">
      <c r="B409">
        <v>2023</v>
      </c>
      <c r="C409" s="45" t="s">
        <v>279</v>
      </c>
      <c r="D409">
        <v>-4.2964928974461088E-5</v>
      </c>
      <c r="E409">
        <v>3.866843607701498E-4</v>
      </c>
      <c r="G409">
        <v>-1.0821619625726486</v>
      </c>
      <c r="H409">
        <v>1.081818243140853</v>
      </c>
    </row>
    <row r="410" spans="2:8" x14ac:dyDescent="0.2">
      <c r="B410">
        <v>2023</v>
      </c>
      <c r="C410" s="45" t="s">
        <v>280</v>
      </c>
      <c r="D410">
        <v>-1.288947869233833E-5</v>
      </c>
      <c r="E410">
        <v>1.890456874876288E-4</v>
      </c>
      <c r="G410">
        <v>-1.0821920380229306</v>
      </c>
      <c r="H410">
        <v>1.0820158818141354</v>
      </c>
    </row>
    <row r="411" spans="2:8" x14ac:dyDescent="0.2">
      <c r="B411">
        <v>2023</v>
      </c>
      <c r="C411" s="45" t="s">
        <v>281</v>
      </c>
      <c r="D411">
        <v>-4.2964928974461088E-6</v>
      </c>
      <c r="E411">
        <v>7.3040379256583853E-5</v>
      </c>
      <c r="G411">
        <v>-1.0822006310087255</v>
      </c>
      <c r="H411">
        <v>1.0821318871223664</v>
      </c>
    </row>
    <row r="412" spans="2:8" x14ac:dyDescent="0.2">
      <c r="B412">
        <v>2023</v>
      </c>
      <c r="C412" s="45" t="s">
        <v>282</v>
      </c>
      <c r="D412">
        <v>-4.2964928974461088E-6</v>
      </c>
      <c r="E412">
        <v>2.1482464487230541E-5</v>
      </c>
      <c r="G412">
        <v>-1.0822006310087255</v>
      </c>
      <c r="H412">
        <v>1.0821834450371357</v>
      </c>
    </row>
    <row r="413" spans="2:8" x14ac:dyDescent="0.2">
      <c r="B413">
        <v>2023</v>
      </c>
      <c r="C413" s="45" t="s">
        <v>283</v>
      </c>
      <c r="D413">
        <v>0</v>
      </c>
      <c r="E413">
        <v>1.288947869233833E-5</v>
      </c>
      <c r="G413">
        <v>-1.082204927501623</v>
      </c>
      <c r="H413">
        <v>1.0821920380229306</v>
      </c>
    </row>
    <row r="415" spans="2:8" x14ac:dyDescent="0.2">
      <c r="C415" s="45" t="s">
        <v>284</v>
      </c>
      <c r="D415">
        <v>-1.082204927501623</v>
      </c>
      <c r="E415">
        <v>1.057298158175128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2025-02-21T09:24:01Z</cp:lastPrinted>
  <dcterms:created xsi:type="dcterms:W3CDTF">2005-11-10T15:53:02Z</dcterms:created>
  <dcterms:modified xsi:type="dcterms:W3CDTF">2025-02-21T09:48:19Z</dcterms:modified>
</cp:coreProperties>
</file>