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01A8D5A0-776B-422B-82CF-209B8E324732}"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<sst xmlns="http://schemas.openxmlformats.org/spreadsheetml/2006/main" count="1514" uniqueCount="569">
  <si>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</si>
  <si>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</si>
  <si>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</si>
  <si>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</si>
  <si>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</si>
  <si>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</si>
  <si>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</si>
  <si>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</si>
  <si>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</si>
  <si>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</si>
  <si>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</si>
  <si>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</si>
  <si>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</si>
  <si>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</si>
  <si>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</si>
  <si>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</si>
  <si>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</si>
  <si>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</si>
  <si>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</si>
  <si>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</si>
  <si>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</si>
  <si>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</si>
  <si>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</si>
  <si>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</si>
  <si>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</si>
  <si>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</si>
  <si>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</si>
  <si>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</si>
  <si>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</si>
  <si>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</si>
  <si>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</si>
  <si>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</si>
  <si>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</si>
  <si>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</si>
  <si>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</si>
  <si>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</si>
  <si>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</si>
  <si>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</si>
  <si>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</si>
  <si>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</si>
  <si>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</si>
  <si>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</si>
  <si>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</si>
  <si>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</si>
  <si>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</si>
  <si>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</si>
  <si>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</si>
  <si>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</si>
  <si>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</si>
  <si>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</si>
  <si>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</si>
  <si>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</si>
  <si>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</si>
  <si>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</si>
  <si>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</si>
  <si>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</si>
  <si>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</si>
  <si>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</si>
  <si>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</si>
  <si>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</si>
  <si>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</si>
  <si>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</si>
  <si>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</si>
  <si>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</si>
  <si>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</si>
  <si>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</si>
  <si>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</si>
  <si>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</si>
  <si>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</si>
  <si>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</si>
  <si>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</si>
  <si>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</si>
  <si>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</si>
  <si>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</si>
  <si>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</si>
  <si>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</si>
  <si>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</si>
  <si>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</si>
  <si>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</si>
  <si>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</si>
  <si>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</si>
  <si>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</si>
  <si>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</si>
  <si>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</si>
  <si>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</si>
  <si>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</si>
  <si>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</si>
  <si>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</si>
  <si>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</si>
  <si>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</si>
  <si>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</si>
  <si>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</si>
  <si>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</si>
  <si>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</si>
  <si>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</si>
  <si>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</si>
  <si>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</si>
  <si>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</si>
  <si>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</si>
  <si>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</si>
  <si>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</si>
  <si>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</si>
  <si>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</si>
  <si>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</si>
  <si>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</si>
  <si>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</si>
  <si>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</si>
  <si>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</si>
  <si>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</si>
  <si>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</si>
  <si>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</si>
  <si>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</si>
  <si>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</si>
  <si>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</si>
  <si>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</si>
  <si>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</si>
  <si>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</si>
  <si>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</si>
  <si>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</si>
  <si>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</si>
  <si>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</si>
  <si>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</si>
  <si>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</si>
  <si>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</si>
  <si>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</si>
  <si>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</si>
  <si>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</si>
  <si>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</si>
  <si>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</si>
  <si>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</si>
  <si>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</si>
  <si>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</si>
  <si>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</si>
  <si>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</si>
  <si>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</si>
  <si>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</si>
  <si>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</si>
  <si>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</si>
  <si>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</si>
  <si>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</si>
  <si>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</si>
  <si>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</si>
  <si>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</si>
  <si>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</si>
  <si>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</si>
  <si>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</si>
  <si>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</si>
  <si>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</si>
  <si>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</si>
  <si>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</si>
  <si>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</si>
  <si>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</si>
  <si>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</si>
  <si>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</si>
  <si>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</si>
  <si>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</si>
  <si>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</si>
  <si>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</si>
  <si>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</si>
  <si>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</si>
  <si>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</si>
  <si>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</si>
  <si>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</si>
  <si>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</si>
  <si>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</si>
  <si>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</si>
  <si>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</si>
  <si>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</si>
  <si>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</si>
  <si>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</si>
  <si>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</si>
  <si>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</si>
  <si>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</si>
  <si>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</si>
  <si>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</si>
  <si>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</si>
  <si>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</si>
  <si>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</si>
  <si>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</si>
  <si>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</si>
  <si>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</si>
  <si>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</si>
  <si>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</si>
  <si>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</si>
  <si>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</si>
  <si>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</si>
  <si>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</si>
  <si>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</si>
  <si>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</si>
  <si>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</si>
  <si>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</si>
  <si>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</si>
  <si>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</si>
  <si>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</si>
  <si>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</si>
  <si>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</si>
  <si>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</si>
  <si>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</si>
  <si>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</si>
  <si>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</si>
  <si>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</si>
  <si>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</si>
  <si>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</si>
  <si>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</si>
  <si>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</si>
  <si>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</si>
  <si>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</si>
  <si>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</si>
  <si>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</si>
  <si>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</si>
  <si>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</si>
  <si>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</si>
  <si>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</si>
  <si>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</si>
  <si>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</si>
  <si>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</si>
  <si>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</si>
  <si>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</si>
  <si>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</si>
  <si>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</si>
  <si>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</si>
  <si>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</si>
  <si>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</si>
  <si>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</si>
  <si>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</si>
  <si>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</si>
  <si>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</si>
  <si>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</si>
  <si>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</si>
  <si>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</si>
  <si>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</si>
  <si>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</si>
  <si>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</si>
  <si>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</si>
  <si>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</si>
  <si>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</si>
  <si>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</si>
  <si>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</si>
  <si>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</si>
  <si>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</si>
  <si>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</si>
  <si>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</si>
  <si>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</si>
  <si>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</si>
  <si>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</si>
  <si>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</si>
  <si>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</si>
  <si>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</si>
  <si>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</si>
  <si>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</si>
  <si>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</si>
  <si>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</si>
  <si>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</si>
  <si>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</si>
  <si>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</si>
  <si>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</si>
  <si>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</si>
  <si>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</si>
  <si>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</si>
  <si>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</si>
  <si>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</si>
  <si>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</si>
  <si>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</si>
  <si>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</si>
  <si>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</si>
  <si>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</si>
  <si>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</si>
  <si>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</si>
  <si>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</si>
  <si>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</si>
  <si>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</si>
  <si>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</si>
  <si>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</si>
  <si>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</si>
  <si>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</si>
  <si>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</si>
  <si>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</si>
  <si>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</si>
  <si>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</si>
  <si>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</si>
  <si>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</si>
  <si>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</si>
  <si>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</si>
  <si>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</si>
  <si>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</si>
  <si>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</si>
  <si>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</si>
  <si>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</si>
  <si>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</si>
  <si>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</si>
  <si>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</si>
  <si>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</si>
  <si>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</si>
  <si>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</si>
  <si>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</si>
  <si>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</si>
  <si>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</si>
  <si>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</si>
  <si>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</si>
  <si>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</si>
  <si>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</si>
  <si>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</si>
  <si>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</si>
  <si>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</si>
  <si>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</si>
  <si>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</si>
  <si>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</si>
  <si>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</si>
  <si>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GUYANA</t>
  </si>
  <si>
    <t>Georgetown</t>
  </si>
  <si>
    <t>Guyana-Dollar (GYD)</t>
  </si>
  <si>
    <t>Englisch</t>
  </si>
  <si>
    <t>794 (2023)</t>
  </si>
  <si>
    <t>17,1 (2023)</t>
  </si>
  <si>
    <t>Wechselkurs, Jahresdurchschnitt, GYD je EUR</t>
  </si>
  <si>
    <t>226,53 (2023)</t>
  </si>
  <si>
    <t>Quellen: Weltbank; IMF - WEO; Eurostat - (Werte 2024: Prognosen)</t>
  </si>
  <si>
    <t>2010</t>
  </si>
  <si>
    <t>2015</t>
  </si>
  <si>
    <t>2020</t>
  </si>
  <si>
    <t>2022</t>
  </si>
  <si>
    <t>2023</t>
  </si>
  <si>
    <t>.</t>
  </si>
  <si>
    <t>GYD je USD</t>
  </si>
  <si>
    <t>GYD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</si>
  <si>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</si>
  <si>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</si>
  <si>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</si>
  <si>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</si>
  <si>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</si>
  <si>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</si>
  <si>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</si>
  <si>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</si>
  <si>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</si>
  <si>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EDGAR</t>
  </si>
  <si>
    <t>Quellen: Weltbank; WIPO Statistics Database</t>
  </si>
  <si>
    <t>Quellen: IMF - DOT; UNCTAD; UN Comtrade</t>
  </si>
  <si>
    <t>Quellen: UN Statistics Division; IMF - WEO</t>
  </si>
  <si>
    <t>Österreichs Wirtschaft in GUYANA</t>
  </si>
  <si>
    <t>Wareneinfuhr aus Guyana</t>
  </si>
  <si>
    <t>Warenausfuhr nach Guyana</t>
  </si>
  <si>
    <t>Quelle: Statistik Austria</t>
  </si>
  <si>
    <t>2024</t>
  </si>
  <si>
    <t>2025</t>
  </si>
  <si>
    <t>2026</t>
  </si>
  <si>
    <t>2027</t>
  </si>
  <si>
    <t>2028</t>
  </si>
  <si>
    <t>https://wko.at/aussenwirtschaft/gy</t>
  </si>
  <si>
    <t>Land_DE</t>
  </si>
  <si>
    <t>Guyana</t>
  </si>
  <si>
    <t>Amtssprache</t>
  </si>
  <si>
    <t>Waehrung</t>
  </si>
  <si>
    <t>Guyana-Dollar</t>
  </si>
  <si>
    <t>ISO_Code</t>
  </si>
  <si>
    <t>GYD</t>
  </si>
  <si>
    <t>Isocode_3</t>
  </si>
  <si>
    <t>GUY</t>
  </si>
  <si>
    <t>Land_Name</t>
  </si>
  <si>
    <t>GUYANA</t>
  </si>
  <si>
    <t>Land_Dativ</t>
  </si>
  <si>
    <t>in GUYANA</t>
  </si>
  <si>
    <t>AH_aus</t>
  </si>
  <si>
    <t>aus Guyana</t>
  </si>
  <si>
    <t>AH_nach</t>
  </si>
  <si>
    <t>nach Guyana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</si>
  <si>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</si>
  <si>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</si>
  <si>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</si>
  <si>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</si>
  <si>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</si>
  <si>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</si>
  <si>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</si>
  <si>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</si>
  <si>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</si>
  <si>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</si>
  <si>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</si>
  <si>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</si>
  <si>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</si>
  <si>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</si>
  <si>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</si>
  <si>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</si>
  <si>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</si>
  <si>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</si>
  <si>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</si>
  <si>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</si>
  <si>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</si>
  <si>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</si>
  <si>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</si>
  <si>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</si>
  <si>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</si>
  <si>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</si>
  <si>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</si>
  <si>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</si>
  <si>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</si>
  <si>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</si>
  <si>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</si>
  <si>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</si>
  <si>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</si>
  <si>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</si>
  <si>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</si>
  <si>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</si>
  <si>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</si>
  <si>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</si>
  <si>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</si>
  <si>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</si>
  <si>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</si>
  <si>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</si>
  <si>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</si>
  <si>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</si>
  <si>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</si>
  <si>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</si>
  <si>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</si>
  <si>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</si>
  <si>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</si>
  <si>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</si>
  <si>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</si>
  <si>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</si>
  <si>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</si>
  <si>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</si>
  <si>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</si>
  <si>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</si>
  <si>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</si>
  <si>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</si>
  <si>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</si>
  <si>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</si>
  <si>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</si>
  <si>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</si>
  <si>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</si>
  <si>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</si>
  <si>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</si>
  <si>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</si>
  <si>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</si>
  <si>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</si>
  <si>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</si>
  <si>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</si>
  <si>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</si>
  <si>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</si>
  <si>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</si>
  <si>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</si>
  <si>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</si>
  <si>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</si>
  <si>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</si>
  <si>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</si>
  <si>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</si>
  <si>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</si>
  <si>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</si>
  <si>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</si>
  <si>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</si>
  <si>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</si>
  <si>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</si>
  <si>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</si>
  <si>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</si>
  <si>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</si>
  <si>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</si>
  <si>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UN Comtrade</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</si>
  <si>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</si>
  <si>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</si>
  <si>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</si>
  <si>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</si>
  <si>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</si>
  <si>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</si>
  <si>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</si>
  <si>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</si>
  <si>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</si>
  <si>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</si>
  <si>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Mineral. Brennstoffe</t>
  </si>
  <si>
    <t>Edelsteine, -metalle</t>
  </si>
  <si>
    <t>Getreide</t>
  </si>
  <si>
    <t>Erze</t>
  </si>
  <si>
    <t>Getränke</t>
  </si>
  <si>
    <t>Import</t>
  </si>
  <si>
    <t>Top 5  Importgüter 2023</t>
  </si>
  <si>
    <t>Maschinen, mech.Geräte</t>
  </si>
  <si>
    <t>Zugmaschin.,Kraftwagen</t>
  </si>
  <si>
    <t>Waren aus Eisen oder Stahl</t>
  </si>
  <si>
    <t>Wasserfahrzeuge</t>
  </si>
  <si>
    <t>Welt</t>
  </si>
  <si>
    <t>Top 5  Exportländer 2023</t>
  </si>
  <si>
    <t>Singapur</t>
  </si>
  <si>
    <t>Niederlande</t>
  </si>
  <si>
    <t>Vereinigtes Königreich</t>
  </si>
  <si>
    <t>Panama</t>
  </si>
  <si>
    <t>Top 5  Importländer 2023</t>
  </si>
  <si>
    <t>China</t>
  </si>
  <si>
    <t>Trinidad und Tobago</t>
  </si>
  <si>
    <t>Bahamas</t>
  </si>
  <si>
    <t>Internationale Ankuenfte</t>
  </si>
  <si>
    <t>UN Statistics Division</t>
  </si>
  <si>
    <t>UN Statistics Division;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</si>
  <si>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</si>
  <si>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</si>
  <si>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</si>
  <si>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</si>
  <si>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</si>
  <si>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</si>
  <si>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</si>
  <si>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</si>
  <si>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</si>
  <si>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</si>
  <si>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</si>
  <si>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</si>
  <si>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</si>
  <si>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</si>
  <si>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</si>
  <si>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</si>
  <si>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</si>
  <si>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</si>
  <si>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</si>
  <si>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</si>
  <si>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</si>
  <si>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</si>
  <si>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</si>
  <si>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</si>
  <si>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</si>
  <si>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</si>
  <si>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</si>
  <si>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</si>
  <si>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</si>
  <si>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</si>
  <si>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</si>
  <si>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</si>
  <si>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</si>
  <si>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</si>
  <si>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</si>
  <si>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</si>
  <si>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</si>
  <si>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</si>
  <si>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</si>
  <si>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</si>
  <si>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</si>
  <si>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</si>
  <si>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</si>
  <si>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</si>
  <si>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</si>
  <si>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</si>
  <si>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</si>
  <si>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</si>
  <si>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</si>
  <si>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</si>
  <si>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</si>
  <si>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</si>
  <si>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</si>
  <si>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</si>
  <si>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</si>
  <si>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Spielzeug, Sportgeräte</t>
  </si>
  <si>
    <t>Waffen und Munition</t>
  </si>
  <si>
    <t>Holz und Holzwaren; Holzkohle</t>
  </si>
  <si>
    <t>Chemische Erzeugnisse</t>
  </si>
  <si>
    <t>Fische</t>
  </si>
  <si>
    <t>wko.at/aussenwirtschaft/gy</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</si>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</sst>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11.287506883340599</c:v>
                </c:pt>
                <c:pt idx="1">
                  <c:v>25.8134058183267</c:v>
                </c:pt>
                <c:pt idx="2">
                  <c:v>62.899087298332802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Panama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6.23290078771166E-2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Vereinigtes Königreich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9.9154440098727537E-2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Niederlande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0.1198974335095509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0.17811346131278211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Singapur</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0.19687775537063079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Vereinigtes Königreich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4.3617056655600242E-2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Bahamas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4.661406971568547E-2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Trinidad und Tobago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0.1173740481358016</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0.1216014051949756</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0.30299158578957608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59.969200167880309</c:v>
                </c:pt>
                <c:pt idx="2">
                  <c:v>56.598692558558056</c:v>
                </c:pt>
                <c:pt idx="3">
                  <c:v>18.905805752023792</c:v>
                </c:pt>
                <c:pt idx="4">
                  <c:v>4.474141042327723</c:v>
                </c:pt>
                <c:pt idx="5">
                  <c:v>0.5576957936835848</c:v>
                </c:pt>
                <c:pt idx="6">
                  <c:v>29.131317354219298</c:v>
                </c:pt>
                <c:pt idx="7">
                  <c:v>1.2110898992554799</c:v>
                </c:pt>
                <c:pt idx="8">
                  <c:v>2.4033994130721279</c:v>
                </c:pt>
                <c:pt idx="9">
                  <c:v>10.946025172248801</c:v>
                </c:pt>
                <c:pt idx="10">
                  <c:v>7.1141733119291377</c:v>
                </c:pt>
                <c:pt idx="11">
                  <c:v>89.750972089081088</c:v>
                </c:pt>
                <c:pt idx="12">
                  <c:v>17.73750247002895</c:v>
                </c:pt>
                <c:pt idx="13">
                  <c:v>50.617874680937582</c:v>
                </c:pt>
                <c:pt idx="14">
                  <c:v>20.024463493380321</c:v>
                </c:pt>
                <c:pt idx="15">
                  <c:v>44.798404810391602</c:v>
                </c:pt>
                <c:pt idx="16">
                  <c:v>100.1317893134707</c:v>
                </c:pt>
                <c:pt idx="17">
                  <c:v>13.242294734469841</c:v>
                </c:pt>
                <c:pt idx="18">
                  <c:v>48.710767366549028</c:v>
                </c:pt>
                <c:pt idx="19">
                  <c:v>92.426442129467077</c:v>
                </c:pt>
                <c:pt idx="20">
                  <c:v>98.55782970599715</c:v>
                </c:pt>
                <c:pt idx="21">
                  <c:v>18.770097053765799</c:v>
                </c:pt>
                <c:pt idx="22">
                  <c:v>132.71102212656021</c:v>
                </c:pt>
                <c:pt idx="23">
                  <c:v>127.1291649587403</c:v>
                </c:pt>
                <c:pt idx="24">
                  <c:v>73.360104908866148</c:v>
                </c:pt>
                <c:pt idx="25">
                  <c:v>107.4693675582723</c:v>
                </c:pt>
                <c:pt idx="26">
                  <c:v>7571.6731363733597</c:v>
                </c:pt>
                <c:pt idx="27">
                  <c:v>38139.840056439141</c:v>
                </c:pt>
                <c:pt idx="28">
                  <c:v>62479.491982408486</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33.766697940401187</c:v>
                </c:pt>
                <c:pt idx="2">
                  <c:v>25.5407129418656</c:v>
                </c:pt>
                <c:pt idx="3">
                  <c:v>46.717995303975727</c:v>
                </c:pt>
                <c:pt idx="4">
                  <c:v>63.096993253808698</c:v>
                </c:pt>
                <c:pt idx="5">
                  <c:v>30.62840350067264</c:v>
                </c:pt>
                <c:pt idx="6">
                  <c:v>192.63627653923859</c:v>
                </c:pt>
                <c:pt idx="7">
                  <c:v>26.96937656058417</c:v>
                </c:pt>
                <c:pt idx="8">
                  <c:v>38.20657542678719</c:v>
                </c:pt>
                <c:pt idx="9">
                  <c:v>55.110277144856958</c:v>
                </c:pt>
                <c:pt idx="10">
                  <c:v>88.236608140106327</c:v>
                </c:pt>
                <c:pt idx="11">
                  <c:v>30.328572775965881</c:v>
                </c:pt>
                <c:pt idx="12">
                  <c:v>252.65057310359549</c:v>
                </c:pt>
                <c:pt idx="13">
                  <c:v>317.92977805576652</c:v>
                </c:pt>
                <c:pt idx="14">
                  <c:v>115.4795057757127</c:v>
                </c:pt>
                <c:pt idx="15">
                  <c:v>118.226133921081</c:v>
                </c:pt>
                <c:pt idx="16">
                  <c:v>119.33163561631591</c:v>
                </c:pt>
                <c:pt idx="17">
                  <c:v>232.28640783928279</c:v>
                </c:pt>
                <c:pt idx="18">
                  <c:v>164.3136904495972</c:v>
                </c:pt>
                <c:pt idx="19">
                  <c:v>327.8495088038045</c:v>
                </c:pt>
                <c:pt idx="20">
                  <c:v>370.33462895947821</c:v>
                </c:pt>
                <c:pt idx="21">
                  <c:v>318.92110579954033</c:v>
                </c:pt>
                <c:pt idx="22">
                  <c:v>98.16825269177501</c:v>
                </c:pt>
                <c:pt idx="23">
                  <c:v>210.5883929768128</c:v>
                </c:pt>
                <c:pt idx="24">
                  <c:v>389.648393870348</c:v>
                </c:pt>
                <c:pt idx="25">
                  <c:v>225.67722527513439</c:v>
                </c:pt>
                <c:pt idx="26">
                  <c:v>124.5245647738611</c:v>
                </c:pt>
                <c:pt idx="27">
                  <c:v>1695.355602217953</c:v>
                </c:pt>
                <c:pt idx="28">
                  <c:v>2070.6920430683999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3.0546248010534731E-2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Holz und Holzwaren; Holzkohle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3.7012984055270398E-2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Waffen und Munition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4.764024666372757E-2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Waren aus Eisen oder Stahl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5.8120074882286217E-2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Spielzeug, Sportgeräte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0.74997404915007071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Fische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8.7509382754450671E-6</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2.8082461419170189E-5</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Chemische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3.2512819954677767E-5</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6.2905602264429173E-4</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0.99928865431495251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-0.41089399999999998</c:v>
                </c:pt>
                <c:pt idx="1">
                  <c:v>-0.29919400000000002</c:v>
                </c:pt>
                <c:pt idx="2">
                  <c:v>-0.295126</c:v>
                </c:pt>
                <c:pt idx="3">
                  <c:v>-2.1656000000000002E-2</c:v>
                </c:pt>
                <c:pt idx="4">
                  <c:v>9.9709999999999993E-2</c:v>
                </c:pt>
                <c:pt idx="5">
                  <c:v>5.8284999999999997E-2</c:v>
                </c:pt>
                <c:pt idx="6">
                  <c:v>0.209677</c:v>
                </c:pt>
                <c:pt idx="7">
                  <c:v>4.6913000000000003E-2</c:v>
                </c:pt>
                <c:pt idx="8">
                  <c:v>6.2248999999999999E-2</c:v>
                </c:pt>
                <c:pt idx="9">
                  <c:v>4.3991000000000002E-2</c:v>
                </c:pt>
                <c:pt idx="10">
                  <c:v>0.134187</c:v>
                </c:pt>
                <c:pt idx="11">
                  <c:v>-0.48848599999999998</c:v>
                </c:pt>
                <c:pt idx="12">
                  <c:v>0.400343</c:v>
                </c:pt>
                <c:pt idx="13">
                  <c:v>0.33050600000000002</c:v>
                </c:pt>
                <c:pt idx="14">
                  <c:v>0.110012</c:v>
                </c:pt>
                <c:pt idx="15">
                  <c:v>-3.6156000000000001E-2</c:v>
                </c:pt>
                <c:pt idx="16">
                  <c:v>-0.37275799999999998</c:v>
                </c:pt>
                <c:pt idx="17">
                  <c:v>0.38684600000000002</c:v>
                </c:pt>
                <c:pt idx="18">
                  <c:v>3.2729000000000001E-2</c:v>
                </c:pt>
                <c:pt idx="19">
                  <c:v>9.4478000000000006E-2</c:v>
                </c:pt>
                <c:pt idx="20">
                  <c:v>0.14251800000000001</c:v>
                </c:pt>
                <c:pt idx="21">
                  <c:v>0.52751999999999999</c:v>
                </c:pt>
                <c:pt idx="22">
                  <c:v>-0.61488699999999996</c:v>
                </c:pt>
                <c:pt idx="23">
                  <c:v>-0.35424</c:v>
                </c:pt>
                <c:pt idx="24">
                  <c:v>0.33572099999999999</c:v>
                </c:pt>
                <c:pt idx="25">
                  <c:v>-0.203459</c:v>
                </c:pt>
                <c:pt idx="26">
                  <c:v>-46.113607999999999</c:v>
                </c:pt>
                <c:pt idx="27">
                  <c:v>-230.13063500000001</c:v>
                </c:pt>
                <c:pt idx="28">
                  <c:v>-378.41619900000001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0.82699999999999996</c:v>
                </c:pt>
                <c:pt idx="1">
                  <c:v>1.944</c:v>
                </c:pt>
                <c:pt idx="2">
                  <c:v>1.272</c:v>
                </c:pt>
                <c:pt idx="3">
                  <c:v>2.0920000000000001</c:v>
                </c:pt>
                <c:pt idx="4">
                  <c:v>1.232</c:v>
                </c:pt>
                <c:pt idx="5">
                  <c:v>3.3210000000000002</c:v>
                </c:pt>
                <c:pt idx="6">
                  <c:v>6.4770000000000003</c:v>
                </c:pt>
                <c:pt idx="7">
                  <c:v>4.5190000000000001</c:v>
                </c:pt>
                <c:pt idx="8">
                  <c:v>2.734</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-1.0126422969360549</c:v>
                </c:pt>
                <c:pt idx="1">
                  <c:v>-1.0154256110887241</c:v>
                </c:pt>
                <c:pt idx="2">
                  <c:v>-1.0165147340180281</c:v>
                </c:pt>
                <c:pt idx="3">
                  <c:v>-1.0273454564816731</c:v>
                </c:pt>
                <c:pt idx="4">
                  <c:v>-1.020447677929408</c:v>
                </c:pt>
                <c:pt idx="5">
                  <c:v>-1.0047764091132969</c:v>
                </c:pt>
                <c:pt idx="6">
                  <c:v>-1.0065311071660661</c:v>
                </c:pt>
                <c:pt idx="7">
                  <c:v>-1.005986545701413</c:v>
                </c:pt>
                <c:pt idx="8">
                  <c:v>-1.0013275198371641</c:v>
                </c:pt>
                <c:pt idx="9">
                  <c:v>-0.9923120022556946</c:v>
                </c:pt>
                <c:pt idx="10">
                  <c:v>-0.97682225392780075</c:v>
                </c:pt>
                <c:pt idx="11">
                  <c:v>-0.96290568316445868</c:v>
                </c:pt>
                <c:pt idx="12">
                  <c:v>-0.95346661777714858</c:v>
                </c:pt>
                <c:pt idx="13">
                  <c:v>-0.94626630507785403</c:v>
                </c:pt>
                <c:pt idx="14">
                  <c:v>-0.93652470554351464</c:v>
                </c:pt>
                <c:pt idx="15">
                  <c:v>-0.91734404062186503</c:v>
                </c:pt>
                <c:pt idx="16">
                  <c:v>-0.89314130885953091</c:v>
                </c:pt>
                <c:pt idx="17">
                  <c:v>-0.86918060441482026</c:v>
                </c:pt>
                <c:pt idx="18">
                  <c:v>-0.85532454048088402</c:v>
                </c:pt>
                <c:pt idx="19">
                  <c:v>-0.85671619755721817</c:v>
                </c:pt>
                <c:pt idx="20">
                  <c:v>-0.87045124783234284</c:v>
                </c:pt>
                <c:pt idx="21">
                  <c:v>-0.89356485666537178</c:v>
                </c:pt>
                <c:pt idx="22">
                  <c:v>-0.91649694501018331</c:v>
                </c:pt>
                <c:pt idx="23">
                  <c:v>-0.93440696651431054</c:v>
                </c:pt>
                <c:pt idx="24">
                  <c:v>-0.94650833239547749</c:v>
                </c:pt>
                <c:pt idx="25">
                  <c:v>-0.94753694849537673</c:v>
                </c:pt>
                <c:pt idx="26">
                  <c:v>-0.93404392553787552</c:v>
                </c:pt>
                <c:pt idx="27">
                  <c:v>-0.91080930304603491</c:v>
                </c:pt>
                <c:pt idx="28">
                  <c:v>-0.87922473809618884</c:v>
                </c:pt>
                <c:pt idx="29">
                  <c:v>-0.83808009410022111</c:v>
                </c:pt>
                <c:pt idx="30">
                  <c:v>-0.79639088863960072</c:v>
                </c:pt>
                <c:pt idx="31">
                  <c:v>-0.7611154070959989</c:v>
                </c:pt>
                <c:pt idx="32">
                  <c:v>-0.71156031381262008</c:v>
                </c:pt>
                <c:pt idx="33">
                  <c:v>-0.65383679855945342</c:v>
                </c:pt>
                <c:pt idx="34">
                  <c:v>-0.60718603308755459</c:v>
                </c:pt>
                <c:pt idx="35">
                  <c:v>-0.57354423593791037</c:v>
                </c:pt>
                <c:pt idx="36">
                  <c:v>-0.55327444808695558</c:v>
                </c:pt>
                <c:pt idx="37">
                  <c:v>-0.53766368610025017</c:v>
                </c:pt>
                <c:pt idx="38">
                  <c:v>-0.52653042948957651</c:v>
                </c:pt>
                <c:pt idx="39">
                  <c:v>-0.5196931577667171</c:v>
                </c:pt>
                <c:pt idx="40">
                  <c:v>-0.51624426849058458</c:v>
                </c:pt>
                <c:pt idx="41">
                  <c:v>-0.5151551455612795</c:v>
                </c:pt>
                <c:pt idx="42">
                  <c:v>-0.51509463873187367</c:v>
                </c:pt>
                <c:pt idx="43">
                  <c:v>-0.5156392001965262</c:v>
                </c:pt>
                <c:pt idx="44">
                  <c:v>-0.51642578897880209</c:v>
                </c:pt>
                <c:pt idx="45">
                  <c:v>-0.51636528214939614</c:v>
                </c:pt>
                <c:pt idx="46">
                  <c:v>-0.51745440507870122</c:v>
                </c:pt>
                <c:pt idx="47">
                  <c:v>-0.51896707581384705</c:v>
                </c:pt>
                <c:pt idx="48">
                  <c:v>-0.51382399531435108</c:v>
                </c:pt>
                <c:pt idx="49">
                  <c:v>-0.50359834114476498</c:v>
                </c:pt>
                <c:pt idx="50">
                  <c:v>-0.49434079624567218</c:v>
                </c:pt>
                <c:pt idx="51">
                  <c:v>-0.48550679915242018</c:v>
                </c:pt>
                <c:pt idx="52">
                  <c:v>-0.47673330888857429</c:v>
                </c:pt>
                <c:pt idx="53">
                  <c:v>-0.467657284477699</c:v>
                </c:pt>
                <c:pt idx="54">
                  <c:v>-0.4576736576257362</c:v>
                </c:pt>
                <c:pt idx="55">
                  <c:v>-0.44678242833268589</c:v>
                </c:pt>
                <c:pt idx="56">
                  <c:v>-0.43540714440438888</c:v>
                </c:pt>
                <c:pt idx="57">
                  <c:v>-0.42318476486441031</c:v>
                </c:pt>
                <c:pt idx="58">
                  <c:v>-0.40981275556572072</c:v>
                </c:pt>
                <c:pt idx="59">
                  <c:v>-0.39553314382594362</c:v>
                </c:pt>
                <c:pt idx="60">
                  <c:v>-0.38040643647448491</c:v>
                </c:pt>
                <c:pt idx="61">
                  <c:v>-0.36491668814659112</c:v>
                </c:pt>
                <c:pt idx="62">
                  <c:v>-0.34815629640117479</c:v>
                </c:pt>
                <c:pt idx="63">
                  <c:v>-0.32939917928536588</c:v>
                </c:pt>
                <c:pt idx="64">
                  <c:v>-0.30846381631094699</c:v>
                </c:pt>
                <c:pt idx="65">
                  <c:v>-0.28535020747791801</c:v>
                </c:pt>
                <c:pt idx="66">
                  <c:v>-0.26054240742152568</c:v>
                </c:pt>
                <c:pt idx="67">
                  <c:v>-0.23646068931800329</c:v>
                </c:pt>
                <c:pt idx="68">
                  <c:v>-0.214194176096656</c:v>
                </c:pt>
                <c:pt idx="69">
                  <c:v>-0.19374286775748381</c:v>
                </c:pt>
                <c:pt idx="70">
                  <c:v>-0.17589335308276249</c:v>
                </c:pt>
                <c:pt idx="71">
                  <c:v>-0.16106917987833291</c:v>
                </c:pt>
                <c:pt idx="72">
                  <c:v>-0.14763666375023751</c:v>
                </c:pt>
                <c:pt idx="73">
                  <c:v>-0.13559580469847629</c:v>
                </c:pt>
                <c:pt idx="74">
                  <c:v>-0.1262777529699777</c:v>
                </c:pt>
                <c:pt idx="75">
                  <c:v>-0.11556804416514491</c:v>
                </c:pt>
                <c:pt idx="76">
                  <c:v>-0.10261958267229621</c:v>
                </c:pt>
                <c:pt idx="77">
                  <c:v>-8.9973655326476693E-2</c:v>
                </c:pt>
                <c:pt idx="78">
                  <c:v>-7.7872289445309689E-2</c:v>
                </c:pt>
                <c:pt idx="79">
                  <c:v>-6.7404607958100229E-2</c:v>
                </c:pt>
                <c:pt idx="80">
                  <c:v>-5.857061086484832E-2</c:v>
                </c:pt>
                <c:pt idx="81">
                  <c:v>-5.1128270847930611E-2</c:v>
                </c:pt>
                <c:pt idx="82">
                  <c:v>-4.4835560589723759E-2</c:v>
                </c:pt>
                <c:pt idx="83">
                  <c:v>-3.8966398137357763E-2</c:v>
                </c:pt>
                <c:pt idx="84">
                  <c:v>-3.3460276661426779E-2</c:v>
                </c:pt>
                <c:pt idx="85">
                  <c:v>-2.825668933252496E-2</c:v>
                </c:pt>
                <c:pt idx="86">
                  <c:v>-2.3295129321246489E-2</c:v>
                </c:pt>
                <c:pt idx="87">
                  <c:v>-1.8696610286403029E-2</c:v>
                </c:pt>
                <c:pt idx="88">
                  <c:v>-1.464265271621208E-2</c:v>
                </c:pt>
                <c:pt idx="89">
                  <c:v>-1.125427026948532E-2</c:v>
                </c:pt>
                <c:pt idx="90">
                  <c:v>-8.6524766050344107E-3</c:v>
                </c:pt>
                <c:pt idx="91">
                  <c:v>-6.5952444052360176E-3</c:v>
                </c:pt>
                <c:pt idx="92">
                  <c:v>-4.9615600112784724E-3</c:v>
                </c:pt>
                <c:pt idx="93">
                  <c:v>-3.8119302525676069E-3</c:v>
                </c:pt>
                <c:pt idx="94">
                  <c:v>-2.9043278114800819E-3</c:v>
                </c:pt>
                <c:pt idx="95">
                  <c:v>-2.178245858610062E-3</c:v>
                </c:pt>
                <c:pt idx="96">
                  <c:v>-1.573177564551711E-3</c:v>
                </c:pt>
                <c:pt idx="97">
                  <c:v>-1.1496297587108659E-3</c:v>
                </c:pt>
                <c:pt idx="98">
                  <c:v>-7.8658878227585549E-4</c:v>
                </c:pt>
                <c:pt idx="99">
                  <c:v>-4.8405463524668027E-4</c:v>
                </c:pt>
                <c:pt idx="100">
                  <c:v>-7.2608195287002047E-4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-1.4703159545618183E-2</c:v>
                </c:pt>
                <c:pt idx="1">
                  <c:v>-1.1919845392948991E-2</c:v>
                </c:pt>
                <c:pt idx="2">
                  <c:v>-1.0830722463645026E-2</c:v>
                </c:pt>
                <c:pt idx="3">
                  <c:v>0</c:v>
                </c:pt>
                <c:pt idx="4">
                  <c:v>-6.8977785522650326E-3</c:v>
                </c:pt>
                <c:pt idx="5">
                  <c:v>-2.2569047368376172E-2</c:v>
                </c:pt>
                <c:pt idx="6">
                  <c:v>-2.0814349315606995E-2</c:v>
                </c:pt>
                <c:pt idx="7">
                  <c:v>-2.1358910780260087E-2</c:v>
                </c:pt>
                <c:pt idx="8">
                  <c:v>-2.6017936644509021E-2</c:v>
                </c:pt>
                <c:pt idx="9">
                  <c:v>-3.5033454225978478E-2</c:v>
                </c:pt>
                <c:pt idx="10">
                  <c:v>-5.0523202553872326E-2</c:v>
                </c:pt>
                <c:pt idx="11">
                  <c:v>-6.4439773317214399E-2</c:v>
                </c:pt>
                <c:pt idx="12">
                  <c:v>-7.3878838704524497E-2</c:v>
                </c:pt>
                <c:pt idx="13">
                  <c:v>-8.107915140381905E-2</c:v>
                </c:pt>
                <c:pt idx="14">
                  <c:v>-9.0820750938158445E-2</c:v>
                </c:pt>
                <c:pt idx="15">
                  <c:v>-0.11000141585980805</c:v>
                </c:pt>
                <c:pt idx="16">
                  <c:v>-0.13420414762214217</c:v>
                </c:pt>
                <c:pt idx="17">
                  <c:v>-0.15816485206685282</c:v>
                </c:pt>
                <c:pt idx="18">
                  <c:v>-0.17202091600078906</c:v>
                </c:pt>
                <c:pt idx="19">
                  <c:v>-0.17062925892445491</c:v>
                </c:pt>
                <c:pt idx="20">
                  <c:v>-0.15689420864933024</c:v>
                </c:pt>
                <c:pt idx="21">
                  <c:v>-0.1337805998163013</c:v>
                </c:pt>
                <c:pt idx="22">
                  <c:v>-0.11084851147148977</c:v>
                </c:pt>
                <c:pt idx="23">
                  <c:v>-9.2938489967362536E-2</c:v>
                </c:pt>
                <c:pt idx="24">
                  <c:v>-8.0837124086195589E-2</c:v>
                </c:pt>
                <c:pt idx="25">
                  <c:v>-7.9808507986296351E-2</c:v>
                </c:pt>
                <c:pt idx="26">
                  <c:v>-9.3301530943797562E-2</c:v>
                </c:pt>
                <c:pt idx="27">
                  <c:v>-0.11653615343563817</c:v>
                </c:pt>
                <c:pt idx="28">
                  <c:v>-0.14812071838548424</c:v>
                </c:pt>
                <c:pt idx="29">
                  <c:v>-0.18926536238145197</c:v>
                </c:pt>
                <c:pt idx="30">
                  <c:v>-0.23095456784207236</c:v>
                </c:pt>
                <c:pt idx="31">
                  <c:v>-0.26623004938567418</c:v>
                </c:pt>
                <c:pt idx="32">
                  <c:v>-0.315785142669053</c:v>
                </c:pt>
                <c:pt idx="33">
                  <c:v>-0.37350865792221966</c:v>
                </c:pt>
                <c:pt idx="34">
                  <c:v>-0.42015942339411849</c:v>
                </c:pt>
                <c:pt idx="35">
                  <c:v>-0.45380122054376271</c:v>
                </c:pt>
                <c:pt idx="36">
                  <c:v>-0.4740710083947175</c:v>
                </c:pt>
                <c:pt idx="37">
                  <c:v>-0.48968177038142291</c:v>
                </c:pt>
                <c:pt idx="38">
                  <c:v>-0.50081502699209657</c:v>
                </c:pt>
                <c:pt idx="39">
                  <c:v>-0.50765229871495599</c:v>
                </c:pt>
                <c:pt idx="40">
                  <c:v>-0.5111011879910885</c:v>
                </c:pt>
                <c:pt idx="41">
                  <c:v>-0.51219031092039358</c:v>
                </c:pt>
                <c:pt idx="42">
                  <c:v>-0.51225081774979941</c:v>
                </c:pt>
                <c:pt idx="43">
                  <c:v>-0.51170625628514688</c:v>
                </c:pt>
                <c:pt idx="44">
                  <c:v>-0.51091966750287099</c:v>
                </c:pt>
                <c:pt idx="45">
                  <c:v>-0.51098017433227694</c:v>
                </c:pt>
                <c:pt idx="46">
                  <c:v>-0.50989105140297186</c:v>
                </c:pt>
                <c:pt idx="47">
                  <c:v>-0.50837838066782604</c:v>
                </c:pt>
                <c:pt idx="48">
                  <c:v>-0.513521461167322</c:v>
                </c:pt>
                <c:pt idx="49">
                  <c:v>-0.5237471153369081</c:v>
                </c:pt>
                <c:pt idx="50">
                  <c:v>-0.5330046602360009</c:v>
                </c:pt>
                <c:pt idx="51">
                  <c:v>-0.54183865732925285</c:v>
                </c:pt>
                <c:pt idx="52">
                  <c:v>-0.55061214759309873</c:v>
                </c:pt>
                <c:pt idx="53">
                  <c:v>-0.55968817200397414</c:v>
                </c:pt>
                <c:pt idx="54">
                  <c:v>-0.56967179885593688</c:v>
                </c:pt>
                <c:pt idx="55">
                  <c:v>-0.58056302814898719</c:v>
                </c:pt>
                <c:pt idx="56">
                  <c:v>-0.5919383120772842</c:v>
                </c:pt>
                <c:pt idx="57">
                  <c:v>-0.60416069161726282</c:v>
                </c:pt>
                <c:pt idx="58">
                  <c:v>-0.61753270091595236</c:v>
                </c:pt>
                <c:pt idx="59">
                  <c:v>-0.63181231265572946</c:v>
                </c:pt>
                <c:pt idx="60">
                  <c:v>-0.64693902000718817</c:v>
                </c:pt>
                <c:pt idx="61">
                  <c:v>-0.66242876833508202</c:v>
                </c:pt>
                <c:pt idx="62">
                  <c:v>-0.67918916008049823</c:v>
                </c:pt>
                <c:pt idx="63">
                  <c:v>-0.6979462771963072</c:v>
                </c:pt>
                <c:pt idx="64">
                  <c:v>-0.71888164017072609</c:v>
                </c:pt>
                <c:pt idx="65">
                  <c:v>-0.74199524900375513</c:v>
                </c:pt>
                <c:pt idx="66">
                  <c:v>-0.7668030490601474</c:v>
                </c:pt>
                <c:pt idx="67">
                  <c:v>-0.79088476716366984</c:v>
                </c:pt>
                <c:pt idx="68">
                  <c:v>-0.81315128038501705</c:v>
                </c:pt>
                <c:pt idx="69">
                  <c:v>-0.83360258872418924</c:v>
                </c:pt>
                <c:pt idx="70">
                  <c:v>-0.85145210339891064</c:v>
                </c:pt>
                <c:pt idx="71">
                  <c:v>-0.86627627660334017</c:v>
                </c:pt>
                <c:pt idx="72">
                  <c:v>-0.87970879273143554</c:v>
                </c:pt>
                <c:pt idx="73">
                  <c:v>-0.89174965178319676</c:v>
                </c:pt>
                <c:pt idx="74">
                  <c:v>-0.90106770351169541</c:v>
                </c:pt>
                <c:pt idx="75">
                  <c:v>-0.9117774123165282</c:v>
                </c:pt>
                <c:pt idx="76">
                  <c:v>-0.92472587380937687</c:v>
                </c:pt>
                <c:pt idx="77">
                  <c:v>-0.93737180115519636</c:v>
                </c:pt>
                <c:pt idx="78">
                  <c:v>-0.94947316703636342</c:v>
                </c:pt>
                <c:pt idx="79">
                  <c:v>-0.95994084852357286</c:v>
                </c:pt>
                <c:pt idx="80">
                  <c:v>-0.96877484561682481</c:v>
                </c:pt>
                <c:pt idx="81">
                  <c:v>-0.97621718563374249</c:v>
                </c:pt>
                <c:pt idx="82">
                  <c:v>-0.98250989589194937</c:v>
                </c:pt>
                <c:pt idx="83">
                  <c:v>-0.98837905834431528</c:v>
                </c:pt>
                <c:pt idx="84">
                  <c:v>-0.99388517982024627</c:v>
                </c:pt>
                <c:pt idx="85">
                  <c:v>-0.99908876714914807</c:v>
                </c:pt>
                <c:pt idx="86">
                  <c:v>-1.0040503271604266</c:v>
                </c:pt>
                <c:pt idx="87">
                  <c:v>-1.0086488461952701</c:v>
                </c:pt>
                <c:pt idx="88">
                  <c:v>-1.0127028037654611</c:v>
                </c:pt>
                <c:pt idx="89">
                  <c:v>-1.0160911862121877</c:v>
                </c:pt>
                <c:pt idx="90">
                  <c:v>-1.0186929798766386</c:v>
                </c:pt>
                <c:pt idx="91">
                  <c:v>-1.0207502120764371</c:v>
                </c:pt>
                <c:pt idx="92">
                  <c:v>-1.0223838964703946</c:v>
                </c:pt>
                <c:pt idx="93">
                  <c:v>-1.0235335262291054</c:v>
                </c:pt>
                <c:pt idx="94">
                  <c:v>-1.0244411286701931</c:v>
                </c:pt>
                <c:pt idx="95">
                  <c:v>-1.0251672106230629</c:v>
                </c:pt>
                <c:pt idx="96">
                  <c:v>-1.0257722789171213</c:v>
                </c:pt>
                <c:pt idx="97">
                  <c:v>-1.0261958267229623</c:v>
                </c:pt>
                <c:pt idx="98">
                  <c:v>-1.0265588676993973</c:v>
                </c:pt>
                <c:pt idx="99">
                  <c:v>-1.0268614018464264</c:v>
                </c:pt>
                <c:pt idx="100">
                  <c:v>-1.026619374528803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0.98178381393907932</c:v>
                </c:pt>
                <c:pt idx="1">
                  <c:v>0.98523270321521206</c:v>
                </c:pt>
                <c:pt idx="2">
                  <c:v>0.98674537395035777</c:v>
                </c:pt>
                <c:pt idx="3">
                  <c:v>0.99703153494934971</c:v>
                </c:pt>
                <c:pt idx="4">
                  <c:v>0.99079933152054867</c:v>
                </c:pt>
                <c:pt idx="5">
                  <c:v>0.97639870612196011</c:v>
                </c:pt>
                <c:pt idx="6">
                  <c:v>0.97803239051591773</c:v>
                </c:pt>
                <c:pt idx="7">
                  <c:v>0.97736681539245318</c:v>
                </c:pt>
                <c:pt idx="8">
                  <c:v>0.97270778952820403</c:v>
                </c:pt>
                <c:pt idx="9">
                  <c:v>0.96393429926435792</c:v>
                </c:pt>
                <c:pt idx="10">
                  <c:v>0.94880759191289921</c:v>
                </c:pt>
                <c:pt idx="11">
                  <c:v>0.93495152797896297</c:v>
                </c:pt>
                <c:pt idx="12">
                  <c:v>0.92502840795640617</c:v>
                </c:pt>
                <c:pt idx="13">
                  <c:v>0.91758606793948838</c:v>
                </c:pt>
                <c:pt idx="14">
                  <c:v>0.90754193425811969</c:v>
                </c:pt>
                <c:pt idx="15">
                  <c:v>0.88787721470122338</c:v>
                </c:pt>
                <c:pt idx="16">
                  <c:v>0.86349296245067186</c:v>
                </c:pt>
                <c:pt idx="17">
                  <c:v>0.83929023068833786</c:v>
                </c:pt>
                <c:pt idx="18">
                  <c:v>0.82537365992499578</c:v>
                </c:pt>
                <c:pt idx="19">
                  <c:v>0.82658379651311242</c:v>
                </c:pt>
                <c:pt idx="20">
                  <c:v>0.84031884678823709</c:v>
                </c:pt>
                <c:pt idx="21">
                  <c:v>0.86458208537997694</c:v>
                </c:pt>
                <c:pt idx="22">
                  <c:v>0.89114458348913839</c:v>
                </c:pt>
                <c:pt idx="23">
                  <c:v>0.91510528793384904</c:v>
                </c:pt>
                <c:pt idx="24">
                  <c:v>0.93452798017312211</c:v>
                </c:pt>
                <c:pt idx="25">
                  <c:v>0.94475363434270831</c:v>
                </c:pt>
                <c:pt idx="26">
                  <c:v>0.94251488165469233</c:v>
                </c:pt>
                <c:pt idx="27">
                  <c:v>0.93132111821461283</c:v>
                </c:pt>
                <c:pt idx="28">
                  <c:v>0.91274552158702149</c:v>
                </c:pt>
                <c:pt idx="29">
                  <c:v>0.88424680493687324</c:v>
                </c:pt>
                <c:pt idx="30">
                  <c:v>0.85338832193989733</c:v>
                </c:pt>
                <c:pt idx="31">
                  <c:v>0.8267048101719241</c:v>
                </c:pt>
                <c:pt idx="32">
                  <c:v>0.78265583836447628</c:v>
                </c:pt>
                <c:pt idx="33">
                  <c:v>0.72880476019328311</c:v>
                </c:pt>
                <c:pt idx="34">
                  <c:v>0.68469528155642934</c:v>
                </c:pt>
                <c:pt idx="35">
                  <c:v>0.65032740245391496</c:v>
                </c:pt>
                <c:pt idx="36">
                  <c:v>0.62769784825613262</c:v>
                </c:pt>
                <c:pt idx="37">
                  <c:v>0.60966681309319382</c:v>
                </c:pt>
                <c:pt idx="38">
                  <c:v>0.59708139257678017</c:v>
                </c:pt>
                <c:pt idx="39">
                  <c:v>0.5883684091423399</c:v>
                </c:pt>
                <c:pt idx="40">
                  <c:v>0.58413293108393149</c:v>
                </c:pt>
                <c:pt idx="41">
                  <c:v>0.58364887644868479</c:v>
                </c:pt>
                <c:pt idx="42">
                  <c:v>0.58449597206036652</c:v>
                </c:pt>
                <c:pt idx="43">
                  <c:v>0.58534306767204813</c:v>
                </c:pt>
                <c:pt idx="44">
                  <c:v>0.58516154718383062</c:v>
                </c:pt>
                <c:pt idx="45">
                  <c:v>0.58401191742511982</c:v>
                </c:pt>
                <c:pt idx="46">
                  <c:v>0.58274127400759723</c:v>
                </c:pt>
                <c:pt idx="47">
                  <c:v>0.58177316473710394</c:v>
                </c:pt>
                <c:pt idx="48">
                  <c:v>0.57463335886721534</c:v>
                </c:pt>
                <c:pt idx="49">
                  <c:v>0.5628950339624833</c:v>
                </c:pt>
                <c:pt idx="50">
                  <c:v>0.55315343442814391</c:v>
                </c:pt>
                <c:pt idx="51">
                  <c:v>0.54462197148192115</c:v>
                </c:pt>
                <c:pt idx="52">
                  <c:v>0.53669557682975677</c:v>
                </c:pt>
                <c:pt idx="53">
                  <c:v>0.5279825933953165</c:v>
                </c:pt>
                <c:pt idx="54">
                  <c:v>0.51763592556691873</c:v>
                </c:pt>
                <c:pt idx="55">
                  <c:v>0.50577658700337502</c:v>
                </c:pt>
                <c:pt idx="56">
                  <c:v>0.4923440708752797</c:v>
                </c:pt>
                <c:pt idx="57">
                  <c:v>0.47709634986500932</c:v>
                </c:pt>
                <c:pt idx="58">
                  <c:v>0.46178812202533298</c:v>
                </c:pt>
                <c:pt idx="59">
                  <c:v>0.44684293516209178</c:v>
                </c:pt>
                <c:pt idx="60">
                  <c:v>0.43171622781063301</c:v>
                </c:pt>
                <c:pt idx="61">
                  <c:v>0.41646850680036263</c:v>
                </c:pt>
                <c:pt idx="62">
                  <c:v>0.40031318334900462</c:v>
                </c:pt>
                <c:pt idx="63">
                  <c:v>0.38276620282131252</c:v>
                </c:pt>
                <c:pt idx="64">
                  <c:v>0.36352503107025691</c:v>
                </c:pt>
                <c:pt idx="65">
                  <c:v>0.34222662711940299</c:v>
                </c:pt>
                <c:pt idx="66">
                  <c:v>0.31929453877459152</c:v>
                </c:pt>
                <c:pt idx="67">
                  <c:v>0.29599940945334502</c:v>
                </c:pt>
                <c:pt idx="68">
                  <c:v>0.27288580062031598</c:v>
                </c:pt>
                <c:pt idx="69">
                  <c:v>0.25116384886362131</c:v>
                </c:pt>
                <c:pt idx="70">
                  <c:v>0.23162014296553651</c:v>
                </c:pt>
                <c:pt idx="71">
                  <c:v>0.21455721707309111</c:v>
                </c:pt>
                <c:pt idx="72">
                  <c:v>0.1990069619157914</c:v>
                </c:pt>
                <c:pt idx="73">
                  <c:v>0.1836987340761152</c:v>
                </c:pt>
                <c:pt idx="74">
                  <c:v>0.16923760184812059</c:v>
                </c:pt>
                <c:pt idx="75">
                  <c:v>0.155139510596561</c:v>
                </c:pt>
                <c:pt idx="76">
                  <c:v>0.14067837836856639</c:v>
                </c:pt>
                <c:pt idx="77">
                  <c:v>0.12609623248176019</c:v>
                </c:pt>
                <c:pt idx="78">
                  <c:v>0.11181662074198311</c:v>
                </c:pt>
                <c:pt idx="79">
                  <c:v>9.8807652419728609E-2</c:v>
                </c:pt>
                <c:pt idx="80">
                  <c:v>8.7311354832619953E-2</c:v>
                </c:pt>
                <c:pt idx="81">
                  <c:v>7.7146207492439681E-2</c:v>
                </c:pt>
                <c:pt idx="82">
                  <c:v>6.8130689910970252E-2</c:v>
                </c:pt>
                <c:pt idx="83">
                  <c:v>6.04463225764292E-2</c:v>
                </c:pt>
                <c:pt idx="84">
                  <c:v>5.3911585000599012E-2</c:v>
                </c:pt>
                <c:pt idx="85">
                  <c:v>4.7981915718827192E-2</c:v>
                </c:pt>
                <c:pt idx="86">
                  <c:v>4.2536301072302031E-2</c:v>
                </c:pt>
                <c:pt idx="87">
                  <c:v>3.7030179596371053E-2</c:v>
                </c:pt>
                <c:pt idx="88">
                  <c:v>3.1221523973410881E-2</c:v>
                </c:pt>
                <c:pt idx="89">
                  <c:v>2.5594388838668221E-2</c:v>
                </c:pt>
                <c:pt idx="90">
                  <c:v>2.0269787850954731E-2</c:v>
                </c:pt>
                <c:pt idx="91">
                  <c:v>1.561076198670544E-2</c:v>
                </c:pt>
                <c:pt idx="92">
                  <c:v>1.179883173413783E-2</c:v>
                </c:pt>
                <c:pt idx="93">
                  <c:v>9.0155175814694202E-3</c:v>
                </c:pt>
                <c:pt idx="94">
                  <c:v>7.2003126992943693E-3</c:v>
                </c:pt>
                <c:pt idx="95">
                  <c:v>5.8691624523659986E-3</c:v>
                </c:pt>
                <c:pt idx="96">
                  <c:v>4.9615600112784724E-3</c:v>
                </c:pt>
                <c:pt idx="97">
                  <c:v>4.1144643995967827E-3</c:v>
                </c:pt>
                <c:pt idx="98">
                  <c:v>3.2673687879150922E-3</c:v>
                </c:pt>
                <c:pt idx="99">
                  <c:v>2.4807800056392362E-3</c:v>
                </c:pt>
                <c:pt idx="100">
                  <c:v>4.2959848878142866E-3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4.5561642542593761E-2</c:v>
                </c:pt>
                <c:pt idx="1">
                  <c:v>4.2112753266461023E-2</c:v>
                </c:pt>
                <c:pt idx="2">
                  <c:v>4.0600082531315307E-2</c:v>
                </c:pt>
                <c:pt idx="3">
                  <c:v>3.0313921532323373E-2</c:v>
                </c:pt>
                <c:pt idx="4">
                  <c:v>3.6546124961124415E-2</c:v>
                </c:pt>
                <c:pt idx="5">
                  <c:v>5.0946750359712967E-2</c:v>
                </c:pt>
                <c:pt idx="6">
                  <c:v>4.9313065965755354E-2</c:v>
                </c:pt>
                <c:pt idx="7">
                  <c:v>4.99786410892199E-2</c:v>
                </c:pt>
                <c:pt idx="8">
                  <c:v>5.4637666953469055E-2</c:v>
                </c:pt>
                <c:pt idx="9">
                  <c:v>6.3411157217315162E-2</c:v>
                </c:pt>
                <c:pt idx="10">
                  <c:v>7.8537864568773874E-2</c:v>
                </c:pt>
                <c:pt idx="11">
                  <c:v>9.239392850271011E-2</c:v>
                </c:pt>
                <c:pt idx="12">
                  <c:v>0.10231704852526691</c:v>
                </c:pt>
                <c:pt idx="13">
                  <c:v>0.1097593885421847</c:v>
                </c:pt>
                <c:pt idx="14">
                  <c:v>0.11980352222355339</c:v>
                </c:pt>
                <c:pt idx="15">
                  <c:v>0.1394682417804497</c:v>
                </c:pt>
                <c:pt idx="16">
                  <c:v>0.16385249403100122</c:v>
                </c:pt>
                <c:pt idx="17">
                  <c:v>0.18805522579333522</c:v>
                </c:pt>
                <c:pt idx="18">
                  <c:v>0.2019717965566773</c:v>
                </c:pt>
                <c:pt idx="19">
                  <c:v>0.20076165996856066</c:v>
                </c:pt>
                <c:pt idx="20">
                  <c:v>0.18702660969343599</c:v>
                </c:pt>
                <c:pt idx="21">
                  <c:v>0.16276337110169614</c:v>
                </c:pt>
                <c:pt idx="22">
                  <c:v>0.13620087299253469</c:v>
                </c:pt>
                <c:pt idx="23">
                  <c:v>0.11224016854782404</c:v>
                </c:pt>
                <c:pt idx="24">
                  <c:v>9.2817476308550972E-2</c:v>
                </c:pt>
                <c:pt idx="25">
                  <c:v>8.2591822138964766E-2</c:v>
                </c:pt>
                <c:pt idx="26">
                  <c:v>8.4830574826980754E-2</c:v>
                </c:pt>
                <c:pt idx="27">
                  <c:v>9.602433826706025E-2</c:v>
                </c:pt>
                <c:pt idx="28">
                  <c:v>0.11459993489465159</c:v>
                </c:pt>
                <c:pt idx="29">
                  <c:v>0.14309865154479984</c:v>
                </c:pt>
                <c:pt idx="30">
                  <c:v>0.17395713454177575</c:v>
                </c:pt>
                <c:pt idx="31">
                  <c:v>0.20064064630974898</c:v>
                </c:pt>
                <c:pt idx="32">
                  <c:v>0.24468961811719681</c:v>
                </c:pt>
                <c:pt idx="33">
                  <c:v>0.29854069628838997</c:v>
                </c:pt>
                <c:pt idx="34">
                  <c:v>0.34265017492524374</c:v>
                </c:pt>
                <c:pt idx="35">
                  <c:v>0.37701805402775812</c:v>
                </c:pt>
                <c:pt idx="36">
                  <c:v>0.39964760822554046</c:v>
                </c:pt>
                <c:pt idx="37">
                  <c:v>0.41767864338847926</c:v>
                </c:pt>
                <c:pt idx="38">
                  <c:v>0.43026406390489291</c:v>
                </c:pt>
                <c:pt idx="39">
                  <c:v>0.43897704733933318</c:v>
                </c:pt>
                <c:pt idx="40">
                  <c:v>0.44321252539774159</c:v>
                </c:pt>
                <c:pt idx="41">
                  <c:v>0.44369658003298829</c:v>
                </c:pt>
                <c:pt idx="42">
                  <c:v>0.44284948442130656</c:v>
                </c:pt>
                <c:pt idx="43">
                  <c:v>0.44200238880962495</c:v>
                </c:pt>
                <c:pt idx="44">
                  <c:v>0.44218390929784246</c:v>
                </c:pt>
                <c:pt idx="45">
                  <c:v>0.44333353905655326</c:v>
                </c:pt>
                <c:pt idx="46">
                  <c:v>0.44460418247407585</c:v>
                </c:pt>
                <c:pt idx="47">
                  <c:v>0.44557229174456914</c:v>
                </c:pt>
                <c:pt idx="48">
                  <c:v>0.45271209761445774</c:v>
                </c:pt>
                <c:pt idx="49">
                  <c:v>0.46445042251918978</c:v>
                </c:pt>
                <c:pt idx="50">
                  <c:v>0.47419202205352917</c:v>
                </c:pt>
                <c:pt idx="51">
                  <c:v>0.48272348499975193</c:v>
                </c:pt>
                <c:pt idx="52">
                  <c:v>0.49064987965191631</c:v>
                </c:pt>
                <c:pt idx="53">
                  <c:v>0.49936286308635658</c:v>
                </c:pt>
                <c:pt idx="54">
                  <c:v>0.50970953091475435</c:v>
                </c:pt>
                <c:pt idx="55">
                  <c:v>0.52156886947829806</c:v>
                </c:pt>
                <c:pt idx="56">
                  <c:v>0.53500138560639332</c:v>
                </c:pt>
                <c:pt idx="57">
                  <c:v>0.55024910661666371</c:v>
                </c:pt>
                <c:pt idx="58">
                  <c:v>0.56555733445634004</c:v>
                </c:pt>
                <c:pt idx="59">
                  <c:v>0.58050252131958135</c:v>
                </c:pt>
                <c:pt idx="60">
                  <c:v>0.59562922867104007</c:v>
                </c:pt>
                <c:pt idx="61">
                  <c:v>0.61087694968131045</c:v>
                </c:pt>
                <c:pt idx="62">
                  <c:v>0.62703227313266852</c:v>
                </c:pt>
                <c:pt idx="63">
                  <c:v>0.64457925366036051</c:v>
                </c:pt>
                <c:pt idx="64">
                  <c:v>0.66382042541141617</c:v>
                </c:pt>
                <c:pt idx="65">
                  <c:v>0.68511882936227009</c:v>
                </c:pt>
                <c:pt idx="66">
                  <c:v>0.70805091770708151</c:v>
                </c:pt>
                <c:pt idx="67">
                  <c:v>0.73134604702832806</c:v>
                </c:pt>
                <c:pt idx="68">
                  <c:v>0.7544596558613571</c:v>
                </c:pt>
                <c:pt idx="69">
                  <c:v>0.77618160761805177</c:v>
                </c:pt>
                <c:pt idx="70">
                  <c:v>0.79572531351613662</c:v>
                </c:pt>
                <c:pt idx="71">
                  <c:v>0.81278823940858191</c:v>
                </c:pt>
                <c:pt idx="72">
                  <c:v>0.82833849456588171</c:v>
                </c:pt>
                <c:pt idx="73">
                  <c:v>0.84364672240555794</c:v>
                </c:pt>
                <c:pt idx="74">
                  <c:v>0.85810785463355255</c:v>
                </c:pt>
                <c:pt idx="75">
                  <c:v>0.87220594588511213</c:v>
                </c:pt>
                <c:pt idx="76">
                  <c:v>0.88666707811310674</c:v>
                </c:pt>
                <c:pt idx="77">
                  <c:v>0.90124922399991292</c:v>
                </c:pt>
                <c:pt idx="78">
                  <c:v>0.91552883573969002</c:v>
                </c:pt>
                <c:pt idx="79">
                  <c:v>0.92853780406194453</c:v>
                </c:pt>
                <c:pt idx="80">
                  <c:v>0.9400341016490531</c:v>
                </c:pt>
                <c:pt idx="81">
                  <c:v>0.95019924898923336</c:v>
                </c:pt>
                <c:pt idx="82">
                  <c:v>0.95921476657070281</c:v>
                </c:pt>
                <c:pt idx="83">
                  <c:v>0.96689913390524385</c:v>
                </c:pt>
                <c:pt idx="84">
                  <c:v>0.97343387148107408</c:v>
                </c:pt>
                <c:pt idx="85">
                  <c:v>0.97936354076284593</c:v>
                </c:pt>
                <c:pt idx="86">
                  <c:v>0.98480915540937108</c:v>
                </c:pt>
                <c:pt idx="87">
                  <c:v>0.99031527688530208</c:v>
                </c:pt>
                <c:pt idx="88">
                  <c:v>0.99612393250826226</c:v>
                </c:pt>
                <c:pt idx="89">
                  <c:v>1.0017510676430048</c:v>
                </c:pt>
                <c:pt idx="90">
                  <c:v>1.0070756686307183</c:v>
                </c:pt>
                <c:pt idx="91">
                  <c:v>1.0117346944949677</c:v>
                </c:pt>
                <c:pt idx="92">
                  <c:v>1.0155466247475353</c:v>
                </c:pt>
                <c:pt idx="93">
                  <c:v>1.0183299389002036</c:v>
                </c:pt>
                <c:pt idx="94">
                  <c:v>1.0201451437823787</c:v>
                </c:pt>
                <c:pt idx="95">
                  <c:v>1.0214762940293072</c:v>
                </c:pt>
                <c:pt idx="96">
                  <c:v>1.0223838964703946</c:v>
                </c:pt>
                <c:pt idx="97">
                  <c:v>1.0232309920820764</c:v>
                </c:pt>
                <c:pt idx="98">
                  <c:v>1.0240780876937581</c:v>
                </c:pt>
                <c:pt idx="99">
                  <c:v>1.0248646764760339</c:v>
                </c:pt>
                <c:pt idx="100">
                  <c:v>1.0230494715938587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28.69528</c:v>
                </c:pt>
                <c:pt idx="1">
                  <c:v>23.503050000000002</c:v>
                </c:pt>
                <c:pt idx="2">
                  <c:v>30.209129999999998</c:v>
                </c:pt>
                <c:pt idx="3">
                  <c:v>31.091670000000001</c:v>
                </c:pt>
                <c:pt idx="4">
                  <c:v>29.564229999999998</c:v>
                </c:pt>
                <c:pt idx="5">
                  <c:v>13.39964</c:v>
                </c:pt>
                <c:pt idx="6">
                  <c:v>9.3844700000000003</c:v>
                </c:pt>
                <c:pt idx="7">
                  <c:v>9.3536999999999999</c:v>
                </c:pt>
                <c:pt idx="8">
                  <c:v>7.5855699999999997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173.386</c:v>
                </c:pt>
                <c:pt idx="1">
                  <c:v>266.47000000000003</c:v>
                </c:pt>
                <c:pt idx="2">
                  <c:v>327.52199999999999</c:v>
                </c:pt>
                <c:pt idx="3">
                  <c:v>328.96350000000001</c:v>
                </c:pt>
                <c:pt idx="4">
                  <c:v>276.66699999999997</c:v>
                </c:pt>
                <c:pt idx="5">
                  <c:v>279.82600000000002</c:v>
                </c:pt>
                <c:pt idx="6">
                  <c:v>241.3295</c:v>
                </c:pt>
                <c:pt idx="7">
                  <c:v>237.9385</c:v>
                </c:pt>
                <c:pt idx="8">
                  <c:v>236.01249999999999</c:v>
                </c:pt>
                <c:pt idx="9">
                  <c:v>218.6865</c:v>
                </c:pt>
                <c:pt idx="10">
                  <c:v>209.05099999999999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228.45650000000001</c:v>
                </c:pt>
                <c:pt idx="1">
                  <c:v>283.14999999999998</c:v>
                </c:pt>
                <c:pt idx="2">
                  <c:v>349.7525</c:v>
                </c:pt>
                <c:pt idx="3">
                  <c:v>415.90949999999998</c:v>
                </c:pt>
                <c:pt idx="4">
                  <c:v>443.60500000000002</c:v>
                </c:pt>
                <c:pt idx="5">
                  <c:v>455.60449999999997</c:v>
                </c:pt>
                <c:pt idx="6">
                  <c:v>473.36099999999999</c:v>
                </c:pt>
                <c:pt idx="7">
                  <c:v>521.08500000000004</c:v>
                </c:pt>
                <c:pt idx="8">
                  <c:v>554.65350000000001</c:v>
                </c:pt>
                <c:pt idx="9">
                  <c:v>596.68449999999996</c:v>
                </c:pt>
                <c:pt idx="10">
                  <c:v>626.3845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16.195499999999999</c:v>
                </c:pt>
                <c:pt idx="1">
                  <c:v>19.523</c:v>
                </c:pt>
                <c:pt idx="2">
                  <c:v>25.43</c:v>
                </c:pt>
                <c:pt idx="3">
                  <c:v>29.494</c:v>
                </c:pt>
                <c:pt idx="4">
                  <c:v>29.621500000000001</c:v>
                </c:pt>
                <c:pt idx="5">
                  <c:v>29.401499999999999</c:v>
                </c:pt>
                <c:pt idx="6">
                  <c:v>34.566000000000003</c:v>
                </c:pt>
                <c:pt idx="7">
                  <c:v>48.457999999999998</c:v>
                </c:pt>
                <c:pt idx="8">
                  <c:v>70.371499999999997</c:v>
                </c:pt>
                <c:pt idx="9">
                  <c:v>92.135499999999993</c:v>
                </c:pt>
                <c:pt idx="10">
                  <c:v>105.172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10.02983692536195</c:v>
                </c:pt>
                <c:pt idx="1">
                  <c:v>67.820648446074756</c:v>
                </c:pt>
                <c:pt idx="2">
                  <c:v>19.269816942422079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Guyana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10.200483936507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32</c:v>
                </c:pt>
                <c:pt idx="1">
                  <c:v>34</c:v>
                </c:pt>
                <c:pt idx="2">
                  <c:v>35.659999999999997</c:v>
                </c:pt>
                <c:pt idx="3">
                  <c:v>42.7</c:v>
                </c:pt>
                <c:pt idx="4">
                  <c:v>51.1</c:v>
                </c:pt>
                <c:pt idx="5">
                  <c:v>61.1</c:v>
                </c:pt>
                <c:pt idx="6">
                  <c:v>73.141300000000001</c:v>
                </c:pt>
                <c:pt idx="7">
                  <c:v>81.071600000000004</c:v>
                </c:pt>
                <c:pt idx="8">
                  <c:v>85.316299999999998</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5796.8190000000004</c:v>
                </c:pt>
                <c:pt idx="1">
                  <c:v>6104.1580000000004</c:v>
                </c:pt>
                <c:pt idx="2">
                  <c:v>6120.5360000000001</c:v>
                </c:pt>
                <c:pt idx="3">
                  <c:v>6594.375</c:v>
                </c:pt>
                <c:pt idx="4">
                  <c:v>6952.7020000000002</c:v>
                </c:pt>
                <c:pt idx="5">
                  <c:v>9707</c:v>
                </c:pt>
                <c:pt idx="6">
                  <c:v>18353.123</c:v>
                </c:pt>
                <c:pt idx="7">
                  <c:v>21472.309000000001</c:v>
                </c:pt>
                <c:pt idx="8">
                  <c:v>28920.550999999999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3.8069999999999999</c:v>
                </c:pt>
                <c:pt idx="1">
                  <c:v>3.734</c:v>
                </c:pt>
                <c:pt idx="2">
                  <c:v>4.4409999999999998</c:v>
                </c:pt>
                <c:pt idx="3">
                  <c:v>5.3529999999999998</c:v>
                </c:pt>
                <c:pt idx="4">
                  <c:v>43.48</c:v>
                </c:pt>
                <c:pt idx="5">
                  <c:v>20.059999999999999</c:v>
                </c:pt>
                <c:pt idx="6">
                  <c:v>62.287999999999997</c:v>
                </c:pt>
                <c:pt idx="7">
                  <c:v>32.963999999999999</c:v>
                </c:pt>
                <c:pt idx="8">
                  <c:v>43.813000000000002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7.2087114117175399E-3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Erze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9.9286035008017241E-3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Getreide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2.8909235564238991E-2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7.0815325101083543E-2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0.86124011352593588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Wasserfahrzeuge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6.136137351161796E-2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6.244482097832129E-2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8.4110099230764554E-2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0.174297296273451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0.195388112010145</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Guyana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416021AA-673D-F92C-AF06-49FF5B1CC715}"/>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Panama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Trinidad und Tobago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Bahamas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Waffen und Munition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214970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4.3710000000000004</v>
      </c>
      <c r="D26" s="17">
        <v>0.68700000000000006</v>
      </c>
      <c r="E26" s="17">
        <v>43.48</v>
      </c>
      <c r="F26" s="17">
        <v>62.287999999999997</v>
      </c>
      <c r="G26" s="17">
        <v>32.963999999999999</v>
      </c>
    </row>
    <row r="27" spans="1:7" ht="17.25" customHeight="1" x14ac:dyDescent="0.3">
      <c r="A27" s="5" t="s">
        <v>109</v>
      </c>
      <c r="B27" s="5" t="s">
        <v>135</v>
      </c>
      <c r="C27" s="19">
        <v>2.8889999999999998</v>
      </c>
      <c r="D27" s="19">
        <v>4.28</v>
      </c>
      <c r="E27" s="19">
        <v>5.4710000000000001</v>
      </c>
      <c r="F27" s="19">
        <v>14.529</v>
      </c>
      <c r="G27" s="19">
        <v>17.05</v>
      </c>
    </row>
    <row r="28" spans="1:7" ht="17.25" customHeight="1" x14ac:dyDescent="0.3">
      <c r="A28" s="5" t="s">
        <v>91</v>
      </c>
      <c r="B28" s="5" t="s">
        <v>136</v>
      </c>
      <c r="C28" s="20">
        <v>3837.3029999999999</v>
      </c>
      <c r="D28" s="20">
        <v>5579.9740000000002</v>
      </c>
      <c r="E28" s="20">
        <v>6952.7020000000002</v>
      </c>
      <c r="F28" s="20">
        <v>18353.123</v>
      </c>
      <c r="G28" s="20">
        <v>21472.309000000001</v>
      </c>
    </row>
    <row r="29" spans="1:7" ht="17.25" customHeight="1" x14ac:dyDescent="0.3">
      <c r="A29" s="5" t="s">
        <v>121</v>
      </c>
      <c r="B29" s="5" t="s">
        <v>136</v>
      </c>
      <c r="C29" s="20">
        <v>9336.5983020349231</v>
      </c>
      <c r="D29" s="20">
        <v>11408.473901349</v>
      </c>
      <c r="E29" s="20">
        <v>16819.422871469469</v>
      </c>
      <c r="F29" s="20">
        <v>39710.966887397117</v>
      </c>
      <c r="G29" s="20">
        <v>54732.144066301327</v>
      </c>
    </row>
    <row r="30" spans="1:7" ht="17.25" customHeight="1" x14ac:dyDescent="0.3">
      <c r="A30" s="5" t="s">
        <v>286</v>
      </c>
      <c r="B30" s="5" t="s">
        <v>9</v>
      </c>
      <c r="C30" s="17">
        <v>-1.879</v>
      </c>
      <c r="D30" s="17">
        <v>-0.749</v>
      </c>
      <c r="E30" s="17">
        <v>-7.782</v>
      </c>
      <c r="F30" s="17">
        <v>-5.1779999999999999</v>
      </c>
      <c r="G30" s="17">
        <v>-5.7389999999999999</v>
      </c>
    </row>
    <row r="31" spans="1:7" ht="17.25" customHeight="1" x14ac:dyDescent="0.3">
      <c r="A31" s="5" t="s">
        <v>118</v>
      </c>
      <c r="B31" s="5" t="s">
        <v>9</v>
      </c>
      <c r="C31" s="17">
        <v>22.042999999999999</v>
      </c>
      <c r="D31" s="17">
        <v>20.991</v>
      </c>
      <c r="E31" s="17">
        <v>22.763000000000002</v>
      </c>
      <c r="F31" s="17">
        <v>15.371</v>
      </c>
      <c r="G31" s="17">
        <v>17.742000000000001</v>
      </c>
    </row>
    <row r="32" spans="1:7" ht="17.25" customHeight="1" x14ac:dyDescent="0.3">
      <c r="A32" s="5" t="s">
        <v>287</v>
      </c>
      <c r="B32" s="5" t="s">
        <v>9</v>
      </c>
      <c r="C32" s="17">
        <v>23.922999999999998</v>
      </c>
      <c r="D32" s="17">
        <v>21.74</v>
      </c>
      <c r="E32" s="17">
        <v>30.544</v>
      </c>
      <c r="F32" s="17">
        <v>20.548999999999999</v>
      </c>
      <c r="G32" s="17">
        <v>23.481000000000002</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4.3019999999999996</v>
      </c>
      <c r="D34" s="17">
        <v>-0.86499999999999999</v>
      </c>
      <c r="E34" s="17">
        <v>1.232</v>
      </c>
      <c r="F34" s="17">
        <v>6.4770000000000003</v>
      </c>
      <c r="G34" s="17">
        <v>4.5190000000000001</v>
      </c>
    </row>
    <row r="35" spans="1:7" ht="17.25" customHeight="1" x14ac:dyDescent="0.3">
      <c r="A35" s="5" t="s">
        <v>120</v>
      </c>
      <c r="B35" s="1" t="s">
        <v>323</v>
      </c>
      <c r="C35" s="47">
        <v>88.308000000000007</v>
      </c>
      <c r="D35" s="47">
        <v>103.941</v>
      </c>
      <c r="E35" s="47">
        <v>83.994</v>
      </c>
      <c r="F35" s="47">
        <v>98.075999999999993</v>
      </c>
      <c r="G35" s="47">
        <v>83.55</v>
      </c>
    </row>
    <row r="36" spans="1:7" ht="17.25" customHeight="1" x14ac:dyDescent="0.3">
      <c r="A36" s="5" t="s">
        <v>97</v>
      </c>
      <c r="B36" s="4" t="s">
        <v>25</v>
      </c>
      <c r="C36" s="17">
        <v>14.541700000000001</v>
      </c>
      <c r="D36" s="17">
        <v>12.8333305555555</v>
      </c>
      <c r="E36" s="17">
        <v>9.4652777777777892</v>
      </c>
      <c r="F36" s="17">
        <v>8.4166666666666696</v>
      </c>
      <c r="G36" s="17">
        <v>8.375</v>
      </c>
    </row>
    <row r="37" spans="1:7" ht="17.25" customHeight="1" x14ac:dyDescent="0.3">
      <c r="A37" s="5" t="s">
        <v>6</v>
      </c>
      <c r="B37" s="1" t="s">
        <v>324</v>
      </c>
      <c r="C37" s="47">
        <v>270.05167</v>
      </c>
      <c r="D37" s="47">
        <v>228.88249999999999</v>
      </c>
      <c r="E37" s="47">
        <v>239.76208</v>
      </c>
      <c r="F37" s="47">
        <v>219.77667</v>
      </c>
      <c r="G37" s="47">
        <v>226.53041999999999</v>
      </c>
    </row>
    <row r="38" spans="1:7" ht="17.25" customHeight="1" x14ac:dyDescent="0.3">
      <c r="A38" s="5" t="s">
        <v>6</v>
      </c>
      <c r="B38" s="1" t="s">
        <v>323</v>
      </c>
      <c r="C38" s="47">
        <v>203.63583333333301</v>
      </c>
      <c r="D38" s="47">
        <v>206.5</v>
      </c>
      <c r="E38" s="47">
        <v>208.5</v>
      </c>
      <c r="F38" s="47">
        <v>208.5</v>
      </c>
      <c r="G38" s="47">
        <v>208.5</v>
      </c>
    </row>
    <row r="39" spans="1:7" ht="17.25" customHeight="1" x14ac:dyDescent="0.3">
      <c r="A39" s="5" t="s">
        <v>72</v>
      </c>
      <c r="B39" s="5" t="s">
        <v>9</v>
      </c>
      <c r="C39" s="17">
        <v>52.52</v>
      </c>
      <c r="D39" s="17">
        <v>41.825000000000003</v>
      </c>
      <c r="E39" s="17">
        <v>51.082000000000001</v>
      </c>
      <c r="F39" s="17">
        <v>26.530999999999999</v>
      </c>
      <c r="G39" s="17">
        <v>26.431000000000001</v>
      </c>
    </row>
    <row r="40" spans="1:7" ht="17.25" customHeight="1" x14ac:dyDescent="0.3">
      <c r="A40" s="5" t="s">
        <v>176</v>
      </c>
      <c r="B40" s="4" t="s">
        <v>135</v>
      </c>
      <c r="C40" s="19">
        <v>1.408397852</v>
      </c>
      <c r="D40" s="19">
        <v>1.636917068</v>
      </c>
      <c r="E40" s="19">
        <v>1.5066872625999999</v>
      </c>
      <c r="F40" s="19">
        <v>2.0701083855999998</v>
      </c>
      <c r="G40" s="19">
        <v>2.9525737173000004</v>
      </c>
    </row>
    <row r="41" spans="1:7" ht="17.25" customHeight="1" x14ac:dyDescent="0.3">
      <c r="A41" s="5" t="s">
        <v>177</v>
      </c>
      <c r="B41" s="5" t="s">
        <v>135</v>
      </c>
      <c r="C41" s="17">
        <v>3.1981078199999999E-2</v>
      </c>
      <c r="D41" s="17">
        <v>7.2439709700000007E-2</v>
      </c>
      <c r="E41" s="17">
        <v>0.1333579949</v>
      </c>
      <c r="F41" s="17">
        <v>0.14191327719999999</v>
      </c>
      <c r="G41" s="17">
        <v>0.36674799320000001</v>
      </c>
    </row>
    <row r="42" spans="1:7" ht="17.25" customHeight="1" x14ac:dyDescent="0.3">
      <c r="A42" s="5" t="s">
        <v>179</v>
      </c>
      <c r="B42" s="5" t="s">
        <v>135</v>
      </c>
      <c r="C42" s="19">
        <v>0.78206352978399796</v>
      </c>
      <c r="D42" s="19">
        <v>0.53188702791700093</v>
      </c>
      <c r="E42" s="19">
        <v>0.68063418368042194</v>
      </c>
      <c r="F42" s="19">
        <v>0.91787705138965803</v>
      </c>
      <c r="G42" s="19">
        <v>0.89527518119415295</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28.528432303766181</v>
      </c>
      <c r="D48" s="19">
        <v>25.443121476102281</v>
      </c>
      <c r="E48" s="19">
        <v>16.851003324985079</v>
      </c>
      <c r="F48" s="19">
        <v>10.02983692536195</v>
      </c>
      <c r="G48" s="19" t="s">
        <v>326</v>
      </c>
    </row>
    <row r="49" spans="1:7" ht="17.25" customHeight="1" x14ac:dyDescent="0.3">
      <c r="A49" s="5" t="s">
        <v>111</v>
      </c>
      <c r="B49" s="5" t="s">
        <v>9</v>
      </c>
      <c r="C49" s="19">
        <v>24.902727075060369</v>
      </c>
      <c r="D49" s="19">
        <v>24.718738791134061</v>
      </c>
      <c r="E49" s="19">
        <v>38.79608014677973</v>
      </c>
      <c r="F49" s="19">
        <v>67.820648446074756</v>
      </c>
      <c r="G49" s="19" t="s">
        <v>326</v>
      </c>
    </row>
    <row r="50" spans="1:7" ht="17.25" customHeight="1" x14ac:dyDescent="0.3">
      <c r="A50" s="5" t="s">
        <v>112</v>
      </c>
      <c r="B50" s="5" t="s">
        <v>9</v>
      </c>
      <c r="C50" s="19">
        <v>41.564577778286392</v>
      </c>
      <c r="D50" s="19">
        <v>44.104970994142263</v>
      </c>
      <c r="E50" s="19">
        <v>38.920032925504742</v>
      </c>
      <c r="F50" s="19">
        <v>19.269816942422079</v>
      </c>
      <c r="G50" s="19" t="s">
        <v>326</v>
      </c>
    </row>
    <row r="51" spans="1:7" ht="17.25" customHeight="1" x14ac:dyDescent="0.3">
      <c r="A51" s="5" t="s">
        <v>98</v>
      </c>
      <c r="B51" s="5" t="s">
        <v>9</v>
      </c>
      <c r="C51" s="19">
        <v>25.39573</v>
      </c>
      <c r="D51" s="19">
        <v>23.503050000000002</v>
      </c>
      <c r="E51" s="19">
        <v>9.3844700000000003</v>
      </c>
      <c r="F51" s="19">
        <v>7.5855699999999997</v>
      </c>
      <c r="G51" s="19" t="s">
        <v>326</v>
      </c>
    </row>
    <row r="52" spans="1:7" ht="17.25" customHeight="1" x14ac:dyDescent="0.3">
      <c r="A52" s="5" t="s">
        <v>99</v>
      </c>
      <c r="B52" s="5" t="s">
        <v>9</v>
      </c>
      <c r="C52" s="19">
        <v>102.46549</v>
      </c>
      <c r="D52" s="19">
        <v>93.058030000000002</v>
      </c>
      <c r="E52" s="19">
        <v>117.08134</v>
      </c>
      <c r="F52" s="19">
        <v>64.168210000000002</v>
      </c>
      <c r="G52" s="19" t="s">
        <v>326</v>
      </c>
    </row>
    <row r="53" spans="1:7" ht="17.25" customHeight="1" x14ac:dyDescent="0.3">
      <c r="A53" s="5" t="s">
        <v>285</v>
      </c>
      <c r="B53" s="5" t="s">
        <v>9</v>
      </c>
      <c r="C53" s="19">
        <v>87.352069999999998</v>
      </c>
      <c r="D53" s="19">
        <v>76.10745</v>
      </c>
      <c r="E53" s="19">
        <v>92.149860000000004</v>
      </c>
      <c r="F53" s="19">
        <v>50.415730000000003</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t="s">
        <v>326</v>
      </c>
      <c r="D55" s="19" t="s">
        <v>326</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t="s">
        <v>326</v>
      </c>
      <c r="D57" s="19" t="s">
        <v>326</v>
      </c>
      <c r="E57" s="19" t="s">
        <v>326</v>
      </c>
      <c r="F57" s="19" t="s">
        <v>326</v>
      </c>
      <c r="G57" s="19" t="s">
        <v>326</v>
      </c>
    </row>
    <row r="58" spans="1:7" ht="17.25" customHeight="1" x14ac:dyDescent="0.3">
      <c r="A58" s="5" t="s">
        <v>178</v>
      </c>
      <c r="B58" s="5" t="s">
        <v>9</v>
      </c>
      <c r="C58" s="19">
        <v>0.90521039561470806</v>
      </c>
      <c r="D58" s="19">
        <v>1.0848654709788701</v>
      </c>
      <c r="E58" s="19">
        <v>1.4025774113154701</v>
      </c>
      <c r="F58" s="19">
        <v>0.60139423302519801</v>
      </c>
      <c r="G58" s="19">
        <v>0.58651673432340301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4.2189769699999999</v>
      </c>
      <c r="D74" s="21">
        <v>4.0226478600000002</v>
      </c>
      <c r="E74" s="21">
        <v>5.5058417300000002</v>
      </c>
      <c r="F74" s="21">
        <v>4.9438505199999998</v>
      </c>
      <c r="G74" s="21" t="s">
        <v>322</v>
      </c>
    </row>
    <row r="75" spans="1:7" ht="17.25" customHeight="1" x14ac:dyDescent="0.3">
      <c r="A75" s="5" t="s">
        <v>293</v>
      </c>
      <c r="B75" s="5" t="s">
        <v>137</v>
      </c>
      <c r="C75" s="19">
        <v>162.99217224</v>
      </c>
      <c r="D75" s="19">
        <v>228.02095032</v>
      </c>
      <c r="E75" s="19">
        <v>377.86999512</v>
      </c>
      <c r="F75" s="19">
        <v>470.56878662000003</v>
      </c>
      <c r="G75" s="19" t="s">
        <v>322</v>
      </c>
    </row>
    <row r="76" spans="1:7" ht="17.25" customHeight="1" x14ac:dyDescent="0.3">
      <c r="A76" s="5" t="s">
        <v>21</v>
      </c>
      <c r="B76" s="5" t="s">
        <v>75</v>
      </c>
      <c r="C76" s="21">
        <v>30.5</v>
      </c>
      <c r="D76" s="21">
        <v>27.4</v>
      </c>
      <c r="E76" s="21">
        <v>23.7</v>
      </c>
      <c r="F76" s="21">
        <v>23</v>
      </c>
      <c r="G76" s="21">
        <v>22.3</v>
      </c>
    </row>
    <row r="77" spans="1:7" ht="17.25" customHeight="1" x14ac:dyDescent="0.3">
      <c r="A77" s="5" t="s">
        <v>175</v>
      </c>
      <c r="B77" s="5" t="s">
        <v>75</v>
      </c>
      <c r="C77" s="21">
        <v>37.4</v>
      </c>
      <c r="D77" s="21">
        <v>33.1</v>
      </c>
      <c r="E77" s="21">
        <v>28.3</v>
      </c>
      <c r="F77" s="21">
        <v>27.5</v>
      </c>
      <c r="G77" s="21">
        <v>26.6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2.409389972686768</v>
      </c>
      <c r="D83" s="21">
        <v>3.8956999778747559</v>
      </c>
      <c r="E83" s="21" t="s">
        <v>322</v>
      </c>
      <c r="F83" s="21" t="s">
        <v>322</v>
      </c>
      <c r="G83" s="21" t="s">
        <v>322</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753</v>
      </c>
      <c r="D94" s="18">
        <v>767</v>
      </c>
      <c r="E94" s="18">
        <v>787</v>
      </c>
      <c r="F94" s="18">
        <v>792</v>
      </c>
      <c r="G94" s="18">
        <v>794</v>
      </c>
    </row>
    <row r="95" spans="1:7" ht="17.25" customHeight="1" x14ac:dyDescent="0.3">
      <c r="A95" s="5" t="s">
        <v>12</v>
      </c>
      <c r="B95" s="5" t="s">
        <v>113</v>
      </c>
      <c r="C95" s="19">
        <v>4</v>
      </c>
      <c r="D95" s="19">
        <v>4</v>
      </c>
      <c r="E95" s="19">
        <v>4</v>
      </c>
      <c r="F95" s="19">
        <v>4</v>
      </c>
      <c r="G95" s="19">
        <v>4</v>
      </c>
    </row>
    <row r="96" spans="1:7" ht="17.25" customHeight="1" x14ac:dyDescent="0.3">
      <c r="A96" s="5" t="s">
        <v>13</v>
      </c>
      <c r="B96" s="5" t="s">
        <v>74</v>
      </c>
      <c r="C96" s="19">
        <v>32.209196717012098</v>
      </c>
      <c r="D96" s="19">
        <v>30.272305184236298</v>
      </c>
      <c r="E96" s="19">
        <v>29.466743200927802</v>
      </c>
      <c r="F96" s="19">
        <v>29.403008871314199</v>
      </c>
      <c r="G96" s="19">
        <v>29.323243214461598</v>
      </c>
    </row>
    <row r="97" spans="1:7" ht="17.25" customHeight="1" x14ac:dyDescent="0.3">
      <c r="A97" s="5" t="s">
        <v>14</v>
      </c>
      <c r="B97" s="5" t="s">
        <v>74</v>
      </c>
      <c r="C97" s="19">
        <v>63.177429892166401</v>
      </c>
      <c r="D97" s="19">
        <v>64.415358318144499</v>
      </c>
      <c r="E97" s="19">
        <v>64.532128599850296</v>
      </c>
      <c r="F97" s="19">
        <v>64.374535226626804</v>
      </c>
      <c r="G97" s="19">
        <v>64.197201438126299</v>
      </c>
    </row>
    <row r="98" spans="1:7" ht="17.25" customHeight="1" x14ac:dyDescent="0.3">
      <c r="A98" s="5" t="s">
        <v>15</v>
      </c>
      <c r="B98" s="5" t="s">
        <v>74</v>
      </c>
      <c r="C98" s="19">
        <v>4.6133733908214296</v>
      </c>
      <c r="D98" s="19">
        <v>5.31233649761921</v>
      </c>
      <c r="E98" s="19">
        <v>6.0011281992218999</v>
      </c>
      <c r="F98" s="19">
        <v>6.2224559020589396</v>
      </c>
      <c r="G98" s="19">
        <v>6.4795553474120604</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26.634</v>
      </c>
      <c r="D118" s="19">
        <v>26.440999999999999</v>
      </c>
      <c r="E118" s="19">
        <v>26.786000000000001</v>
      </c>
      <c r="F118" s="19">
        <v>27.021999999999998</v>
      </c>
      <c r="G118" s="19">
        <v>27.161999999999999</v>
      </c>
    </row>
    <row r="119" spans="1:7" ht="17.25" customHeight="1" x14ac:dyDescent="0.3">
      <c r="A119" s="5" t="s">
        <v>16</v>
      </c>
      <c r="B119" s="5" t="s">
        <v>74</v>
      </c>
      <c r="C119" s="19">
        <v>1.7423230797412099</v>
      </c>
      <c r="D119" s="19">
        <v>2.0055143823696202</v>
      </c>
      <c r="E119" s="19" t="s">
        <v>322</v>
      </c>
      <c r="F119" s="19" t="s">
        <v>322</v>
      </c>
      <c r="G119" s="19" t="s">
        <v>322</v>
      </c>
    </row>
    <row r="120" spans="1:7" ht="17.25" customHeight="1" x14ac:dyDescent="0.3">
      <c r="A120" s="5" t="s">
        <v>125</v>
      </c>
      <c r="B120" s="5" t="s">
        <v>59</v>
      </c>
      <c r="C120" s="19">
        <v>17.489999999999998</v>
      </c>
      <c r="D120" s="19">
        <v>16.14</v>
      </c>
      <c r="E120" s="19">
        <v>16.5</v>
      </c>
      <c r="F120" s="19">
        <v>16.72</v>
      </c>
      <c r="G120" s="19">
        <v>16.739999999999998</v>
      </c>
    </row>
    <row r="121" spans="1:7" ht="17.25" customHeight="1" x14ac:dyDescent="0.3">
      <c r="A121" s="5" t="s">
        <v>88</v>
      </c>
      <c r="B121" s="5" t="s">
        <v>95</v>
      </c>
      <c r="C121" s="19">
        <v>2.39</v>
      </c>
      <c r="D121" s="19">
        <v>2.1800000000000002</v>
      </c>
      <c r="E121" s="19">
        <v>2.08</v>
      </c>
      <c r="F121" s="19">
        <v>2.0640000000000001</v>
      </c>
      <c r="G121" s="19">
        <v>2.056</v>
      </c>
    </row>
    <row r="122" spans="1:7" ht="17.25" customHeight="1" x14ac:dyDescent="0.3">
      <c r="A122" s="5" t="s">
        <v>17</v>
      </c>
      <c r="B122" s="5" t="s">
        <v>8</v>
      </c>
      <c r="C122" s="17">
        <v>-0.37806019652741402</v>
      </c>
      <c r="D122" s="17">
        <v>0.60171627870647804</v>
      </c>
      <c r="E122" s="17">
        <v>-2.27843180487706E-2</v>
      </c>
      <c r="F122" s="17">
        <v>0.75193422109709196</v>
      </c>
      <c r="G122" s="17">
        <v>0.57233513230004995</v>
      </c>
    </row>
    <row r="123" spans="1:7" ht="17.25" customHeight="1" x14ac:dyDescent="0.3">
      <c r="A123" s="5" t="s">
        <v>104</v>
      </c>
      <c r="B123" s="5" t="s">
        <v>18</v>
      </c>
      <c r="C123" s="19">
        <v>69.260000000000005</v>
      </c>
      <c r="D123" s="19">
        <v>70.069999999999993</v>
      </c>
      <c r="E123" s="19">
        <v>71.3</v>
      </c>
      <c r="F123" s="19">
        <v>71.87</v>
      </c>
      <c r="G123" s="19">
        <v>72.150000000000006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284.47500000000002</v>
      </c>
      <c r="D143" s="18">
        <v>291.36</v>
      </c>
      <c r="E143" s="18">
        <v>288.62700000000001</v>
      </c>
      <c r="F143" s="18">
        <v>291.267</v>
      </c>
      <c r="G143" s="18">
        <v>291.05</v>
      </c>
    </row>
    <row r="144" spans="1:7" ht="17.25" customHeight="1" x14ac:dyDescent="0.3">
      <c r="A144" s="5" t="s">
        <v>122</v>
      </c>
      <c r="B144" s="9" t="s">
        <v>25</v>
      </c>
      <c r="C144" s="21">
        <v>35.13665524211266</v>
      </c>
      <c r="D144" s="21">
        <v>38.912685337726522</v>
      </c>
      <c r="E144" s="21">
        <v>41.064765250652222</v>
      </c>
      <c r="F144" s="21">
        <v>41.939869604177609</v>
      </c>
      <c r="G144" s="21">
        <v>42.195842638721871</v>
      </c>
    </row>
    <row r="145" spans="1:7" ht="17.25" customHeight="1" x14ac:dyDescent="0.3">
      <c r="A145" s="5" t="s">
        <v>64</v>
      </c>
      <c r="B145" s="5" t="s">
        <v>77</v>
      </c>
      <c r="C145" s="21">
        <v>56.006999999999998</v>
      </c>
      <c r="D145" s="21">
        <v>55.069000000000003</v>
      </c>
      <c r="E145" s="21">
        <v>50.677</v>
      </c>
      <c r="F145" s="21">
        <v>50.213999999999999</v>
      </c>
      <c r="G145" s="21">
        <v>49.834000000000003</v>
      </c>
    </row>
    <row r="146" spans="1:7" ht="17.25" customHeight="1" x14ac:dyDescent="0.3">
      <c r="A146" s="5" t="s">
        <v>65</v>
      </c>
      <c r="B146" s="5" t="s">
        <v>77</v>
      </c>
      <c r="C146" s="21">
        <v>73.736999999999995</v>
      </c>
      <c r="D146" s="21">
        <v>69.600999999999999</v>
      </c>
      <c r="E146" s="21">
        <v>62.21</v>
      </c>
      <c r="F146" s="21">
        <v>60.88</v>
      </c>
      <c r="G146" s="21">
        <v>60.194000000000003</v>
      </c>
    </row>
    <row r="147" spans="1:7" ht="17.25" customHeight="1" x14ac:dyDescent="0.3">
      <c r="A147" s="5" t="s">
        <v>66</v>
      </c>
      <c r="B147" s="5" t="s">
        <v>77</v>
      </c>
      <c r="C147" s="21">
        <v>38.79</v>
      </c>
      <c r="D147" s="21">
        <v>41.475000000000001</v>
      </c>
      <c r="E147" s="21">
        <v>40.027999999999999</v>
      </c>
      <c r="F147" s="21">
        <v>40.412999999999997</v>
      </c>
      <c r="G147" s="21">
        <v>40.326999999999998</v>
      </c>
    </row>
    <row r="148" spans="1:7" ht="17.25" customHeight="1" x14ac:dyDescent="0.3">
      <c r="A148" s="5" t="s">
        <v>67</v>
      </c>
      <c r="B148" s="5" t="s">
        <v>76</v>
      </c>
      <c r="C148" s="21">
        <v>49.49</v>
      </c>
      <c r="D148" s="21">
        <v>47.908000000000001</v>
      </c>
      <c r="E148" s="21">
        <v>42.906999999999996</v>
      </c>
      <c r="F148" s="21">
        <v>44.182000000000002</v>
      </c>
      <c r="G148" s="21">
        <v>43.841999999999999</v>
      </c>
    </row>
    <row r="149" spans="1:7" ht="17.25" customHeight="1" x14ac:dyDescent="0.3">
      <c r="A149" s="5" t="s">
        <v>68</v>
      </c>
      <c r="B149" s="5" t="s">
        <v>70</v>
      </c>
      <c r="C149" s="21">
        <v>37.239730441493499</v>
      </c>
      <c r="D149" s="21">
        <v>35.711777678708799</v>
      </c>
      <c r="E149" s="21">
        <v>34.2371466452785</v>
      </c>
      <c r="F149" s="21">
        <v>33.189739267514199</v>
      </c>
      <c r="G149" s="21">
        <v>31.9293271314923</v>
      </c>
    </row>
    <row r="150" spans="1:7" ht="17.25" customHeight="1" x14ac:dyDescent="0.3">
      <c r="A150" s="5" t="s">
        <v>119</v>
      </c>
      <c r="B150" s="5" t="s">
        <v>89</v>
      </c>
      <c r="C150" s="21">
        <v>11.635999999999999</v>
      </c>
      <c r="D150" s="21">
        <v>13.004</v>
      </c>
      <c r="E150" s="21">
        <v>15.334</v>
      </c>
      <c r="F150" s="21">
        <v>12.013</v>
      </c>
      <c r="G150" s="21">
        <v>12.025</v>
      </c>
    </row>
    <row r="151" spans="1:7" ht="17.25" customHeight="1" x14ac:dyDescent="0.3">
      <c r="A151" s="5" t="s">
        <v>150</v>
      </c>
      <c r="B151" s="5" t="s">
        <v>151</v>
      </c>
      <c r="C151" s="21">
        <v>22.558</v>
      </c>
      <c r="D151" s="21">
        <v>24.227</v>
      </c>
      <c r="E151" s="21">
        <v>30.856999999999999</v>
      </c>
      <c r="F151" s="21">
        <v>25.329000000000001</v>
      </c>
      <c r="G151" s="21">
        <v>25.675999999999998</v>
      </c>
    </row>
    <row r="152" spans="1:7" ht="17.25" customHeight="1" x14ac:dyDescent="0.3">
      <c r="A152" s="5" t="s">
        <v>129</v>
      </c>
      <c r="B152" s="5" t="s">
        <v>294</v>
      </c>
      <c r="C152" s="20">
        <v>30922.482785809869</v>
      </c>
      <c r="D152" s="20">
        <v>36042.582883056399</v>
      </c>
      <c r="E152" s="20">
        <v>63555.018877163871</v>
      </c>
      <c r="F152" s="20">
        <v>118842.0468627926</v>
      </c>
      <c r="G152" s="20">
        <v>159152.87661309689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4520</v>
      </c>
      <c r="D172" s="18">
        <v>5530</v>
      </c>
      <c r="E172" s="18">
        <v>8090</v>
      </c>
      <c r="F172" s="18">
        <v>9780</v>
      </c>
      <c r="G172" s="18">
        <v>13600</v>
      </c>
    </row>
    <row r="173" spans="1:7" ht="17.25" customHeight="1" x14ac:dyDescent="0.3">
      <c r="A173" s="5" t="s">
        <v>28</v>
      </c>
      <c r="B173" s="5" t="s">
        <v>117</v>
      </c>
      <c r="C173" s="22">
        <v>0.65</v>
      </c>
      <c r="D173" s="22">
        <v>0.68600000000000005</v>
      </c>
      <c r="E173" s="22">
        <v>0.72699999999999998</v>
      </c>
      <c r="F173" s="22">
        <v>0.74199999999999999</v>
      </c>
      <c r="G173" s="22" t="s">
        <v>322</v>
      </c>
    </row>
    <row r="174" spans="1:7" ht="17.25" customHeight="1" x14ac:dyDescent="0.3">
      <c r="A174" s="5" t="s">
        <v>123</v>
      </c>
      <c r="B174" s="5" t="s">
        <v>74</v>
      </c>
      <c r="C174" s="21">
        <v>91.832423473699095</v>
      </c>
      <c r="D174" s="21">
        <v>93.557312881632896</v>
      </c>
      <c r="E174" s="21">
        <v>95.276885021963395</v>
      </c>
      <c r="F174" s="21">
        <v>95.859737279821999</v>
      </c>
      <c r="G174" s="21" t="s">
        <v>322</v>
      </c>
    </row>
    <row r="175" spans="1:7" ht="17.25" customHeight="1" x14ac:dyDescent="0.3">
      <c r="A175" s="5" t="s">
        <v>124</v>
      </c>
      <c r="B175" s="5" t="s">
        <v>74</v>
      </c>
      <c r="C175" s="21">
        <v>83.693876366353706</v>
      </c>
      <c r="D175" s="21">
        <v>86.707961837595803</v>
      </c>
      <c r="E175" s="21">
        <v>89.762426700931698</v>
      </c>
      <c r="F175" s="21">
        <v>90.989207409414604</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5.2933705867411733</v>
      </c>
      <c r="D181" s="21">
        <v>5.2933705867411733</v>
      </c>
      <c r="E181" s="21">
        <v>5.2933705867411733</v>
      </c>
      <c r="F181" s="21">
        <v>5.2984505969011941</v>
      </c>
      <c r="G181" s="21">
        <v>5.2984505969011941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30.03134</v>
      </c>
      <c r="D183" s="21">
        <v>26.990539999999999</v>
      </c>
      <c r="E183" s="21">
        <v>17.819089999999999</v>
      </c>
      <c r="F183" s="21">
        <v>14.209899999999999</v>
      </c>
      <c r="G183" s="21">
        <v>10.32723</v>
      </c>
    </row>
    <row r="184" spans="1:7" ht="17.25" customHeight="1" x14ac:dyDescent="0.3">
      <c r="A184" s="5" t="s">
        <v>105</v>
      </c>
      <c r="B184" s="5" t="s">
        <v>302</v>
      </c>
      <c r="C184" s="21">
        <v>28.528432303766181</v>
      </c>
      <c r="D184" s="21">
        <v>25.443121476102281</v>
      </c>
      <c r="E184" s="21">
        <v>16.851003324985079</v>
      </c>
      <c r="F184" s="21">
        <v>13.45519031023399</v>
      </c>
      <c r="G184" s="21">
        <v>10.02983692536195</v>
      </c>
    </row>
    <row r="185" spans="1:7" ht="17.25" customHeight="1" x14ac:dyDescent="0.3">
      <c r="A185" s="5" t="s">
        <v>32</v>
      </c>
      <c r="B185" s="5" t="s">
        <v>302</v>
      </c>
      <c r="C185" s="21">
        <v>64.23</v>
      </c>
      <c r="D185" s="21">
        <v>110.76</v>
      </c>
      <c r="E185" s="21">
        <v>112.55</v>
      </c>
      <c r="F185" s="21">
        <v>102.85</v>
      </c>
      <c r="G185" s="21">
        <v>111.69</v>
      </c>
    </row>
    <row r="186" spans="1:7" ht="17.25" customHeight="1" x14ac:dyDescent="0.3">
      <c r="A186" s="5" t="s">
        <v>33</v>
      </c>
      <c r="B186" s="5" t="s">
        <v>34</v>
      </c>
      <c r="C186" s="21">
        <v>94.080822961645922</v>
      </c>
      <c r="D186" s="21">
        <v>93.783896367792735</v>
      </c>
      <c r="E186" s="21">
        <v>93.5501143002286</v>
      </c>
      <c r="F186" s="21">
        <v>93.503344170688351</v>
      </c>
      <c r="G186" s="21">
        <v>93.456596901193805</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0.27316000000000001</v>
      </c>
      <c r="D195" s="19" t="s">
        <v>322</v>
      </c>
      <c r="E195" s="19">
        <v>1.7989999999999999E-2</v>
      </c>
      <c r="F195" s="19">
        <v>7.5119999999999996E-3</v>
      </c>
      <c r="G195" s="19" t="s">
        <v>322</v>
      </c>
    </row>
    <row r="196" spans="1:7" ht="17.25" customHeight="1" x14ac:dyDescent="0.3">
      <c r="A196" s="5" t="s">
        <v>46</v>
      </c>
      <c r="B196" s="5" t="s">
        <v>93</v>
      </c>
      <c r="C196" s="19">
        <v>0.92598742700000003</v>
      </c>
      <c r="D196" s="19" t="s">
        <v>322</v>
      </c>
      <c r="E196" s="19">
        <v>0.10854999999999999</v>
      </c>
      <c r="F196" s="19">
        <v>2.2017999999999999E-2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2.549526781593062</v>
      </c>
      <c r="D203" s="18">
        <v>6.5467915043020861</v>
      </c>
      <c r="E203" s="18">
        <v>2.834888546478493</v>
      </c>
      <c r="F203" s="18">
        <v>2.6997880111760448</v>
      </c>
      <c r="G203" s="18">
        <v>2.9743467578381262</v>
      </c>
    </row>
    <row r="204" spans="1:7" ht="17.25" customHeight="1" x14ac:dyDescent="0.3">
      <c r="A204" s="5" t="s">
        <v>171</v>
      </c>
      <c r="B204" s="5" t="s">
        <v>132</v>
      </c>
      <c r="C204" s="18">
        <v>615.60130110612931</v>
      </c>
      <c r="D204" s="18">
        <v>721.59786712137407</v>
      </c>
      <c r="E204" s="18">
        <v>929.0507967813295</v>
      </c>
      <c r="F204" s="18">
        <v>826.36024304427747</v>
      </c>
      <c r="G204" s="18">
        <v>872.18638742762562</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872.5</v>
      </c>
      <c r="D207" s="18">
        <v>1004</v>
      </c>
      <c r="E207" s="18">
        <v>1136.3</v>
      </c>
      <c r="F207" s="18">
        <v>1139.4000000000001</v>
      </c>
      <c r="G207" s="18">
        <v>1138.0713519999999</v>
      </c>
    </row>
    <row r="208" spans="1:7" ht="17.25" customHeight="1" x14ac:dyDescent="0.3">
      <c r="A208" s="5" t="s">
        <v>50</v>
      </c>
      <c r="B208" s="5" t="s">
        <v>51</v>
      </c>
      <c r="C208" s="18">
        <v>824.30278884462155</v>
      </c>
      <c r="D208" s="18">
        <v>1023.076923076923</v>
      </c>
      <c r="E208" s="18">
        <v>1151.58831003812</v>
      </c>
      <c r="F208" s="18">
        <v>1151.330798479087</v>
      </c>
      <c r="G208" s="18">
        <v>1142.182070707071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6.5188344783531003</v>
      </c>
      <c r="D210" s="26">
        <v>7.4051648312587002</v>
      </c>
      <c r="E210" s="26">
        <v>9.3144547402133</v>
      </c>
      <c r="F210" s="26">
        <v>9.2553821769731002</v>
      </c>
      <c r="G210" s="26">
        <v>10.369510185186</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7.4241000000000001E-2</v>
      </c>
      <c r="D227" s="18">
        <v>9.0065999999999993E-2</v>
      </c>
      <c r="E227" s="18">
        <v>1.438979</v>
      </c>
      <c r="F227" s="18">
        <v>0.13991500000000001</v>
      </c>
      <c r="G227" s="18">
        <v>0.11114</v>
      </c>
    </row>
    <row r="228" spans="1:7" ht="17.25" customHeight="1" x14ac:dyDescent="0.3">
      <c r="A228" s="5" t="s">
        <v>54</v>
      </c>
      <c r="B228" s="5" t="s">
        <v>148</v>
      </c>
      <c r="C228" s="18" t="s">
        <v>322</v>
      </c>
      <c r="D228" s="18">
        <v>1</v>
      </c>
      <c r="E228" s="18" t="s">
        <v>322</v>
      </c>
      <c r="F228" s="18">
        <v>40</v>
      </c>
      <c r="G228" s="18" t="s">
        <v>322</v>
      </c>
    </row>
    <row r="229" spans="1:7" ht="17.25" customHeight="1" x14ac:dyDescent="0.3">
      <c r="A229" s="5" t="s">
        <v>55</v>
      </c>
      <c r="B229" s="5" t="s">
        <v>58</v>
      </c>
      <c r="C229" s="23">
        <v>74.926196500000003</v>
      </c>
      <c r="D229" s="23">
        <v>71.864334049999997</v>
      </c>
      <c r="E229" s="23">
        <v>107.375546</v>
      </c>
      <c r="F229" s="23">
        <v>106.3926311</v>
      </c>
      <c r="G229" s="23" t="s">
        <v>322</v>
      </c>
    </row>
    <row r="230" spans="1:7" ht="17.25" customHeight="1" x14ac:dyDescent="0.3">
      <c r="A230" s="5" t="s">
        <v>56</v>
      </c>
      <c r="B230" s="5" t="s">
        <v>58</v>
      </c>
      <c r="C230" s="23">
        <v>29.9</v>
      </c>
      <c r="D230" s="23">
        <v>34</v>
      </c>
      <c r="E230" s="23">
        <v>73.141300000000001</v>
      </c>
      <c r="F230" s="23">
        <v>81.071600000000004</v>
      </c>
      <c r="G230" s="23">
        <v>85.316299999999998</v>
      </c>
    </row>
    <row r="231" spans="1:7" ht="17.25" customHeight="1" x14ac:dyDescent="0.3">
      <c r="A231" s="5" t="s">
        <v>57</v>
      </c>
      <c r="B231" s="5" t="s">
        <v>58</v>
      </c>
      <c r="C231" s="23">
        <v>1.4938800000000001</v>
      </c>
      <c r="D231" s="23">
        <v>7.0754299999999999</v>
      </c>
      <c r="E231" s="23">
        <v>11.765000000000001</v>
      </c>
      <c r="F231" s="23">
        <v>11.6496</v>
      </c>
      <c r="G231" s="23">
        <v>12.935600000000001</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1.8515344819999999</v>
      </c>
      <c r="D239" s="19">
        <v>1.8687236979999999</v>
      </c>
      <c r="E239" s="19">
        <v>2.2335420939999997</v>
      </c>
      <c r="F239" s="19">
        <v>3.6093980080000003</v>
      </c>
      <c r="G239" s="19">
        <v>5.0588965400000001</v>
      </c>
    </row>
    <row r="240" spans="1:7" ht="17.25" customHeight="1" x14ac:dyDescent="0.3">
      <c r="A240" s="5" t="s">
        <v>36</v>
      </c>
      <c r="B240" s="5" t="s">
        <v>135</v>
      </c>
      <c r="C240" s="19">
        <v>0.99118316500000003</v>
      </c>
      <c r="D240" s="19">
        <v>1.4682775260000001</v>
      </c>
      <c r="E240" s="19">
        <v>2.5669547499999998</v>
      </c>
      <c r="F240" s="19">
        <v>11.224156677000002</v>
      </c>
      <c r="G240" s="19">
        <v>8.3250585669999992</v>
      </c>
    </row>
    <row r="241" spans="1:7" ht="17.25" customHeight="1" x14ac:dyDescent="0.3">
      <c r="A241" s="5" t="s">
        <v>37</v>
      </c>
      <c r="B241" s="5" t="s">
        <v>135</v>
      </c>
      <c r="C241" s="24">
        <v>-0.86035131699999989</v>
      </c>
      <c r="D241" s="24">
        <v>-0.40044617199999988</v>
      </c>
      <c r="E241" s="24">
        <v>0.33341265600000014</v>
      </c>
      <c r="F241" s="24">
        <v>7.6147586690000013</v>
      </c>
      <c r="G241" s="24">
        <v>3.2661620269999991</v>
      </c>
    </row>
    <row r="242" spans="1:7" ht="17.25" customHeight="1" x14ac:dyDescent="0.3">
      <c r="A242" s="5" t="s">
        <v>38</v>
      </c>
      <c r="B242" s="5" t="s">
        <v>138</v>
      </c>
      <c r="C242" s="18">
        <v>0.26207200000000003</v>
      </c>
      <c r="D242" s="18">
        <v>0.38649800000000001</v>
      </c>
      <c r="E242" s="18">
        <v>1.1937</v>
      </c>
      <c r="F242" s="18">
        <v>0.40876800000000002</v>
      </c>
      <c r="G242" s="18">
        <v>1.481676</v>
      </c>
    </row>
    <row r="243" spans="1:7" ht="17.25" customHeight="1" x14ac:dyDescent="0.3">
      <c r="A243" s="5" t="s">
        <v>162</v>
      </c>
      <c r="B243" s="5" t="s">
        <v>138</v>
      </c>
      <c r="C243" s="18">
        <v>55.947338000000002</v>
      </c>
      <c r="D243" s="18">
        <v>80.577185999999998</v>
      </c>
      <c r="E243" s="18">
        <v>126.36851299999999</v>
      </c>
      <c r="F243" s="18">
        <v>164.48414</v>
      </c>
      <c r="G243" s="18">
        <v>313.899022</v>
      </c>
    </row>
    <row r="244" spans="1:7" ht="17.25" customHeight="1" x14ac:dyDescent="0.3">
      <c r="A244" s="5" t="s">
        <v>39</v>
      </c>
      <c r="B244" s="5" t="s">
        <v>138</v>
      </c>
      <c r="C244" s="18">
        <v>0.104</v>
      </c>
      <c r="D244" s="18">
        <v>0.36699999999999999</v>
      </c>
      <c r="E244" s="18">
        <v>0.40899999999999997</v>
      </c>
      <c r="F244" s="18">
        <v>215.91499999999999</v>
      </c>
      <c r="G244" s="18">
        <v>288.24700000000001</v>
      </c>
    </row>
    <row r="245" spans="1:7" ht="17.25" customHeight="1" x14ac:dyDescent="0.3">
      <c r="A245" s="5" t="s">
        <v>163</v>
      </c>
      <c r="B245" s="5" t="s">
        <v>138</v>
      </c>
      <c r="C245" s="18">
        <v>156.379074</v>
      </c>
      <c r="D245" s="18">
        <v>161.66316499999999</v>
      </c>
      <c r="E245" s="18">
        <v>185.655227</v>
      </c>
      <c r="F245" s="18">
        <v>4337.1466019999998</v>
      </c>
      <c r="G245" s="18">
        <v>2404.4897500000002</v>
      </c>
    </row>
    <row r="246" spans="1:7" ht="17.25" customHeight="1" x14ac:dyDescent="0.3">
      <c r="A246" s="5" t="s">
        <v>164</v>
      </c>
      <c r="B246" s="5" t="s">
        <v>138</v>
      </c>
      <c r="C246" s="25">
        <v>343.839</v>
      </c>
      <c r="D246" s="25">
        <v>423.31</v>
      </c>
      <c r="E246" s="25">
        <v>1801.24</v>
      </c>
      <c r="F246" s="25">
        <v>3862.8090000000002</v>
      </c>
      <c r="G246" s="25">
        <v>4761.0420000000004</v>
      </c>
    </row>
    <row r="247" spans="1:7" ht="17.25" customHeight="1" x14ac:dyDescent="0.3">
      <c r="A247" s="5" t="s">
        <v>165</v>
      </c>
      <c r="B247" s="5" t="s">
        <v>138</v>
      </c>
      <c r="C247" s="25">
        <v>248.05</v>
      </c>
      <c r="D247" s="25">
        <v>144.839</v>
      </c>
      <c r="E247" s="25">
        <v>208.66</v>
      </c>
      <c r="F247" s="25">
        <v>236.53100000000001</v>
      </c>
      <c r="G247" s="25">
        <v>279.06</v>
      </c>
    </row>
    <row r="248" spans="1:7" ht="17.25" customHeight="1" x14ac:dyDescent="0.3">
      <c r="A248" s="5" t="s">
        <v>84</v>
      </c>
      <c r="B248" s="5" t="s">
        <v>135</v>
      </c>
      <c r="C248" s="19">
        <v>1.7837460000000001</v>
      </c>
      <c r="D248" s="19">
        <v>2.9151660000000001</v>
      </c>
      <c r="E248" s="19">
        <v>8.1974210000000003</v>
      </c>
      <c r="F248" s="19">
        <v>17.073970000000003</v>
      </c>
      <c r="G248" s="19">
        <v>10.279200000000001</v>
      </c>
    </row>
    <row r="249" spans="1:7" ht="17.25" customHeight="1" x14ac:dyDescent="0.3">
      <c r="A249" s="5" t="s">
        <v>85</v>
      </c>
      <c r="B249" s="5" t="s">
        <v>135</v>
      </c>
      <c r="C249" s="19">
        <v>1.511E-3</v>
      </c>
      <c r="D249" s="19">
        <v>1.511E-3</v>
      </c>
      <c r="E249" s="19">
        <v>5.8199000000000001E-2</v>
      </c>
      <c r="F249" s="19">
        <v>7.7811999999999992E-2</v>
      </c>
      <c r="G249" s="19">
        <v>4.65E-2</v>
      </c>
    </row>
    <row r="250" spans="1:7" ht="15" customHeight="1" x14ac:dyDescent="0.3">
      <c r="A250" s="5" t="s">
        <v>86</v>
      </c>
      <c r="B250" s="5" t="s">
        <v>138</v>
      </c>
      <c r="C250" s="25">
        <v>198</v>
      </c>
      <c r="D250" s="25">
        <v>121.71</v>
      </c>
      <c r="E250" s="25">
        <v>2085.8939999999998</v>
      </c>
      <c r="F250" s="25">
        <v>4393.3999999999996</v>
      </c>
      <c r="G250" s="25">
        <v>7197.9</v>
      </c>
    </row>
    <row r="251" spans="1:7" ht="17.25" customHeight="1" x14ac:dyDescent="0.3">
      <c r="A251" s="5" t="s">
        <v>87</v>
      </c>
      <c r="B251" s="5" t="s">
        <v>138</v>
      </c>
      <c r="C251" s="25" t="s">
        <v>322</v>
      </c>
      <c r="D251" s="25" t="s">
        <v>322</v>
      </c>
      <c r="E251" s="25">
        <v>13.56</v>
      </c>
      <c r="F251" s="25">
        <v>4.7</v>
      </c>
      <c r="G251" s="25">
        <v>6.9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152</v>
      </c>
      <c r="D277" s="18">
        <v>207</v>
      </c>
      <c r="E277" s="18">
        <v>86.5</v>
      </c>
      <c r="F277" s="18">
        <v>158.30000000000001</v>
      </c>
      <c r="G277" s="18" t="s">
        <v>322</v>
      </c>
    </row>
    <row r="278" spans="1:7" ht="17.25" customHeight="1" x14ac:dyDescent="0.3">
      <c r="A278" s="1" t="s">
        <v>102</v>
      </c>
      <c r="B278" s="5" t="s">
        <v>138</v>
      </c>
      <c r="C278" s="18" t="s">
        <v>322</v>
      </c>
      <c r="D278" s="18" t="s">
        <v>322</v>
      </c>
      <c r="E278" s="18" t="s">
        <v>322</v>
      </c>
      <c r="F278" s="18" t="s">
        <v>322</v>
      </c>
      <c r="G278" s="18" t="s">
        <v>322</v>
      </c>
    </row>
    <row r="279" spans="1:7" ht="17.25" customHeight="1" x14ac:dyDescent="0.3">
      <c r="A279" s="1" t="s">
        <v>127</v>
      </c>
      <c r="B279" s="4" t="s">
        <v>126</v>
      </c>
      <c r="C279" s="21" t="s">
        <v>322</v>
      </c>
      <c r="D279" s="21" t="s">
        <v>322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0.27431899999999998</v>
      </c>
      <c r="D286" s="34">
        <v>0.60350999999999999</v>
      </c>
      <c r="E286" s="34">
        <v>0.65807899999999997</v>
      </c>
      <c r="F286" s="34">
        <v>233.54587799999999</v>
      </c>
      <c r="G286" s="34">
        <v>382.58754599999997</v>
      </c>
    </row>
    <row r="287" spans="1:7" ht="17.25" customHeight="1" x14ac:dyDescent="0.3">
      <c r="A287" s="1" t="s">
        <v>156</v>
      </c>
      <c r="B287" s="5" t="s">
        <v>78</v>
      </c>
      <c r="C287" s="27">
        <v>2.413672474753197E-4</v>
      </c>
      <c r="D287" s="27">
        <v>4.5196823042531801E-4</v>
      </c>
      <c r="E287" s="27">
        <v>4.5566642795663207E-4</v>
      </c>
      <c r="F287" s="27">
        <v>0.10848829336613169</v>
      </c>
      <c r="G287" s="27">
        <v>0.18867358387145161</v>
      </c>
    </row>
    <row r="288" spans="1:7" ht="17.25" customHeight="1" x14ac:dyDescent="0.3">
      <c r="A288" s="1" t="s">
        <v>340</v>
      </c>
      <c r="B288" s="5" t="s">
        <v>159</v>
      </c>
      <c r="C288" s="34">
        <v>0.23816300000000001</v>
      </c>
      <c r="D288" s="34">
        <v>0.74602800000000002</v>
      </c>
      <c r="E288" s="34">
        <v>0.45462000000000002</v>
      </c>
      <c r="F288" s="34">
        <v>3.4152429999999998</v>
      </c>
      <c r="G288" s="34">
        <v>4.1713469999999999</v>
      </c>
    </row>
    <row r="289" spans="1:7" ht="17.25" customHeight="1" x14ac:dyDescent="0.3">
      <c r="A289" s="1" t="s">
        <v>157</v>
      </c>
      <c r="B289" s="5" t="s">
        <v>79</v>
      </c>
      <c r="C289" s="27">
        <v>2.177535907296454E-4</v>
      </c>
      <c r="D289" s="27">
        <v>5.6715613472749368E-4</v>
      </c>
      <c r="E289" s="27">
        <v>3.1888289234254847E-4</v>
      </c>
      <c r="F289" s="27">
        <v>1.7542901415172609E-3</v>
      </c>
      <c r="G289" s="27">
        <v>2.0778253793580629E-3</v>
      </c>
    </row>
    <row r="290" spans="1:7" ht="17.25" customHeight="1" x14ac:dyDescent="0.3">
      <c r="A290" s="1" t="s">
        <v>37</v>
      </c>
      <c r="B290" s="5" t="s">
        <v>159</v>
      </c>
      <c r="C290" s="34">
        <v>-3.6155999999999966E-2</v>
      </c>
      <c r="D290" s="34">
        <v>0.14251800000000003</v>
      </c>
      <c r="E290" s="34">
        <v>-0.20345899999999995</v>
      </c>
      <c r="F290" s="34">
        <v>-230.13063499999998</v>
      </c>
      <c r="G290" s="34">
        <v>-378.41619899999995</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43.813000000000002</v>
      </c>
      <c r="D331" s="27">
        <v>14.435</v>
      </c>
      <c r="E331" s="27">
        <v>17.462</v>
      </c>
      <c r="F331" s="27">
        <v>21.004000000000001</v>
      </c>
      <c r="G331" s="27">
        <v>13.468999999999999</v>
      </c>
    </row>
    <row r="332" spans="1:7" ht="17.25" customHeight="1" x14ac:dyDescent="0.3">
      <c r="A332" s="5" t="s">
        <v>114</v>
      </c>
      <c r="B332" s="5" t="s">
        <v>135</v>
      </c>
      <c r="C332" s="19">
        <v>23.033000000000001</v>
      </c>
      <c r="D332" s="19">
        <v>24.483000000000001</v>
      </c>
      <c r="E332" s="19">
        <v>28.366</v>
      </c>
      <c r="F332" s="19">
        <v>29.4</v>
      </c>
      <c r="G332" s="19">
        <v>30.55</v>
      </c>
    </row>
    <row r="333" spans="1:7" ht="17.25" customHeight="1" x14ac:dyDescent="0.3">
      <c r="A333" s="5" t="s">
        <v>91</v>
      </c>
      <c r="B333" s="5" t="s">
        <v>136</v>
      </c>
      <c r="C333" s="25">
        <v>28920.550999999999</v>
      </c>
      <c r="D333" s="25">
        <v>30650.092000000001</v>
      </c>
      <c r="E333" s="25">
        <v>35404.993000000002</v>
      </c>
      <c r="F333" s="25">
        <v>36585.811999999998</v>
      </c>
      <c r="G333" s="25">
        <v>37902.902000000002</v>
      </c>
    </row>
    <row r="334" spans="1:7" ht="17.25" customHeight="1" x14ac:dyDescent="0.3">
      <c r="A334" s="5" t="s">
        <v>11</v>
      </c>
      <c r="B334" s="5" t="s">
        <v>62</v>
      </c>
      <c r="C334" s="27">
        <v>0.79600000000000004</v>
      </c>
      <c r="D334" s="27">
        <v>0.79900000000000004</v>
      </c>
      <c r="E334" s="27">
        <v>0.80100000000000005</v>
      </c>
      <c r="F334" s="27">
        <v>0.80400000000000005</v>
      </c>
      <c r="G334" s="27">
        <v>0.80600000000000005</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8.5009999999999994</v>
      </c>
      <c r="D336" s="19">
        <v>3.077</v>
      </c>
      <c r="E336" s="19">
        <v>5.5810000000000004</v>
      </c>
      <c r="F336" s="19">
        <v>8.9480000000000004</v>
      </c>
      <c r="G336" s="19">
        <v>11.968</v>
      </c>
    </row>
    <row r="337" spans="1:7" ht="17.25" customHeight="1" x14ac:dyDescent="0.3">
      <c r="A337" s="5" t="s">
        <v>106</v>
      </c>
      <c r="B337" s="5" t="s">
        <v>9</v>
      </c>
      <c r="C337" s="27">
        <v>36.909999999999997</v>
      </c>
      <c r="D337" s="27">
        <v>12.567</v>
      </c>
      <c r="E337" s="27">
        <v>19.673999999999999</v>
      </c>
      <c r="F337" s="27">
        <v>30.434000000000001</v>
      </c>
      <c r="G337" s="27">
        <v>39.174999999999997</v>
      </c>
    </row>
    <row r="338" spans="1:7" ht="17.25" customHeight="1" x14ac:dyDescent="0.3">
      <c r="A338" s="5" t="s">
        <v>71</v>
      </c>
      <c r="B338" s="5" t="s">
        <v>8</v>
      </c>
      <c r="C338" s="27">
        <v>2.734</v>
      </c>
      <c r="D338" s="27">
        <v>4.5199999999999996</v>
      </c>
      <c r="E338" s="27">
        <v>5.5039999999999996</v>
      </c>
      <c r="F338" s="27">
        <v>5.4850000000000003</v>
      </c>
      <c r="G338" s="27">
        <v>5.5149999999999997</v>
      </c>
    </row>
    <row r="339" spans="1:7" ht="17.25" customHeight="1" x14ac:dyDescent="0.3">
      <c r="A339" s="5" t="s">
        <v>83</v>
      </c>
      <c r="B339" s="5" t="s">
        <v>9</v>
      </c>
      <c r="C339" s="27">
        <v>-6.2350000000000003</v>
      </c>
      <c r="D339" s="27">
        <v>-2.3170000000000002</v>
      </c>
      <c r="E339" s="27">
        <v>-2.173</v>
      </c>
      <c r="F339" s="27">
        <v>-1.268</v>
      </c>
      <c r="G339" s="27">
        <v>-5.5E-2</v>
      </c>
    </row>
    <row r="340" spans="1:7" ht="17.25" customHeight="1" x14ac:dyDescent="0.3">
      <c r="A340" s="5" t="s">
        <v>72</v>
      </c>
      <c r="B340" s="5" t="s">
        <v>9</v>
      </c>
      <c r="C340" s="27">
        <v>25.47</v>
      </c>
      <c r="D340" s="27">
        <v>26.001999999999999</v>
      </c>
      <c r="E340" s="27">
        <v>24.41</v>
      </c>
      <c r="F340" s="27">
        <v>24.707999999999998</v>
      </c>
      <c r="G340" s="27">
        <v>24.175999999999998</v>
      </c>
    </row>
    <row r="341" spans="1:7" ht="17.25" customHeight="1" x14ac:dyDescent="0.3">
      <c r="A341" s="5" t="s">
        <v>118</v>
      </c>
      <c r="B341" s="5" t="s">
        <v>9</v>
      </c>
      <c r="C341" s="27">
        <v>17.728999999999999</v>
      </c>
      <c r="D341" s="27">
        <v>20.927</v>
      </c>
      <c r="E341" s="27">
        <v>17.956</v>
      </c>
      <c r="F341" s="27">
        <v>19.305</v>
      </c>
      <c r="G341" s="27">
        <v>21.09</v>
      </c>
    </row>
    <row r="342" spans="1:7" ht="17.25" customHeight="1" x14ac:dyDescent="0.3">
      <c r="A342" s="5" t="s">
        <v>287</v>
      </c>
      <c r="B342" s="5" t="s">
        <v>9</v>
      </c>
      <c r="C342" s="27">
        <v>23.963999999999999</v>
      </c>
      <c r="D342" s="27">
        <v>23.242999999999999</v>
      </c>
      <c r="E342" s="27">
        <v>20.129000000000001</v>
      </c>
      <c r="F342" s="27">
        <v>20.573</v>
      </c>
      <c r="G342" s="27">
        <v>21.145</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214970</v>
      </c>
      <c r="E16" t="s">
        <v>174</v>
      </c>
      <c r="F16" t="s">
        <v>366</v>
      </c>
    </row>
    <row r="17" spans="1:12" x14ac:dyDescent="0.2">
      <c r="A17" t="s">
        <v>367</v>
      </c>
      <c r="B17" t="s">
        <v>356</v>
      </c>
      <c r="C17">
        <v>2023</v>
      </c>
      <c r="D17">
        <v>0.79400000000000004</v>
      </c>
      <c r="E17" t="s">
        <v>368</v>
      </c>
    </row>
    <row r="18" spans="1:12" x14ac:dyDescent="0.2">
      <c r="A18" t="s">
        <v>369</v>
      </c>
      <c r="B18" t="s">
        <v>356</v>
      </c>
      <c r="C18">
        <v>2023</v>
      </c>
      <c r="D18">
        <v>17.05</v>
      </c>
      <c r="E18" t="s">
        <v>368</v>
      </c>
    </row>
    <row r="19" spans="1:12" x14ac:dyDescent="0.2">
      <c r="A19" t="s">
        <v>370</v>
      </c>
      <c r="B19" t="s">
        <v>356</v>
      </c>
      <c r="C19">
        <v>2023</v>
      </c>
      <c r="D19">
        <v>226.53041999999999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5796.8190000000004</v>
      </c>
      <c r="C25" s="8">
        <v>6104.1580000000004</v>
      </c>
      <c r="D25" s="8">
        <v>6120.5360000000001</v>
      </c>
      <c r="E25" s="8">
        <v>6594.375</v>
      </c>
      <c r="F25" s="8">
        <v>6952.7020000000002</v>
      </c>
      <c r="G25" s="8">
        <v>9707</v>
      </c>
      <c r="H25" s="8">
        <v>18353.123</v>
      </c>
      <c r="I25" s="8">
        <v>21472.309000000001</v>
      </c>
      <c r="J25" s="8">
        <v>28920.550999999999</v>
      </c>
      <c r="K25" s="8" t="s">
        <v>368</v>
      </c>
      <c r="L25" s="8" t="s">
        <v>380</v>
      </c>
    </row>
    <row r="26" spans="1:12" x14ac:dyDescent="0.2">
      <c r="A26" t="s">
        <v>381</v>
      </c>
      <c r="B26" s="8">
        <v>3.8069999999999999</v>
      </c>
      <c r="C26" s="8">
        <v>3.734</v>
      </c>
      <c r="D26" s="8">
        <v>4.4409999999999998</v>
      </c>
      <c r="E26" s="8">
        <v>5.3529999999999998</v>
      </c>
      <c r="F26" s="8">
        <v>43.48</v>
      </c>
      <c r="G26" s="8">
        <v>20.059999999999999</v>
      </c>
      <c r="H26" s="8">
        <v>62.287999999999997</v>
      </c>
      <c r="I26" s="8">
        <v>32.963999999999999</v>
      </c>
      <c r="J26" s="8">
        <v>43.813000000000002</v>
      </c>
      <c r="K26" s="8" t="s">
        <v>368</v>
      </c>
      <c r="L26" s="8"/>
    </row>
    <row r="27" spans="1:12" x14ac:dyDescent="0.2">
      <c r="A27" t="s">
        <v>71</v>
      </c>
      <c r="B27" s="8">
        <v>0.82699999999999996</v>
      </c>
      <c r="C27" s="8">
        <v>1.944</v>
      </c>
      <c r="D27" s="8">
        <v>1.272</v>
      </c>
      <c r="E27" s="8">
        <v>2.0920000000000001</v>
      </c>
      <c r="F27" s="8">
        <v>1.232</v>
      </c>
      <c r="G27" s="8">
        <v>3.3210000000000002</v>
      </c>
      <c r="H27" s="8">
        <v>6.4770000000000003</v>
      </c>
      <c r="I27" s="8">
        <v>4.5190000000000001</v>
      </c>
      <c r="J27" s="8">
        <v>2.734</v>
      </c>
      <c r="K27" s="8" t="s">
        <v>368</v>
      </c>
      <c r="L27" s="8"/>
    </row>
    <row r="28" spans="1:12" x14ac:dyDescent="0.2">
      <c r="A28" t="s">
        <v>98</v>
      </c>
      <c r="B28" s="8">
        <v>30.209129999999998</v>
      </c>
      <c r="C28" s="8">
        <v>31.091670000000001</v>
      </c>
      <c r="D28" s="8">
        <v>29.564229999999998</v>
      </c>
      <c r="E28" s="8">
        <v>13.39964</v>
      </c>
      <c r="F28" s="8">
        <v>9.3844700000000003</v>
      </c>
      <c r="G28" s="8">
        <v>9.3536999999999999</v>
      </c>
      <c r="H28" s="8">
        <v>7.5855699999999997</v>
      </c>
      <c r="I28" s="8" t="s">
        <v>382</v>
      </c>
      <c r="J28" s="8" t="s">
        <v>382</v>
      </c>
      <c r="K28" s="8" t="s">
        <v>383</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384</v>
      </c>
      <c r="C31" s="8" t="s">
        <v>318</v>
      </c>
      <c r="D31" s="8" t="s">
        <v>374</v>
      </c>
      <c r="E31" s="8" t="s">
        <v>375</v>
      </c>
      <c r="F31" s="8" t="s">
        <v>376</v>
      </c>
      <c r="G31" s="8" t="s">
        <v>377</v>
      </c>
      <c r="H31" s="8" t="s">
        <v>319</v>
      </c>
      <c r="I31" s="8" t="s">
        <v>328</v>
      </c>
      <c r="J31" s="8" t="s">
        <v>320</v>
      </c>
      <c r="K31" s="8"/>
      <c r="L31" s="8"/>
    </row>
    <row r="32" spans="1:12" x14ac:dyDescent="0.2">
      <c r="A32" s="8" t="s">
        <v>98</v>
      </c>
      <c r="B32" s="8">
        <v>28.69528</v>
      </c>
      <c r="C32" s="8">
        <v>23.503050000000002</v>
      </c>
      <c r="D32" s="8">
        <v>30.209129999999998</v>
      </c>
      <c r="E32" s="8">
        <v>31.091670000000001</v>
      </c>
      <c r="F32" s="8">
        <v>29.564229999999998</v>
      </c>
      <c r="G32" s="8">
        <v>13.39964</v>
      </c>
      <c r="H32" s="8">
        <v>9.3844700000000003</v>
      </c>
      <c r="I32" s="8">
        <v>9.3536999999999999</v>
      </c>
      <c r="J32" s="8">
        <v>7.5855699999999997</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4.3710000000000004</v>
      </c>
      <c r="C37">
        <v>0.68700000000000006</v>
      </c>
      <c r="D37">
        <v>43.48</v>
      </c>
      <c r="E37">
        <v>62.287999999999997</v>
      </c>
      <c r="F37">
        <v>32.963999999999999</v>
      </c>
      <c r="G37" t="s">
        <v>368</v>
      </c>
      <c r="H37" t="s">
        <v>385</v>
      </c>
    </row>
    <row r="38" spans="1:8" x14ac:dyDescent="0.2">
      <c r="A38" t="s">
        <v>369</v>
      </c>
      <c r="B38">
        <v>2.8889999999999998</v>
      </c>
      <c r="C38">
        <v>4.28</v>
      </c>
      <c r="D38">
        <v>5.4710000000000001</v>
      </c>
      <c r="E38">
        <v>14.529</v>
      </c>
      <c r="F38">
        <v>17.05</v>
      </c>
      <c r="G38" t="s">
        <v>368</v>
      </c>
    </row>
    <row r="39" spans="1:8" x14ac:dyDescent="0.2">
      <c r="A39" t="s">
        <v>91</v>
      </c>
      <c r="B39">
        <v>3837.3029999999999</v>
      </c>
      <c r="C39">
        <v>5579.9740000000002</v>
      </c>
      <c r="D39">
        <v>6952.7020000000002</v>
      </c>
      <c r="E39">
        <v>18353.123</v>
      </c>
      <c r="F39">
        <v>21472.309000000001</v>
      </c>
      <c r="G39" t="s">
        <v>368</v>
      </c>
    </row>
    <row r="40" spans="1:8" x14ac:dyDescent="0.2">
      <c r="A40" t="s">
        <v>386</v>
      </c>
      <c r="B40">
        <v>9336.5983020349231</v>
      </c>
      <c r="C40">
        <v>11408.473901349</v>
      </c>
      <c r="D40">
        <v>16819.422871469469</v>
      </c>
      <c r="E40">
        <v>39710.966887397117</v>
      </c>
      <c r="F40">
        <v>54732.144066301327</v>
      </c>
      <c r="G40" t="s">
        <v>174</v>
      </c>
    </row>
    <row r="41" spans="1:8" x14ac:dyDescent="0.2">
      <c r="A41" t="s">
        <v>83</v>
      </c>
      <c r="B41">
        <v>-1.879</v>
      </c>
      <c r="C41">
        <v>-0.749</v>
      </c>
      <c r="D41">
        <v>-7.782</v>
      </c>
      <c r="E41">
        <v>-5.1779999999999999</v>
      </c>
      <c r="F41">
        <v>-5.7389999999999999</v>
      </c>
      <c r="G41" t="s">
        <v>368</v>
      </c>
    </row>
    <row r="42" spans="1:8" x14ac:dyDescent="0.2">
      <c r="A42" t="s">
        <v>118</v>
      </c>
      <c r="B42">
        <v>22.042999999999999</v>
      </c>
      <c r="C42">
        <v>20.991</v>
      </c>
      <c r="D42">
        <v>22.763000000000002</v>
      </c>
      <c r="E42">
        <v>15.371</v>
      </c>
      <c r="F42">
        <v>17.742000000000001</v>
      </c>
      <c r="G42" t="s">
        <v>368</v>
      </c>
    </row>
    <row r="43" spans="1:8" x14ac:dyDescent="0.2">
      <c r="A43" t="s">
        <v>287</v>
      </c>
      <c r="B43">
        <v>23.922999999999998</v>
      </c>
      <c r="C43">
        <v>21.74</v>
      </c>
      <c r="D43">
        <v>30.544</v>
      </c>
      <c r="E43">
        <v>20.548999999999999</v>
      </c>
      <c r="F43">
        <v>23.481000000000002</v>
      </c>
      <c r="G43" t="s">
        <v>368</v>
      </c>
    </row>
    <row r="44" spans="1:8" x14ac:dyDescent="0.2">
      <c r="A44" t="s">
        <v>288</v>
      </c>
      <c r="B44" t="s">
        <v>382</v>
      </c>
      <c r="C44" t="s">
        <v>382</v>
      </c>
      <c r="D44" t="s">
        <v>382</v>
      </c>
      <c r="E44" t="s">
        <v>382</v>
      </c>
      <c r="F44" t="s">
        <v>382</v>
      </c>
      <c r="G44">
        <v>0</v>
      </c>
    </row>
    <row r="45" spans="1:8" x14ac:dyDescent="0.2">
      <c r="A45" t="s">
        <v>71</v>
      </c>
      <c r="B45">
        <v>4.3019999999999996</v>
      </c>
      <c r="C45">
        <v>-0.86499999999999999</v>
      </c>
      <c r="D45">
        <v>1.232</v>
      </c>
      <c r="E45">
        <v>6.4770000000000003</v>
      </c>
      <c r="F45">
        <v>4.5190000000000001</v>
      </c>
      <c r="G45" t="s">
        <v>368</v>
      </c>
    </row>
    <row r="46" spans="1:8" x14ac:dyDescent="0.2">
      <c r="A46" t="s">
        <v>387</v>
      </c>
      <c r="B46">
        <v>88.308000000000007</v>
      </c>
      <c r="C46">
        <v>103.941</v>
      </c>
      <c r="D46">
        <v>83.994</v>
      </c>
      <c r="E46">
        <v>98.075999999999993</v>
      </c>
      <c r="F46">
        <v>83.55</v>
      </c>
      <c r="G46" t="s">
        <v>368</v>
      </c>
    </row>
    <row r="47" spans="1:8" x14ac:dyDescent="0.2">
      <c r="A47" t="s">
        <v>97</v>
      </c>
      <c r="B47">
        <v>14.541700000000001</v>
      </c>
      <c r="C47">
        <v>12.8333305555555</v>
      </c>
      <c r="D47">
        <v>9.4652777777777892</v>
      </c>
      <c r="E47">
        <v>8.4166666666666696</v>
      </c>
      <c r="F47">
        <v>8.375</v>
      </c>
      <c r="G47" t="s">
        <v>388</v>
      </c>
    </row>
    <row r="48" spans="1:8" x14ac:dyDescent="0.2">
      <c r="A48" t="s">
        <v>370</v>
      </c>
      <c r="B48">
        <v>270.05167</v>
      </c>
      <c r="C48">
        <v>228.88249999999999</v>
      </c>
      <c r="D48">
        <v>239.76208</v>
      </c>
      <c r="E48">
        <v>219.77667</v>
      </c>
      <c r="F48">
        <v>226.53041999999999</v>
      </c>
      <c r="G48" t="s">
        <v>371</v>
      </c>
    </row>
    <row r="49" spans="1:8" x14ac:dyDescent="0.2">
      <c r="A49" t="s">
        <v>389</v>
      </c>
      <c r="B49">
        <v>203.63583333333301</v>
      </c>
      <c r="C49">
        <v>206.5</v>
      </c>
      <c r="D49">
        <v>208.5</v>
      </c>
      <c r="E49">
        <v>208.5</v>
      </c>
      <c r="F49">
        <v>208.5</v>
      </c>
      <c r="G49" t="s">
        <v>388</v>
      </c>
    </row>
    <row r="50" spans="1:8" x14ac:dyDescent="0.2">
      <c r="A50" t="s">
        <v>72</v>
      </c>
      <c r="B50">
        <v>52.52</v>
      </c>
      <c r="C50">
        <v>41.825000000000003</v>
      </c>
      <c r="D50">
        <v>51.082000000000001</v>
      </c>
      <c r="E50">
        <v>26.530999999999999</v>
      </c>
      <c r="F50">
        <v>26.431000000000001</v>
      </c>
      <c r="G50" t="s">
        <v>368</v>
      </c>
    </row>
    <row r="51" spans="1:8" x14ac:dyDescent="0.2">
      <c r="A51" t="s">
        <v>176</v>
      </c>
      <c r="B51">
        <v>1408397852</v>
      </c>
      <c r="C51">
        <v>1636917068</v>
      </c>
      <c r="D51">
        <v>1506687262.5999999</v>
      </c>
      <c r="E51">
        <v>2070108385.5999999</v>
      </c>
      <c r="F51">
        <v>2952573717.3000002</v>
      </c>
      <c r="G51" t="s">
        <v>174</v>
      </c>
    </row>
    <row r="52" spans="1:8" x14ac:dyDescent="0.2">
      <c r="A52" t="s">
        <v>177</v>
      </c>
      <c r="B52">
        <v>31981078.199999999</v>
      </c>
      <c r="C52">
        <v>72439709.700000003</v>
      </c>
      <c r="D52">
        <v>133357994.90000001</v>
      </c>
      <c r="E52">
        <v>141913277.19999999</v>
      </c>
      <c r="F52">
        <v>366747993.19999999</v>
      </c>
      <c r="G52" t="s">
        <v>174</v>
      </c>
    </row>
    <row r="53" spans="1:8" x14ac:dyDescent="0.2">
      <c r="A53" t="s">
        <v>390</v>
      </c>
      <c r="B53">
        <v>782.06352978399798</v>
      </c>
      <c r="C53">
        <v>531.88702791700098</v>
      </c>
      <c r="D53">
        <v>680.63418368042198</v>
      </c>
      <c r="E53">
        <v>917.87705138965805</v>
      </c>
      <c r="F53">
        <v>895.27518119415299</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391</v>
      </c>
      <c r="B58">
        <v>28.528432303766181</v>
      </c>
      <c r="C58">
        <v>25.443121476102281</v>
      </c>
      <c r="D58">
        <v>16.851003324985079</v>
      </c>
      <c r="E58">
        <v>10.02983692536195</v>
      </c>
      <c r="F58" t="s">
        <v>382</v>
      </c>
      <c r="G58" t="s">
        <v>174</v>
      </c>
      <c r="H58" t="s">
        <v>392</v>
      </c>
    </row>
    <row r="59" spans="1:8" x14ac:dyDescent="0.2">
      <c r="A59" t="s">
        <v>393</v>
      </c>
      <c r="B59">
        <v>24.902727075060369</v>
      </c>
      <c r="C59">
        <v>24.718738791134061</v>
      </c>
      <c r="D59">
        <v>38.79608014677973</v>
      </c>
      <c r="E59">
        <v>67.820648446074756</v>
      </c>
      <c r="F59" t="s">
        <v>382</v>
      </c>
      <c r="G59" t="s">
        <v>174</v>
      </c>
    </row>
    <row r="60" spans="1:8" x14ac:dyDescent="0.2">
      <c r="A60" t="s">
        <v>394</v>
      </c>
      <c r="B60">
        <v>41.564577778286392</v>
      </c>
      <c r="C60">
        <v>44.104970994142263</v>
      </c>
      <c r="D60">
        <v>38.920032925504742</v>
      </c>
      <c r="E60">
        <v>19.269816942422079</v>
      </c>
      <c r="F60" t="s">
        <v>382</v>
      </c>
      <c r="G60" t="s">
        <v>174</v>
      </c>
    </row>
    <row r="61" spans="1:8" x14ac:dyDescent="0.2">
      <c r="A61" t="s">
        <v>98</v>
      </c>
      <c r="B61">
        <v>25.39573</v>
      </c>
      <c r="C61">
        <v>23.503050000000002</v>
      </c>
      <c r="D61">
        <v>9.3844700000000003</v>
      </c>
      <c r="E61">
        <v>7.5855699999999997</v>
      </c>
      <c r="F61" t="s">
        <v>382</v>
      </c>
      <c r="G61" t="s">
        <v>383</v>
      </c>
    </row>
    <row r="62" spans="1:8" x14ac:dyDescent="0.2">
      <c r="A62" t="s">
        <v>99</v>
      </c>
      <c r="B62">
        <v>102.46549</v>
      </c>
      <c r="C62">
        <v>93.058030000000002</v>
      </c>
      <c r="D62">
        <v>117.08134</v>
      </c>
      <c r="E62">
        <v>64.168210000000002</v>
      </c>
      <c r="F62" t="s">
        <v>382</v>
      </c>
      <c r="G62" t="s">
        <v>383</v>
      </c>
    </row>
    <row r="63" spans="1:8" x14ac:dyDescent="0.2">
      <c r="A63" t="s">
        <v>285</v>
      </c>
      <c r="B63">
        <v>87.352069999999998</v>
      </c>
      <c r="C63">
        <v>76.10745</v>
      </c>
      <c r="D63">
        <v>92.149860000000004</v>
      </c>
      <c r="E63">
        <v>50.415730000000003</v>
      </c>
      <c r="F63" t="s">
        <v>382</v>
      </c>
      <c r="G63" t="s">
        <v>383</v>
      </c>
    </row>
    <row r="64" spans="1:8" x14ac:dyDescent="0.2">
      <c r="A64" t="s">
        <v>395</v>
      </c>
      <c r="B64" t="s">
        <v>382</v>
      </c>
      <c r="C64" t="s">
        <v>382</v>
      </c>
      <c r="D64" t="s">
        <v>382</v>
      </c>
      <c r="E64" t="s">
        <v>382</v>
      </c>
      <c r="F64" t="s">
        <v>382</v>
      </c>
      <c r="G64">
        <v>0</v>
      </c>
    </row>
    <row r="65" spans="1:8" x14ac:dyDescent="0.2">
      <c r="A65" t="s">
        <v>396</v>
      </c>
      <c r="B65" t="s">
        <v>382</v>
      </c>
      <c r="C65" t="s">
        <v>382</v>
      </c>
      <c r="D65" t="s">
        <v>382</v>
      </c>
      <c r="E65" t="s">
        <v>382</v>
      </c>
      <c r="F65" t="s">
        <v>382</v>
      </c>
      <c r="G65">
        <v>0</v>
      </c>
    </row>
    <row r="66" spans="1:8" x14ac:dyDescent="0.2">
      <c r="A66" t="s">
        <v>397</v>
      </c>
      <c r="B66" t="s">
        <v>382</v>
      </c>
      <c r="C66" t="s">
        <v>382</v>
      </c>
      <c r="D66" t="s">
        <v>382</v>
      </c>
      <c r="E66" t="s">
        <v>382</v>
      </c>
      <c r="F66" t="s">
        <v>382</v>
      </c>
      <c r="G66">
        <v>0</v>
      </c>
    </row>
    <row r="67" spans="1:8" x14ac:dyDescent="0.2">
      <c r="A67" t="s">
        <v>398</v>
      </c>
      <c r="B67" t="s">
        <v>382</v>
      </c>
      <c r="C67" t="s">
        <v>382</v>
      </c>
      <c r="D67" t="s">
        <v>382</v>
      </c>
      <c r="E67" t="s">
        <v>382</v>
      </c>
      <c r="F67" t="s">
        <v>382</v>
      </c>
      <c r="G67">
        <v>0</v>
      </c>
    </row>
    <row r="68" spans="1:8" x14ac:dyDescent="0.2">
      <c r="A68" t="s">
        <v>399</v>
      </c>
      <c r="B68">
        <v>0.90521039561470806</v>
      </c>
      <c r="C68">
        <v>1.0848654709788701</v>
      </c>
      <c r="D68">
        <v>1.4025774113154701</v>
      </c>
      <c r="E68">
        <v>0.60139423302519801</v>
      </c>
      <c r="F68">
        <v>0.58651673432340301</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0.753</v>
      </c>
      <c r="C73">
        <v>0.76700000000000002</v>
      </c>
      <c r="D73">
        <v>0.78700000000000003</v>
      </c>
      <c r="E73">
        <v>0.79200000000000004</v>
      </c>
      <c r="F73">
        <v>0.79400000000000004</v>
      </c>
      <c r="G73" t="s">
        <v>368</v>
      </c>
      <c r="H73" t="s">
        <v>400</v>
      </c>
    </row>
    <row r="74" spans="1:8" x14ac:dyDescent="0.2">
      <c r="A74" t="s">
        <v>401</v>
      </c>
      <c r="B74">
        <v>4</v>
      </c>
      <c r="C74">
        <v>4</v>
      </c>
      <c r="D74">
        <v>4</v>
      </c>
      <c r="E74">
        <v>4</v>
      </c>
      <c r="F74">
        <v>4</v>
      </c>
      <c r="G74" t="s">
        <v>402</v>
      </c>
    </row>
    <row r="75" spans="1:8" x14ac:dyDescent="0.2">
      <c r="A75" t="s">
        <v>403</v>
      </c>
      <c r="B75">
        <v>32.209196717012098</v>
      </c>
      <c r="C75">
        <v>30.272305184236298</v>
      </c>
      <c r="D75">
        <v>29.466743200927802</v>
      </c>
      <c r="E75">
        <v>29.403008871314199</v>
      </c>
      <c r="F75">
        <v>29.323243214461598</v>
      </c>
      <c r="G75" t="s">
        <v>174</v>
      </c>
    </row>
    <row r="76" spans="1:8" x14ac:dyDescent="0.2">
      <c r="A76" t="s">
        <v>404</v>
      </c>
      <c r="B76">
        <v>63.177429892166401</v>
      </c>
      <c r="C76">
        <v>64.415358318144499</v>
      </c>
      <c r="D76">
        <v>64.532128599850296</v>
      </c>
      <c r="E76">
        <v>64.374535226626804</v>
      </c>
      <c r="F76">
        <v>64.197201438126299</v>
      </c>
      <c r="G76" t="s">
        <v>174</v>
      </c>
    </row>
    <row r="77" spans="1:8" x14ac:dyDescent="0.2">
      <c r="A77" t="s">
        <v>405</v>
      </c>
      <c r="B77">
        <v>4.6133733908214296</v>
      </c>
      <c r="C77">
        <v>5.31233649761921</v>
      </c>
      <c r="D77">
        <v>6.0011281992218999</v>
      </c>
      <c r="E77">
        <v>6.2224559020589396</v>
      </c>
      <c r="F77">
        <v>6.4795553474120604</v>
      </c>
      <c r="G77" t="s">
        <v>174</v>
      </c>
    </row>
    <row r="78" spans="1:8" x14ac:dyDescent="0.2">
      <c r="A78" t="s">
        <v>406</v>
      </c>
      <c r="B78">
        <v>26.634</v>
      </c>
      <c r="C78">
        <v>26.440999999999999</v>
      </c>
      <c r="D78">
        <v>26.786000000000001</v>
      </c>
      <c r="E78">
        <v>27.021999999999998</v>
      </c>
      <c r="F78">
        <v>27.161999999999999</v>
      </c>
      <c r="G78" t="s">
        <v>174</v>
      </c>
    </row>
    <row r="79" spans="1:8" x14ac:dyDescent="0.2">
      <c r="A79" t="s">
        <v>407</v>
      </c>
      <c r="B79">
        <v>1.7423230797412099</v>
      </c>
      <c r="C79">
        <v>2.0055143823696202</v>
      </c>
      <c r="D79" t="s">
        <v>382</v>
      </c>
      <c r="E79" t="s">
        <v>382</v>
      </c>
      <c r="F79" t="s">
        <v>382</v>
      </c>
      <c r="G79" t="s">
        <v>174</v>
      </c>
    </row>
    <row r="80" spans="1:8" x14ac:dyDescent="0.2">
      <c r="A80" t="s">
        <v>408</v>
      </c>
      <c r="B80">
        <v>17.489999999999998</v>
      </c>
      <c r="C80">
        <v>16.14</v>
      </c>
      <c r="D80">
        <v>16.5</v>
      </c>
      <c r="E80">
        <v>16.72</v>
      </c>
      <c r="F80">
        <v>16.739999999999998</v>
      </c>
      <c r="G80" t="s">
        <v>402</v>
      </c>
    </row>
    <row r="81" spans="1:14" x14ac:dyDescent="0.2">
      <c r="A81" t="s">
        <v>88</v>
      </c>
      <c r="B81">
        <v>2.39</v>
      </c>
      <c r="C81">
        <v>2.1800000000000002</v>
      </c>
      <c r="D81">
        <v>2.08</v>
      </c>
      <c r="E81">
        <v>2.0640000000000001</v>
      </c>
      <c r="F81">
        <v>2.056</v>
      </c>
      <c r="G81" t="s">
        <v>402</v>
      </c>
    </row>
    <row r="82" spans="1:14" x14ac:dyDescent="0.2">
      <c r="A82" t="s">
        <v>409</v>
      </c>
      <c r="B82">
        <v>-0.37806019652741402</v>
      </c>
      <c r="C82">
        <v>0.60171627870647804</v>
      </c>
      <c r="D82">
        <v>-2.27843180487706E-2</v>
      </c>
      <c r="E82">
        <v>0.75193422109709196</v>
      </c>
      <c r="F82">
        <v>0.57233513230004995</v>
      </c>
      <c r="G82" t="s">
        <v>174</v>
      </c>
    </row>
    <row r="83" spans="1:14" x14ac:dyDescent="0.2">
      <c r="A83" t="s">
        <v>410</v>
      </c>
      <c r="B83">
        <v>69.260000000000005</v>
      </c>
      <c r="C83">
        <v>70.069999999999993</v>
      </c>
      <c r="D83">
        <v>71.3</v>
      </c>
      <c r="E83">
        <v>71.87</v>
      </c>
      <c r="F83">
        <v>72.150000000000006</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378</v>
      </c>
      <c r="N87" t="s">
        <v>379</v>
      </c>
    </row>
    <row r="88" spans="1:14" x14ac:dyDescent="0.2">
      <c r="A88" t="s">
        <v>420</v>
      </c>
      <c r="B88">
        <v>173.386</v>
      </c>
      <c r="C88">
        <v>266.47000000000003</v>
      </c>
      <c r="D88">
        <v>327.52199999999999</v>
      </c>
      <c r="E88">
        <v>328.96350000000001</v>
      </c>
      <c r="F88">
        <v>276.66699999999997</v>
      </c>
      <c r="G88">
        <v>279.82600000000002</v>
      </c>
      <c r="H88">
        <v>241.3295</v>
      </c>
      <c r="I88">
        <v>237.9385</v>
      </c>
      <c r="J88">
        <v>236.01249999999999</v>
      </c>
      <c r="K88">
        <v>218.6865</v>
      </c>
      <c r="L88">
        <v>209.05099999999999</v>
      </c>
      <c r="M88" t="s">
        <v>421</v>
      </c>
      <c r="N88" t="s">
        <v>421</v>
      </c>
    </row>
    <row r="89" spans="1:14" x14ac:dyDescent="0.2">
      <c r="A89" t="s">
        <v>422</v>
      </c>
      <c r="B89">
        <v>228.45650000000001</v>
      </c>
      <c r="C89">
        <v>283.14999999999998</v>
      </c>
      <c r="D89">
        <v>349.7525</v>
      </c>
      <c r="E89">
        <v>415.90949999999998</v>
      </c>
      <c r="F89">
        <v>443.60500000000002</v>
      </c>
      <c r="G89">
        <v>455.60449999999997</v>
      </c>
      <c r="H89">
        <v>473.36099999999999</v>
      </c>
      <c r="I89">
        <v>521.08500000000004</v>
      </c>
      <c r="J89">
        <v>554.65350000000001</v>
      </c>
      <c r="K89">
        <v>596.68449999999996</v>
      </c>
      <c r="L89">
        <v>626.3845</v>
      </c>
      <c r="M89" t="s">
        <v>421</v>
      </c>
    </row>
    <row r="90" spans="1:14" x14ac:dyDescent="0.2">
      <c r="A90" t="s">
        <v>423</v>
      </c>
      <c r="B90">
        <v>16.195499999999999</v>
      </c>
      <c r="C90">
        <v>19.523</v>
      </c>
      <c r="D90">
        <v>25.43</v>
      </c>
      <c r="E90">
        <v>29.494</v>
      </c>
      <c r="F90">
        <v>29.621500000000001</v>
      </c>
      <c r="G90">
        <v>29.401499999999999</v>
      </c>
      <c r="H90">
        <v>34.566000000000003</v>
      </c>
      <c r="I90">
        <v>48.457999999999998</v>
      </c>
      <c r="J90">
        <v>70.371499999999997</v>
      </c>
      <c r="K90">
        <v>92.135499999999993</v>
      </c>
      <c r="L90">
        <v>105.172</v>
      </c>
      <c r="M90" t="s">
        <v>421</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424</v>
      </c>
      <c r="B95">
        <v>4.2189769699999999</v>
      </c>
      <c r="C95">
        <v>4.0226478600000002</v>
      </c>
      <c r="D95">
        <v>5.5058417300000002</v>
      </c>
      <c r="E95">
        <v>4.9438505199999998</v>
      </c>
      <c r="F95" t="s">
        <v>382</v>
      </c>
      <c r="G95" t="s">
        <v>174</v>
      </c>
      <c r="H95" t="s">
        <v>174</v>
      </c>
    </row>
    <row r="96" spans="1:14" x14ac:dyDescent="0.2">
      <c r="A96" t="s">
        <v>425</v>
      </c>
      <c r="B96">
        <v>162.99217224</v>
      </c>
      <c r="C96">
        <v>228.02095032</v>
      </c>
      <c r="D96">
        <v>377.86999512</v>
      </c>
      <c r="E96">
        <v>470.56878662000003</v>
      </c>
      <c r="F96" t="s">
        <v>382</v>
      </c>
      <c r="G96" t="s">
        <v>174</v>
      </c>
    </row>
    <row r="97" spans="1:13" x14ac:dyDescent="0.2">
      <c r="A97" t="s">
        <v>426</v>
      </c>
      <c r="B97">
        <v>30.5</v>
      </c>
      <c r="C97">
        <v>27.4</v>
      </c>
      <c r="D97">
        <v>23.7</v>
      </c>
      <c r="E97">
        <v>23</v>
      </c>
      <c r="F97">
        <v>22.3</v>
      </c>
      <c r="G97" t="s">
        <v>174</v>
      </c>
    </row>
    <row r="98" spans="1:13" x14ac:dyDescent="0.2">
      <c r="A98" t="s">
        <v>175</v>
      </c>
      <c r="B98">
        <v>37.4</v>
      </c>
      <c r="C98">
        <v>33.1</v>
      </c>
      <c r="D98">
        <v>28.3</v>
      </c>
      <c r="E98">
        <v>27.5</v>
      </c>
      <c r="F98">
        <v>26.6</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427</v>
      </c>
      <c r="B103">
        <v>2.409389972686768</v>
      </c>
      <c r="C103">
        <v>3.8956999778747559</v>
      </c>
      <c r="D103" t="s">
        <v>382</v>
      </c>
      <c r="E103" t="s">
        <v>382</v>
      </c>
      <c r="F103" t="s">
        <v>382</v>
      </c>
      <c r="G103" t="s">
        <v>173</v>
      </c>
      <c r="H103" t="s">
        <v>173</v>
      </c>
      <c r="L103" t="s">
        <v>173</v>
      </c>
      <c r="M103" t="s">
        <v>428</v>
      </c>
    </row>
    <row r="104" spans="1:13" x14ac:dyDescent="0.2">
      <c r="A104" t="s">
        <v>429</v>
      </c>
      <c r="B104" t="s">
        <v>382</v>
      </c>
      <c r="C104" t="s">
        <v>382</v>
      </c>
      <c r="D104" t="s">
        <v>382</v>
      </c>
      <c r="E104" t="s">
        <v>382</v>
      </c>
      <c r="F104" t="s">
        <v>382</v>
      </c>
      <c r="G104" t="s">
        <v>382</v>
      </c>
      <c r="L104" t="s">
        <v>174</v>
      </c>
    </row>
    <row r="105" spans="1:13" x14ac:dyDescent="0.2">
      <c r="A105" t="s">
        <v>430</v>
      </c>
      <c r="B105" t="s">
        <v>382</v>
      </c>
      <c r="C105" t="s">
        <v>382</v>
      </c>
      <c r="D105" t="s">
        <v>382</v>
      </c>
      <c r="E105" t="s">
        <v>382</v>
      </c>
      <c r="F105" t="s">
        <v>382</v>
      </c>
      <c r="G105" t="s">
        <v>382</v>
      </c>
    </row>
    <row r="106" spans="1:13" x14ac:dyDescent="0.2">
      <c r="A106" t="s">
        <v>431</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284.47500000000002</v>
      </c>
      <c r="C111">
        <v>291.36</v>
      </c>
      <c r="D111">
        <v>288.62700000000001</v>
      </c>
      <c r="E111">
        <v>291.267</v>
      </c>
      <c r="F111">
        <v>291.05</v>
      </c>
      <c r="G111" t="s">
        <v>174</v>
      </c>
      <c r="H111" t="s">
        <v>174</v>
      </c>
    </row>
    <row r="112" spans="1:13" x14ac:dyDescent="0.2">
      <c r="A112" t="s">
        <v>122</v>
      </c>
      <c r="B112">
        <v>35.13665524211266</v>
      </c>
      <c r="C112">
        <v>38.912685337726522</v>
      </c>
      <c r="D112">
        <v>41.064765250652222</v>
      </c>
      <c r="E112">
        <v>41.939869604177609</v>
      </c>
      <c r="F112">
        <v>42.195842638721871</v>
      </c>
      <c r="G112" t="s">
        <v>174</v>
      </c>
    </row>
    <row r="113" spans="1:11" x14ac:dyDescent="0.2">
      <c r="A113" t="s">
        <v>64</v>
      </c>
      <c r="B113">
        <v>56.006999999999998</v>
      </c>
      <c r="C113">
        <v>55.069000000000003</v>
      </c>
      <c r="D113">
        <v>50.677</v>
      </c>
      <c r="E113">
        <v>50.213999999999999</v>
      </c>
      <c r="F113">
        <v>49.834000000000003</v>
      </c>
      <c r="G113" t="s">
        <v>174</v>
      </c>
    </row>
    <row r="114" spans="1:11" x14ac:dyDescent="0.2">
      <c r="A114" t="s">
        <v>65</v>
      </c>
      <c r="B114">
        <v>73.736999999999995</v>
      </c>
      <c r="C114">
        <v>69.600999999999999</v>
      </c>
      <c r="D114">
        <v>62.21</v>
      </c>
      <c r="E114">
        <v>60.88</v>
      </c>
      <c r="F114">
        <v>60.194000000000003</v>
      </c>
      <c r="G114" t="s">
        <v>174</v>
      </c>
    </row>
    <row r="115" spans="1:11" x14ac:dyDescent="0.2">
      <c r="A115" t="s">
        <v>66</v>
      </c>
      <c r="B115">
        <v>38.79</v>
      </c>
      <c r="C115">
        <v>41.475000000000001</v>
      </c>
      <c r="D115">
        <v>40.027999999999999</v>
      </c>
      <c r="E115">
        <v>40.412999999999997</v>
      </c>
      <c r="F115">
        <v>40.326999999999998</v>
      </c>
      <c r="G115" t="s">
        <v>174</v>
      </c>
    </row>
    <row r="116" spans="1:11" x14ac:dyDescent="0.2">
      <c r="A116" t="s">
        <v>432</v>
      </c>
      <c r="B116">
        <v>49.49</v>
      </c>
      <c r="C116">
        <v>47.908000000000001</v>
      </c>
      <c r="D116">
        <v>42.906999999999996</v>
      </c>
      <c r="E116">
        <v>44.182000000000002</v>
      </c>
      <c r="F116">
        <v>43.841999999999999</v>
      </c>
      <c r="G116" t="s">
        <v>174</v>
      </c>
    </row>
    <row r="117" spans="1:11" x14ac:dyDescent="0.2">
      <c r="A117" t="s">
        <v>433</v>
      </c>
      <c r="B117">
        <v>37.239730441493499</v>
      </c>
      <c r="C117">
        <v>35.711777678708799</v>
      </c>
      <c r="D117">
        <v>34.2371466452785</v>
      </c>
      <c r="E117">
        <v>33.189739267514199</v>
      </c>
      <c r="F117">
        <v>31.9293271314923</v>
      </c>
      <c r="G117" t="s">
        <v>174</v>
      </c>
    </row>
    <row r="118" spans="1:11" x14ac:dyDescent="0.2">
      <c r="A118" t="s">
        <v>119</v>
      </c>
      <c r="B118">
        <v>11.635999999999999</v>
      </c>
      <c r="C118">
        <v>13.004</v>
      </c>
      <c r="D118">
        <v>15.334</v>
      </c>
      <c r="E118">
        <v>12.013</v>
      </c>
      <c r="F118">
        <v>12.025</v>
      </c>
      <c r="G118" t="s">
        <v>174</v>
      </c>
    </row>
    <row r="119" spans="1:11" x14ac:dyDescent="0.2">
      <c r="A119" t="s">
        <v>434</v>
      </c>
      <c r="B119">
        <v>22.558</v>
      </c>
      <c r="C119">
        <v>24.227</v>
      </c>
      <c r="D119">
        <v>30.856999999999999</v>
      </c>
      <c r="E119">
        <v>25.329000000000001</v>
      </c>
      <c r="F119">
        <v>25.675999999999998</v>
      </c>
      <c r="G119" t="s">
        <v>174</v>
      </c>
    </row>
    <row r="120" spans="1:11" x14ac:dyDescent="0.2">
      <c r="A120" t="s">
        <v>435</v>
      </c>
      <c r="B120">
        <v>30922.482785809869</v>
      </c>
      <c r="C120">
        <v>36042.582883056399</v>
      </c>
      <c r="D120">
        <v>63555.018877163871</v>
      </c>
      <c r="E120">
        <v>118842.0468627926</v>
      </c>
      <c r="F120">
        <v>159152.87661309689</v>
      </c>
      <c r="G120" t="s">
        <v>174</v>
      </c>
    </row>
    <row r="122" spans="1:11" x14ac:dyDescent="0.2">
      <c r="A122" s="28" t="s">
        <v>140</v>
      </c>
    </row>
    <row r="124" spans="1:11" x14ac:dyDescent="0.2">
      <c r="A124" t="s">
        <v>373</v>
      </c>
      <c r="B124" t="s">
        <v>436</v>
      </c>
      <c r="C124" t="s">
        <v>437</v>
      </c>
      <c r="D124" t="s">
        <v>355</v>
      </c>
      <c r="E124" t="s">
        <v>378</v>
      </c>
      <c r="F124" t="s">
        <v>379</v>
      </c>
    </row>
    <row r="125" spans="1:11" x14ac:dyDescent="0.2">
      <c r="A125" t="s">
        <v>438</v>
      </c>
      <c r="B125">
        <v>2023</v>
      </c>
      <c r="C125">
        <v>11.287506883340599</v>
      </c>
      <c r="D125" t="s">
        <v>356</v>
      </c>
      <c r="E125" t="s">
        <v>174</v>
      </c>
      <c r="F125" t="s">
        <v>174</v>
      </c>
      <c r="G125" t="s">
        <v>439</v>
      </c>
      <c r="J125" s="8" t="s">
        <v>29</v>
      </c>
      <c r="K125" s="8" t="s">
        <v>440</v>
      </c>
    </row>
    <row r="126" spans="1:11" x14ac:dyDescent="0.2">
      <c r="A126" t="s">
        <v>441</v>
      </c>
      <c r="B126">
        <v>2023</v>
      </c>
      <c r="C126">
        <v>25.8134058183267</v>
      </c>
      <c r="D126" t="s">
        <v>356</v>
      </c>
      <c r="E126" t="s">
        <v>174</v>
      </c>
      <c r="J126" s="8" t="s">
        <v>69</v>
      </c>
      <c r="K126" s="8"/>
    </row>
    <row r="127" spans="1:11" x14ac:dyDescent="0.2">
      <c r="A127" t="s">
        <v>442</v>
      </c>
      <c r="B127">
        <v>2023</v>
      </c>
      <c r="C127">
        <v>62.899087298332802</v>
      </c>
      <c r="D127" t="s">
        <v>356</v>
      </c>
      <c r="E127" t="s">
        <v>174</v>
      </c>
      <c r="J127" s="8" t="s">
        <v>155</v>
      </c>
      <c r="K127" s="8"/>
    </row>
    <row r="128" spans="1:11" x14ac:dyDescent="0.2">
      <c r="K128" s="8"/>
    </row>
    <row r="129" spans="1:11" x14ac:dyDescent="0.2">
      <c r="K129" s="8"/>
    </row>
    <row r="130" spans="1:11" x14ac:dyDescent="0.2">
      <c r="B130" t="s">
        <v>436</v>
      </c>
      <c r="C130" t="s">
        <v>437</v>
      </c>
      <c r="D130" t="s">
        <v>355</v>
      </c>
      <c r="E130" t="s">
        <v>378</v>
      </c>
      <c r="F130" t="s">
        <v>379</v>
      </c>
      <c r="K130" s="8"/>
    </row>
    <row r="131" spans="1:11" x14ac:dyDescent="0.2">
      <c r="A131" t="s">
        <v>391</v>
      </c>
      <c r="B131">
        <v>2022</v>
      </c>
      <c r="C131">
        <v>10.02983692536195</v>
      </c>
      <c r="D131" t="s">
        <v>356</v>
      </c>
      <c r="E131" t="s">
        <v>174</v>
      </c>
      <c r="F131" t="s">
        <v>174</v>
      </c>
      <c r="G131" t="s">
        <v>443</v>
      </c>
      <c r="K131" s="8" t="s">
        <v>440</v>
      </c>
    </row>
    <row r="132" spans="1:11" x14ac:dyDescent="0.2">
      <c r="A132" t="s">
        <v>393</v>
      </c>
      <c r="B132">
        <v>2022</v>
      </c>
      <c r="C132">
        <v>67.820648446074756</v>
      </c>
      <c r="D132" t="s">
        <v>356</v>
      </c>
      <c r="E132" t="s">
        <v>174</v>
      </c>
    </row>
    <row r="133" spans="1:11" x14ac:dyDescent="0.2">
      <c r="A133" t="s">
        <v>394</v>
      </c>
      <c r="B133">
        <v>2022</v>
      </c>
      <c r="C133">
        <v>19.269816942422079</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4520</v>
      </c>
      <c r="C138">
        <v>5530</v>
      </c>
      <c r="D138">
        <v>8090</v>
      </c>
      <c r="E138">
        <v>9780</v>
      </c>
      <c r="F138">
        <v>13600</v>
      </c>
      <c r="G138" t="s">
        <v>174</v>
      </c>
      <c r="H138" t="s">
        <v>444</v>
      </c>
    </row>
    <row r="139" spans="1:11" x14ac:dyDescent="0.2">
      <c r="A139" t="s">
        <v>28</v>
      </c>
      <c r="B139">
        <v>0.65</v>
      </c>
      <c r="C139">
        <v>0.68600000000000005</v>
      </c>
      <c r="D139">
        <v>0.72699999999999998</v>
      </c>
      <c r="E139">
        <v>0.74199999999999999</v>
      </c>
      <c r="F139" t="s">
        <v>382</v>
      </c>
      <c r="G139" t="s">
        <v>445</v>
      </c>
    </row>
    <row r="140" spans="1:11" x14ac:dyDescent="0.2">
      <c r="A140" t="s">
        <v>123</v>
      </c>
      <c r="B140">
        <v>91.832423473699095</v>
      </c>
      <c r="C140">
        <v>93.557312881632896</v>
      </c>
      <c r="D140">
        <v>95.276885021963395</v>
      </c>
      <c r="E140">
        <v>95.859737279821999</v>
      </c>
      <c r="F140" t="s">
        <v>382</v>
      </c>
      <c r="G140" t="s">
        <v>174</v>
      </c>
    </row>
    <row r="141" spans="1:11" x14ac:dyDescent="0.2">
      <c r="A141" t="s">
        <v>446</v>
      </c>
      <c r="B141">
        <v>83.693876366353706</v>
      </c>
      <c r="C141">
        <v>86.707961837595803</v>
      </c>
      <c r="D141">
        <v>89.762426700931698</v>
      </c>
      <c r="E141">
        <v>90.989207409414604</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19685</v>
      </c>
      <c r="C146">
        <v>19685</v>
      </c>
      <c r="D146">
        <v>19685</v>
      </c>
      <c r="E146">
        <v>19685</v>
      </c>
      <c r="F146">
        <v>19685</v>
      </c>
      <c r="G146" t="s">
        <v>447</v>
      </c>
      <c r="H146" t="s">
        <v>448</v>
      </c>
    </row>
    <row r="147" spans="1:8" x14ac:dyDescent="0.2">
      <c r="A147" t="s">
        <v>449</v>
      </c>
      <c r="B147">
        <v>1042</v>
      </c>
      <c r="C147">
        <v>1042</v>
      </c>
      <c r="D147">
        <v>1042</v>
      </c>
      <c r="E147">
        <v>1043</v>
      </c>
      <c r="F147">
        <v>1043</v>
      </c>
      <c r="G147" t="s">
        <v>447</v>
      </c>
    </row>
    <row r="148" spans="1:8" x14ac:dyDescent="0.2">
      <c r="A148" t="s">
        <v>450</v>
      </c>
      <c r="B148">
        <v>18519.810000000001</v>
      </c>
      <c r="C148">
        <v>18461.36</v>
      </c>
      <c r="D148">
        <v>18415.34</v>
      </c>
      <c r="E148">
        <v>18406.133300000001</v>
      </c>
      <c r="F148">
        <v>18396.931100000002</v>
      </c>
      <c r="G148" t="s">
        <v>447</v>
      </c>
    </row>
    <row r="149" spans="1:8" x14ac:dyDescent="0.2">
      <c r="A149" t="s">
        <v>451</v>
      </c>
      <c r="B149" t="s">
        <v>382</v>
      </c>
      <c r="C149" t="s">
        <v>382</v>
      </c>
      <c r="D149" t="s">
        <v>382</v>
      </c>
      <c r="E149" t="s">
        <v>382</v>
      </c>
      <c r="F149" t="s">
        <v>382</v>
      </c>
      <c r="G149" t="s">
        <v>382</v>
      </c>
    </row>
    <row r="150" spans="1:8" x14ac:dyDescent="0.2">
      <c r="A150" t="s">
        <v>391</v>
      </c>
      <c r="B150">
        <v>30.03134</v>
      </c>
      <c r="C150">
        <v>26.990539999999999</v>
      </c>
      <c r="D150">
        <v>17.819089999999999</v>
      </c>
      <c r="E150">
        <v>14.209899999999999</v>
      </c>
      <c r="F150">
        <v>10.32723</v>
      </c>
      <c r="G150" t="s">
        <v>383</v>
      </c>
    </row>
    <row r="151" spans="1:8" x14ac:dyDescent="0.2">
      <c r="A151" t="s">
        <v>391</v>
      </c>
      <c r="B151">
        <v>28.528432303766181</v>
      </c>
      <c r="C151">
        <v>25.443121476102281</v>
      </c>
      <c r="D151">
        <v>16.851003324985079</v>
      </c>
      <c r="E151">
        <v>13.45519031023399</v>
      </c>
      <c r="F151">
        <v>10.02983692536195</v>
      </c>
      <c r="G151" t="s">
        <v>174</v>
      </c>
    </row>
    <row r="152" spans="1:8" x14ac:dyDescent="0.2">
      <c r="A152" t="s">
        <v>105</v>
      </c>
      <c r="B152">
        <v>64.23</v>
      </c>
      <c r="C152">
        <v>110.76</v>
      </c>
      <c r="D152">
        <v>112.55</v>
      </c>
      <c r="E152">
        <v>102.85</v>
      </c>
      <c r="F152">
        <v>111.69</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452</v>
      </c>
      <c r="B157">
        <v>1851.534482</v>
      </c>
      <c r="C157">
        <v>1868.723698</v>
      </c>
      <c r="D157">
        <v>2233.5420939999999</v>
      </c>
      <c r="E157">
        <v>3609.3980080000001</v>
      </c>
      <c r="F157">
        <v>5058.8965399999997</v>
      </c>
      <c r="G157" t="s">
        <v>453</v>
      </c>
      <c r="H157" t="s">
        <v>454</v>
      </c>
    </row>
    <row r="158" spans="1:8" x14ac:dyDescent="0.2">
      <c r="A158" t="s">
        <v>455</v>
      </c>
      <c r="B158">
        <v>991.18316500000003</v>
      </c>
      <c r="C158">
        <v>1468.2775260000001</v>
      </c>
      <c r="D158">
        <v>2566.9547499999999</v>
      </c>
      <c r="E158">
        <v>11224.156677000001</v>
      </c>
      <c r="F158">
        <v>8325.058567</v>
      </c>
      <c r="G158" t="s">
        <v>453</v>
      </c>
    </row>
    <row r="159" spans="1:8" x14ac:dyDescent="0.2">
      <c r="A159" t="s">
        <v>456</v>
      </c>
      <c r="B159">
        <v>0.26207200000000003</v>
      </c>
      <c r="C159">
        <v>0.38649800000000001</v>
      </c>
      <c r="D159">
        <v>1.1937</v>
      </c>
      <c r="E159">
        <v>0.40876800000000002</v>
      </c>
      <c r="F159">
        <v>1.481676</v>
      </c>
      <c r="G159" t="s">
        <v>453</v>
      </c>
    </row>
    <row r="160" spans="1:8" x14ac:dyDescent="0.2">
      <c r="A160" t="s">
        <v>162</v>
      </c>
      <c r="B160">
        <v>55.947338000000002</v>
      </c>
      <c r="C160">
        <v>80.577185999999998</v>
      </c>
      <c r="D160">
        <v>126.36851299999999</v>
      </c>
      <c r="E160">
        <v>164.48414</v>
      </c>
      <c r="F160">
        <v>313.899022</v>
      </c>
      <c r="G160" t="s">
        <v>453</v>
      </c>
    </row>
    <row r="161" spans="1:9" x14ac:dyDescent="0.2">
      <c r="A161" t="s">
        <v>457</v>
      </c>
      <c r="B161">
        <v>0.104</v>
      </c>
      <c r="C161">
        <v>0.36699999999999999</v>
      </c>
      <c r="D161">
        <v>0.40899999999999997</v>
      </c>
      <c r="E161">
        <v>215.91499999999999</v>
      </c>
      <c r="F161">
        <v>288.24700000000001</v>
      </c>
      <c r="G161" t="s">
        <v>383</v>
      </c>
    </row>
    <row r="162" spans="1:9" x14ac:dyDescent="0.2">
      <c r="A162" t="s">
        <v>163</v>
      </c>
      <c r="B162">
        <v>156.379074</v>
      </c>
      <c r="C162">
        <v>161.66316499999999</v>
      </c>
      <c r="D162">
        <v>185.655227</v>
      </c>
      <c r="E162">
        <v>4337.1466019999998</v>
      </c>
      <c r="F162">
        <v>2404.4897500000002</v>
      </c>
      <c r="G162" t="s">
        <v>453</v>
      </c>
    </row>
    <row r="163" spans="1:9" x14ac:dyDescent="0.2">
      <c r="A163" t="s">
        <v>164</v>
      </c>
      <c r="B163">
        <v>343.839</v>
      </c>
      <c r="C163">
        <v>423.31</v>
      </c>
      <c r="D163">
        <v>1801.24</v>
      </c>
      <c r="E163">
        <v>3862.8090000000002</v>
      </c>
      <c r="F163">
        <v>4761.0420000000004</v>
      </c>
      <c r="G163" t="s">
        <v>383</v>
      </c>
    </row>
    <row r="164" spans="1:9" x14ac:dyDescent="0.2">
      <c r="A164" t="s">
        <v>165</v>
      </c>
      <c r="B164">
        <v>248.05</v>
      </c>
      <c r="C164">
        <v>144.839</v>
      </c>
      <c r="D164">
        <v>208.66</v>
      </c>
      <c r="E164">
        <v>236.53100000000001</v>
      </c>
      <c r="F164">
        <v>279.06</v>
      </c>
      <c r="G164" t="s">
        <v>383</v>
      </c>
    </row>
    <row r="165" spans="1:9" x14ac:dyDescent="0.2">
      <c r="A165" t="s">
        <v>84</v>
      </c>
      <c r="B165">
        <v>1783.7460000000001</v>
      </c>
      <c r="C165">
        <v>2915.1660000000002</v>
      </c>
      <c r="D165">
        <v>8197.4210000000003</v>
      </c>
      <c r="E165">
        <v>17073.97</v>
      </c>
      <c r="F165">
        <v>10279.200000000001</v>
      </c>
      <c r="G165" t="s">
        <v>383</v>
      </c>
    </row>
    <row r="166" spans="1:9" x14ac:dyDescent="0.2">
      <c r="A166" t="s">
        <v>85</v>
      </c>
      <c r="B166">
        <v>1.5109999999999999</v>
      </c>
      <c r="C166">
        <v>1.5109999999999999</v>
      </c>
      <c r="D166">
        <v>58.198999999999998</v>
      </c>
      <c r="E166">
        <v>77.811999999999998</v>
      </c>
      <c r="F166">
        <v>46.5</v>
      </c>
      <c r="G166" t="s">
        <v>383</v>
      </c>
    </row>
    <row r="167" spans="1:9" x14ac:dyDescent="0.2">
      <c r="A167" t="s">
        <v>458</v>
      </c>
      <c r="B167">
        <v>198</v>
      </c>
      <c r="C167">
        <v>121.71</v>
      </c>
      <c r="D167">
        <v>2085.8939999999998</v>
      </c>
      <c r="E167">
        <v>4393.3999999999996</v>
      </c>
      <c r="F167">
        <v>7197.9</v>
      </c>
      <c r="G167" t="s">
        <v>383</v>
      </c>
    </row>
    <row r="168" spans="1:9" x14ac:dyDescent="0.2">
      <c r="A168" t="s">
        <v>459</v>
      </c>
      <c r="B168" t="s">
        <v>382</v>
      </c>
      <c r="C168" t="s">
        <v>382</v>
      </c>
      <c r="D168">
        <v>13.56</v>
      </c>
      <c r="E168">
        <v>4.7</v>
      </c>
      <c r="F168">
        <v>6.9</v>
      </c>
      <c r="G168" t="s">
        <v>383</v>
      </c>
    </row>
    <row r="171" spans="1:9" x14ac:dyDescent="0.2">
      <c r="A171" s="28" t="s">
        <v>153</v>
      </c>
    </row>
    <row r="173" spans="1:9" x14ac:dyDescent="0.2">
      <c r="A173" t="s">
        <v>373</v>
      </c>
      <c r="B173" t="s">
        <v>436</v>
      </c>
      <c r="C173" t="s">
        <v>355</v>
      </c>
      <c r="D173" t="s">
        <v>437</v>
      </c>
      <c r="E173" t="s">
        <v>460</v>
      </c>
      <c r="F173" t="s">
        <v>461</v>
      </c>
    </row>
    <row r="174" spans="1:9" x14ac:dyDescent="0.2">
      <c r="A174" t="s">
        <v>462</v>
      </c>
      <c r="B174">
        <v>2023</v>
      </c>
      <c r="C174" t="s">
        <v>356</v>
      </c>
      <c r="D174">
        <v>8325348.6749999998</v>
      </c>
      <c r="E174">
        <v>1</v>
      </c>
      <c r="F174" t="s">
        <v>463</v>
      </c>
      <c r="I174" t="s">
        <v>464</v>
      </c>
    </row>
    <row r="175" spans="1:9" x14ac:dyDescent="0.2">
      <c r="A175" t="s">
        <v>462</v>
      </c>
      <c r="B175">
        <v>2023</v>
      </c>
      <c r="C175" t="s">
        <v>356</v>
      </c>
      <c r="D175">
        <v>7170124.2379999999</v>
      </c>
      <c r="E175">
        <v>0.86124011352593588</v>
      </c>
      <c r="F175" t="s">
        <v>465</v>
      </c>
    </row>
    <row r="176" spans="1:9" x14ac:dyDescent="0.2">
      <c r="A176" t="s">
        <v>462</v>
      </c>
      <c r="B176">
        <v>2023</v>
      </c>
      <c r="C176" t="s">
        <v>356</v>
      </c>
      <c r="D176">
        <v>589562.27300000004</v>
      </c>
      <c r="E176">
        <v>7.0815325101083543E-2</v>
      </c>
      <c r="F176" t="s">
        <v>466</v>
      </c>
    </row>
    <row r="177" spans="1:9" x14ac:dyDescent="0.2">
      <c r="A177" t="s">
        <v>462</v>
      </c>
      <c r="B177">
        <v>2023</v>
      </c>
      <c r="C177" t="s">
        <v>356</v>
      </c>
      <c r="D177">
        <v>240679.46599999999</v>
      </c>
      <c r="E177">
        <v>2.8909235564238991E-2</v>
      </c>
      <c r="F177" t="s">
        <v>467</v>
      </c>
    </row>
    <row r="178" spans="1:9" x14ac:dyDescent="0.2">
      <c r="A178" t="s">
        <v>462</v>
      </c>
      <c r="B178">
        <v>2023</v>
      </c>
      <c r="C178" t="s">
        <v>356</v>
      </c>
      <c r="D178">
        <v>82659.085999999996</v>
      </c>
      <c r="E178">
        <v>9.9286035008017241E-3</v>
      </c>
      <c r="F178" t="s">
        <v>468</v>
      </c>
    </row>
    <row r="179" spans="1:9" x14ac:dyDescent="0.2">
      <c r="A179" t="s">
        <v>462</v>
      </c>
      <c r="B179">
        <v>2023</v>
      </c>
      <c r="C179" t="s">
        <v>356</v>
      </c>
      <c r="D179">
        <v>60015.036</v>
      </c>
      <c r="E179">
        <v>7.2087114117175399E-3</v>
      </c>
      <c r="F179" t="s">
        <v>469</v>
      </c>
    </row>
    <row r="180" spans="1:9" x14ac:dyDescent="0.2">
      <c r="A180" t="s">
        <v>470</v>
      </c>
      <c r="B180">
        <v>2023</v>
      </c>
      <c r="C180" t="s">
        <v>356</v>
      </c>
      <c r="D180">
        <v>5230066.2230000002</v>
      </c>
      <c r="E180">
        <v>1</v>
      </c>
      <c r="F180" t="s">
        <v>463</v>
      </c>
      <c r="I180" t="s">
        <v>471</v>
      </c>
    </row>
    <row r="181" spans="1:9" x14ac:dyDescent="0.2">
      <c r="A181" t="s">
        <v>470</v>
      </c>
      <c r="B181">
        <v>2023</v>
      </c>
      <c r="C181" t="s">
        <v>356</v>
      </c>
      <c r="D181">
        <v>1021892.765</v>
      </c>
      <c r="E181">
        <v>0.195388112010145</v>
      </c>
      <c r="F181" t="s">
        <v>465</v>
      </c>
    </row>
    <row r="182" spans="1:9" x14ac:dyDescent="0.2">
      <c r="A182" t="s">
        <v>470</v>
      </c>
      <c r="B182">
        <v>2023</v>
      </c>
      <c r="C182" t="s">
        <v>356</v>
      </c>
      <c r="D182">
        <v>911586.402</v>
      </c>
      <c r="E182">
        <v>0.174297296273451</v>
      </c>
      <c r="F182" t="s">
        <v>472</v>
      </c>
    </row>
    <row r="183" spans="1:9" x14ac:dyDescent="0.2">
      <c r="A183" t="s">
        <v>470</v>
      </c>
      <c r="B183">
        <v>2023</v>
      </c>
      <c r="C183" t="s">
        <v>356</v>
      </c>
      <c r="D183">
        <v>439901.38900000002</v>
      </c>
      <c r="E183">
        <v>8.4110099230764554E-2</v>
      </c>
      <c r="F183" t="s">
        <v>473</v>
      </c>
    </row>
    <row r="184" spans="1:9" x14ac:dyDescent="0.2">
      <c r="A184" t="s">
        <v>470</v>
      </c>
      <c r="B184">
        <v>2023</v>
      </c>
      <c r="C184" t="s">
        <v>356</v>
      </c>
      <c r="D184">
        <v>326590.549</v>
      </c>
      <c r="E184">
        <v>6.244482097832129E-2</v>
      </c>
      <c r="F184" t="s">
        <v>474</v>
      </c>
    </row>
    <row r="185" spans="1:9" x14ac:dyDescent="0.2">
      <c r="A185" t="s">
        <v>470</v>
      </c>
      <c r="B185">
        <v>2023</v>
      </c>
      <c r="C185" t="s">
        <v>356</v>
      </c>
      <c r="D185">
        <v>320924.04700000002</v>
      </c>
      <c r="E185">
        <v>6.136137351161796E-2</v>
      </c>
      <c r="F185" t="s">
        <v>475</v>
      </c>
    </row>
    <row r="187" spans="1:9" x14ac:dyDescent="0.2">
      <c r="A187" s="28" t="s">
        <v>154</v>
      </c>
    </row>
    <row r="189" spans="1:9" x14ac:dyDescent="0.2">
      <c r="A189" t="s">
        <v>373</v>
      </c>
      <c r="B189" t="s">
        <v>436</v>
      </c>
      <c r="C189" t="s">
        <v>355</v>
      </c>
      <c r="D189" t="s">
        <v>437</v>
      </c>
      <c r="E189" t="s">
        <v>460</v>
      </c>
      <c r="F189" t="s">
        <v>348</v>
      </c>
    </row>
    <row r="190" spans="1:9" x14ac:dyDescent="0.2">
      <c r="A190" t="s">
        <v>462</v>
      </c>
      <c r="B190">
        <v>2023</v>
      </c>
      <c r="C190" t="s">
        <v>356</v>
      </c>
      <c r="D190">
        <v>8325058.5669999998</v>
      </c>
      <c r="E190">
        <v>1</v>
      </c>
      <c r="F190" t="s">
        <v>476</v>
      </c>
      <c r="I190" t="s">
        <v>477</v>
      </c>
    </row>
    <row r="191" spans="1:9" x14ac:dyDescent="0.2">
      <c r="A191" t="s">
        <v>462</v>
      </c>
      <c r="B191">
        <v>2023</v>
      </c>
      <c r="C191" t="s">
        <v>356</v>
      </c>
      <c r="D191">
        <v>1639018.844</v>
      </c>
      <c r="E191">
        <v>0.19687775537063079</v>
      </c>
      <c r="F191" t="s">
        <v>478</v>
      </c>
    </row>
    <row r="192" spans="1:9" x14ac:dyDescent="0.2">
      <c r="A192" t="s">
        <v>462</v>
      </c>
      <c r="B192">
        <v>2023</v>
      </c>
      <c r="C192" t="s">
        <v>356</v>
      </c>
      <c r="D192">
        <v>1482804.997</v>
      </c>
      <c r="E192">
        <v>0.17811346131278211</v>
      </c>
      <c r="F192" t="s">
        <v>372</v>
      </c>
    </row>
    <row r="193" spans="1:9" x14ac:dyDescent="0.2">
      <c r="A193" t="s">
        <v>462</v>
      </c>
      <c r="B193">
        <v>2023</v>
      </c>
      <c r="C193" t="s">
        <v>356</v>
      </c>
      <c r="D193">
        <v>998153.15599999996</v>
      </c>
      <c r="E193">
        <v>0.1198974335095509</v>
      </c>
      <c r="F193" t="s">
        <v>479</v>
      </c>
    </row>
    <row r="194" spans="1:9" x14ac:dyDescent="0.2">
      <c r="A194" t="s">
        <v>462</v>
      </c>
      <c r="B194">
        <v>2023</v>
      </c>
      <c r="C194" t="s">
        <v>356</v>
      </c>
      <c r="D194">
        <v>825466.52099999995</v>
      </c>
      <c r="E194">
        <v>9.9154440098727537E-2</v>
      </c>
      <c r="F194" t="s">
        <v>480</v>
      </c>
    </row>
    <row r="195" spans="1:9" x14ac:dyDescent="0.2">
      <c r="A195" t="s">
        <v>462</v>
      </c>
      <c r="B195">
        <v>2023</v>
      </c>
      <c r="C195" t="s">
        <v>356</v>
      </c>
      <c r="D195">
        <v>518892.641</v>
      </c>
      <c r="E195">
        <v>6.23290078771166E-2</v>
      </c>
      <c r="F195" t="s">
        <v>481</v>
      </c>
    </row>
    <row r="196" spans="1:9" x14ac:dyDescent="0.2">
      <c r="A196" t="s">
        <v>470</v>
      </c>
      <c r="B196">
        <v>2023</v>
      </c>
      <c r="C196" t="s">
        <v>356</v>
      </c>
      <c r="D196">
        <v>5058896.54</v>
      </c>
      <c r="E196">
        <v>1</v>
      </c>
      <c r="F196" t="s">
        <v>476</v>
      </c>
      <c r="I196" t="s">
        <v>482</v>
      </c>
    </row>
    <row r="197" spans="1:9" x14ac:dyDescent="0.2">
      <c r="A197" t="s">
        <v>470</v>
      </c>
      <c r="B197">
        <v>2023</v>
      </c>
      <c r="C197" t="s">
        <v>356</v>
      </c>
      <c r="D197">
        <v>1532803.085</v>
      </c>
      <c r="E197">
        <v>0.30299158578957608</v>
      </c>
      <c r="F197" t="s">
        <v>372</v>
      </c>
    </row>
    <row r="198" spans="1:9" x14ac:dyDescent="0.2">
      <c r="A198" t="s">
        <v>470</v>
      </c>
      <c r="B198">
        <v>2023</v>
      </c>
      <c r="C198" t="s">
        <v>356</v>
      </c>
      <c r="D198">
        <v>615168.92799999996</v>
      </c>
      <c r="E198">
        <v>0.1216014051949756</v>
      </c>
      <c r="F198" t="s">
        <v>483</v>
      </c>
    </row>
    <row r="199" spans="1:9" x14ac:dyDescent="0.2">
      <c r="A199" t="s">
        <v>470</v>
      </c>
      <c r="B199">
        <v>2023</v>
      </c>
      <c r="C199" t="s">
        <v>356</v>
      </c>
      <c r="D199">
        <v>593783.16599999997</v>
      </c>
      <c r="E199">
        <v>0.1173740481358016</v>
      </c>
      <c r="F199" t="s">
        <v>484</v>
      </c>
    </row>
    <row r="200" spans="1:9" x14ac:dyDescent="0.2">
      <c r="A200" t="s">
        <v>470</v>
      </c>
      <c r="B200">
        <v>2023</v>
      </c>
      <c r="C200" t="s">
        <v>356</v>
      </c>
      <c r="D200">
        <v>235815.75599999999</v>
      </c>
      <c r="E200">
        <v>4.661406971568547E-2</v>
      </c>
      <c r="F200" t="s">
        <v>485</v>
      </c>
    </row>
    <row r="201" spans="1:9" x14ac:dyDescent="0.2">
      <c r="A201" t="s">
        <v>470</v>
      </c>
      <c r="B201">
        <v>2023</v>
      </c>
      <c r="C201" t="s">
        <v>356</v>
      </c>
      <c r="D201">
        <v>220654.177</v>
      </c>
      <c r="E201">
        <v>4.3617056655600242E-2</v>
      </c>
      <c r="F201" t="s">
        <v>480</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486</v>
      </c>
      <c r="B206">
        <v>152000</v>
      </c>
      <c r="C206">
        <v>207000</v>
      </c>
      <c r="D206">
        <v>86500</v>
      </c>
      <c r="E206">
        <v>158300</v>
      </c>
      <c r="F206" t="s">
        <v>382</v>
      </c>
      <c r="G206" t="s">
        <v>487</v>
      </c>
      <c r="H206" t="s">
        <v>488</v>
      </c>
    </row>
    <row r="207" spans="1:9" x14ac:dyDescent="0.2">
      <c r="A207" t="s">
        <v>102</v>
      </c>
      <c r="B207" t="s">
        <v>382</v>
      </c>
      <c r="C207" t="s">
        <v>382</v>
      </c>
      <c r="D207" t="s">
        <v>382</v>
      </c>
      <c r="E207" t="s">
        <v>382</v>
      </c>
      <c r="F207" t="s">
        <v>382</v>
      </c>
      <c r="G207" t="s">
        <v>382</v>
      </c>
    </row>
    <row r="208" spans="1:9" x14ac:dyDescent="0.2">
      <c r="A208" t="s">
        <v>369</v>
      </c>
      <c r="B208">
        <v>2.8889999999999998</v>
      </c>
      <c r="C208">
        <v>4.28</v>
      </c>
      <c r="D208">
        <v>5.4710000000000001</v>
      </c>
      <c r="E208">
        <v>7.6619999999999999</v>
      </c>
      <c r="F208">
        <v>14.529</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382</v>
      </c>
      <c r="C213" t="s">
        <v>382</v>
      </c>
      <c r="D213" t="s">
        <v>382</v>
      </c>
      <c r="E213" t="s">
        <v>382</v>
      </c>
      <c r="F213" t="s">
        <v>382</v>
      </c>
      <c r="G213" t="s">
        <v>382</v>
      </c>
      <c r="H213" t="s">
        <v>174</v>
      </c>
    </row>
    <row r="214" spans="1:8" x14ac:dyDescent="0.2">
      <c r="A214" t="s">
        <v>489</v>
      </c>
      <c r="B214" t="s">
        <v>382</v>
      </c>
      <c r="C214" t="s">
        <v>382</v>
      </c>
      <c r="D214" t="s">
        <v>382</v>
      </c>
      <c r="E214" t="s">
        <v>382</v>
      </c>
      <c r="F214" t="s">
        <v>382</v>
      </c>
      <c r="G214" t="s">
        <v>382</v>
      </c>
    </row>
    <row r="215" spans="1:8" x14ac:dyDescent="0.2">
      <c r="A215" t="s">
        <v>490</v>
      </c>
      <c r="B215" t="s">
        <v>382</v>
      </c>
      <c r="C215" t="s">
        <v>382</v>
      </c>
      <c r="D215" t="s">
        <v>382</v>
      </c>
      <c r="E215" t="s">
        <v>382</v>
      </c>
      <c r="F215" t="s">
        <v>382</v>
      </c>
      <c r="G215" t="s">
        <v>382</v>
      </c>
    </row>
    <row r="216" spans="1:8" x14ac:dyDescent="0.2">
      <c r="A216" t="s">
        <v>491</v>
      </c>
      <c r="B216">
        <v>273160</v>
      </c>
      <c r="C216" t="s">
        <v>382</v>
      </c>
      <c r="D216">
        <v>17990</v>
      </c>
      <c r="E216">
        <v>7512</v>
      </c>
      <c r="F216" t="s">
        <v>382</v>
      </c>
      <c r="G216" t="s">
        <v>174</v>
      </c>
    </row>
    <row r="217" spans="1:8" x14ac:dyDescent="0.2">
      <c r="A217" t="s">
        <v>492</v>
      </c>
      <c r="B217">
        <v>0.92598742700000003</v>
      </c>
      <c r="C217" t="s">
        <v>382</v>
      </c>
      <c r="D217">
        <v>0.10854999999999999</v>
      </c>
      <c r="E217">
        <v>2.2017999999999999E-2</v>
      </c>
      <c r="F217" t="s">
        <v>382</v>
      </c>
      <c r="G217" t="s">
        <v>174</v>
      </c>
    </row>
    <row r="218" spans="1:8" x14ac:dyDescent="0.2">
      <c r="A218" t="s">
        <v>493</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494</v>
      </c>
      <c r="B223">
        <v>2.549526781593062</v>
      </c>
      <c r="C223">
        <v>6.5467915043020861</v>
      </c>
      <c r="D223">
        <v>2.834888546478493</v>
      </c>
      <c r="E223">
        <v>2.6997880111760448</v>
      </c>
      <c r="F223">
        <v>2.9743467578381262</v>
      </c>
      <c r="G223" t="s">
        <v>495</v>
      </c>
      <c r="H223" t="s">
        <v>496</v>
      </c>
    </row>
    <row r="224" spans="1:8" x14ac:dyDescent="0.2">
      <c r="A224" t="s">
        <v>497</v>
      </c>
      <c r="B224">
        <v>615.60130110612931</v>
      </c>
      <c r="C224">
        <v>721.59786712137407</v>
      </c>
      <c r="D224">
        <v>929.0507967813295</v>
      </c>
      <c r="E224">
        <v>826.36024304427747</v>
      </c>
      <c r="F224">
        <v>872.18638742762562</v>
      </c>
      <c r="G224" t="s">
        <v>495</v>
      </c>
    </row>
    <row r="225" spans="1:9" x14ac:dyDescent="0.2">
      <c r="A225" t="s">
        <v>498</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872.5</v>
      </c>
      <c r="C227">
        <v>1004</v>
      </c>
      <c r="D227">
        <v>1136.3</v>
      </c>
      <c r="E227">
        <v>1139.4000000000001</v>
      </c>
      <c r="F227">
        <v>1138.0713519999999</v>
      </c>
      <c r="G227" t="s">
        <v>495</v>
      </c>
    </row>
    <row r="228" spans="1:9" x14ac:dyDescent="0.2">
      <c r="A228" t="s">
        <v>50</v>
      </c>
      <c r="B228">
        <v>824.30278884462155</v>
      </c>
      <c r="C228">
        <v>1023.076923076923</v>
      </c>
      <c r="D228">
        <v>1151.58831003812</v>
      </c>
      <c r="E228">
        <v>1151.330798479087</v>
      </c>
      <c r="F228">
        <v>1142.182070707071</v>
      </c>
      <c r="G228" t="s">
        <v>495</v>
      </c>
    </row>
    <row r="229" spans="1:9" x14ac:dyDescent="0.2">
      <c r="A229" t="s">
        <v>52</v>
      </c>
      <c r="B229" t="s">
        <v>382</v>
      </c>
      <c r="C229" t="s">
        <v>382</v>
      </c>
      <c r="D229" t="s">
        <v>382</v>
      </c>
      <c r="E229" t="s">
        <v>382</v>
      </c>
      <c r="F229" t="s">
        <v>382</v>
      </c>
      <c r="G229" t="s">
        <v>382</v>
      </c>
    </row>
    <row r="230" spans="1:9" x14ac:dyDescent="0.2">
      <c r="A230" t="s">
        <v>499</v>
      </c>
      <c r="B230">
        <v>6.5188344783531003</v>
      </c>
      <c r="C230">
        <v>7.4051648312587002</v>
      </c>
      <c r="D230">
        <v>9.3144547402133</v>
      </c>
      <c r="E230">
        <v>9.2553821769731002</v>
      </c>
      <c r="F230">
        <v>10.369510185186</v>
      </c>
      <c r="G230" t="s">
        <v>500</v>
      </c>
    </row>
    <row r="232" spans="1:9" x14ac:dyDescent="0.2">
      <c r="A232" s="28" t="s">
        <v>145</v>
      </c>
    </row>
    <row r="234" spans="1:9" x14ac:dyDescent="0.2">
      <c r="A234" t="s">
        <v>355</v>
      </c>
      <c r="B234" t="s">
        <v>436</v>
      </c>
      <c r="C234" t="s">
        <v>437</v>
      </c>
      <c r="D234" t="s">
        <v>348</v>
      </c>
      <c r="E234" t="s">
        <v>378</v>
      </c>
      <c r="F234" t="s">
        <v>379</v>
      </c>
    </row>
    <row r="235" spans="1:9" x14ac:dyDescent="0.2">
      <c r="A235" t="s">
        <v>356</v>
      </c>
      <c r="B235">
        <v>2023</v>
      </c>
      <c r="C235" s="33">
        <v>10.200483936507</v>
      </c>
      <c r="D235" t="s">
        <v>349</v>
      </c>
      <c r="E235" t="s">
        <v>500</v>
      </c>
      <c r="F235" t="s">
        <v>500</v>
      </c>
      <c r="G235" t="s">
        <v>501</v>
      </c>
      <c r="I235" s="8" t="s">
        <v>440</v>
      </c>
    </row>
    <row r="237" spans="1:9" x14ac:dyDescent="0.2">
      <c r="A237" t="s">
        <v>372</v>
      </c>
      <c r="B237">
        <v>2023</v>
      </c>
      <c r="C237" s="33">
        <v>17.608217969757</v>
      </c>
      <c r="D237" t="s">
        <v>372</v>
      </c>
      <c r="E237" t="s">
        <v>500</v>
      </c>
    </row>
    <row r="238" spans="1:9" x14ac:dyDescent="0.2">
      <c r="A238" t="s">
        <v>502</v>
      </c>
      <c r="B238">
        <v>2023</v>
      </c>
      <c r="C238" s="33">
        <v>11.113301228225</v>
      </c>
      <c r="D238" t="s">
        <v>483</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508</v>
      </c>
      <c r="E241" t="s">
        <v>500</v>
      </c>
    </row>
    <row r="242" spans="1:12" x14ac:dyDescent="0.2">
      <c r="A242" t="s">
        <v>509</v>
      </c>
      <c r="B242">
        <v>2023</v>
      </c>
      <c r="C242" s="33">
        <v>6.5941334458428997</v>
      </c>
      <c r="D242" t="s">
        <v>476</v>
      </c>
      <c r="E242" t="s">
        <v>500</v>
      </c>
    </row>
    <row r="244" spans="1:12" x14ac:dyDescent="0.2">
      <c r="A244" s="28" t="s">
        <v>146</v>
      </c>
    </row>
    <row r="246" spans="1:12" x14ac:dyDescent="0.2">
      <c r="A246" t="s">
        <v>373</v>
      </c>
      <c r="B246" t="s">
        <v>384</v>
      </c>
      <c r="C246" t="s">
        <v>318</v>
      </c>
      <c r="D246" t="s">
        <v>374</v>
      </c>
      <c r="E246" t="s">
        <v>375</v>
      </c>
      <c r="F246" t="s">
        <v>376</v>
      </c>
      <c r="G246" t="s">
        <v>377</v>
      </c>
      <c r="H246" t="s">
        <v>319</v>
      </c>
      <c r="I246" t="s">
        <v>328</v>
      </c>
      <c r="J246" t="s">
        <v>320</v>
      </c>
      <c r="K246" t="s">
        <v>378</v>
      </c>
      <c r="L246" t="s">
        <v>379</v>
      </c>
    </row>
    <row r="247" spans="1:12" x14ac:dyDescent="0.2">
      <c r="A247" t="s">
        <v>56</v>
      </c>
      <c r="B247">
        <v>32</v>
      </c>
      <c r="C247">
        <v>34</v>
      </c>
      <c r="D247">
        <v>35.659999999999997</v>
      </c>
      <c r="E247">
        <v>42.7</v>
      </c>
      <c r="F247">
        <v>51.1</v>
      </c>
      <c r="G247">
        <v>61.1</v>
      </c>
      <c r="H247">
        <v>73.141300000000001</v>
      </c>
      <c r="I247">
        <v>81.071600000000004</v>
      </c>
      <c r="J247">
        <v>85.316299999999998</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510</v>
      </c>
      <c r="B252" t="s">
        <v>382</v>
      </c>
      <c r="C252" t="s">
        <v>382</v>
      </c>
      <c r="D252" t="s">
        <v>382</v>
      </c>
      <c r="E252" t="s">
        <v>382</v>
      </c>
      <c r="F252" t="s">
        <v>382</v>
      </c>
      <c r="G252" t="s">
        <v>382</v>
      </c>
      <c r="H252" t="s">
        <v>511</v>
      </c>
    </row>
    <row r="253" spans="1:12" x14ac:dyDescent="0.2">
      <c r="A253" t="s">
        <v>128</v>
      </c>
      <c r="B253">
        <v>74241</v>
      </c>
      <c r="C253">
        <v>90066</v>
      </c>
      <c r="D253">
        <v>1438979</v>
      </c>
      <c r="E253">
        <v>139915</v>
      </c>
      <c r="F253">
        <v>111140</v>
      </c>
      <c r="G253" t="s">
        <v>174</v>
      </c>
    </row>
    <row r="254" spans="1:12" x14ac:dyDescent="0.2">
      <c r="A254" t="s">
        <v>512</v>
      </c>
      <c r="B254" t="s">
        <v>382</v>
      </c>
      <c r="C254">
        <v>1</v>
      </c>
      <c r="D254" t="s">
        <v>382</v>
      </c>
      <c r="E254">
        <v>40</v>
      </c>
      <c r="F254" t="s">
        <v>382</v>
      </c>
      <c r="G254" t="s">
        <v>513</v>
      </c>
    </row>
    <row r="255" spans="1:12" x14ac:dyDescent="0.2">
      <c r="A255" t="s">
        <v>514</v>
      </c>
      <c r="B255">
        <v>74.926196500000003</v>
      </c>
      <c r="C255">
        <v>71.864334049999997</v>
      </c>
      <c r="D255">
        <v>107.375546</v>
      </c>
      <c r="E255">
        <v>106.3926311</v>
      </c>
      <c r="F255" t="s">
        <v>382</v>
      </c>
      <c r="G255" t="s">
        <v>174</v>
      </c>
    </row>
    <row r="256" spans="1:12" x14ac:dyDescent="0.2">
      <c r="A256" t="s">
        <v>56</v>
      </c>
      <c r="B256">
        <v>29.9</v>
      </c>
      <c r="C256">
        <v>34</v>
      </c>
      <c r="D256">
        <v>73.141300000000001</v>
      </c>
      <c r="E256">
        <v>81.071600000000004</v>
      </c>
      <c r="F256">
        <v>85.316299999999998</v>
      </c>
      <c r="G256" t="s">
        <v>174</v>
      </c>
    </row>
    <row r="257" spans="1:35" x14ac:dyDescent="0.2">
      <c r="A257" t="s">
        <v>515</v>
      </c>
      <c r="B257">
        <v>1.4938800000000001</v>
      </c>
      <c r="C257">
        <v>7.0754299999999999</v>
      </c>
      <c r="D257">
        <v>11.765000000000001</v>
      </c>
      <c r="E257">
        <v>11.6496</v>
      </c>
      <c r="F257">
        <v>12.935600000000001</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274319</v>
      </c>
      <c r="C262">
        <v>603510</v>
      </c>
      <c r="D262">
        <v>658079</v>
      </c>
      <c r="E262">
        <v>233545878</v>
      </c>
      <c r="F262">
        <v>382587546</v>
      </c>
      <c r="G262" t="s">
        <v>517</v>
      </c>
      <c r="H262" t="s">
        <v>517</v>
      </c>
    </row>
    <row r="263" spans="1:35" x14ac:dyDescent="0.2">
      <c r="A263" t="s">
        <v>518</v>
      </c>
      <c r="B263">
        <v>2.4136724747531971E-6</v>
      </c>
      <c r="C263">
        <v>4.5196823042531801E-6</v>
      </c>
      <c r="D263">
        <v>4.5566642795663208E-6</v>
      </c>
      <c r="E263">
        <v>1.084882933661317E-3</v>
      </c>
      <c r="F263">
        <v>1.8867358387145161E-3</v>
      </c>
      <c r="G263" t="s">
        <v>517</v>
      </c>
      <c r="H263" t="s">
        <v>517</v>
      </c>
    </row>
    <row r="264" spans="1:35" x14ac:dyDescent="0.2">
      <c r="A264" t="s">
        <v>519</v>
      </c>
      <c r="B264">
        <v>238163</v>
      </c>
      <c r="C264">
        <v>746028</v>
      </c>
      <c r="D264">
        <v>454620</v>
      </c>
      <c r="E264">
        <v>3415243</v>
      </c>
      <c r="F264">
        <v>4171347</v>
      </c>
      <c r="G264" t="s">
        <v>517</v>
      </c>
      <c r="H264" t="s">
        <v>517</v>
      </c>
    </row>
    <row r="265" spans="1:35" x14ac:dyDescent="0.2">
      <c r="A265" t="s">
        <v>520</v>
      </c>
      <c r="B265">
        <v>2.1775359072964542E-6</v>
      </c>
      <c r="C265">
        <v>5.6715613472749373E-6</v>
      </c>
      <c r="D265">
        <v>3.1888289234254848E-6</v>
      </c>
      <c r="E265">
        <v>1.754290141517261E-5</v>
      </c>
      <c r="F265">
        <v>2.077825379358063E-5</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521</v>
      </c>
      <c r="D269" t="s">
        <v>522</v>
      </c>
      <c r="E269" t="s">
        <v>523</v>
      </c>
      <c r="F269" t="s">
        <v>524</v>
      </c>
      <c r="G269" t="s">
        <v>525</v>
      </c>
      <c r="H269" t="s">
        <v>416</v>
      </c>
      <c r="I269" t="s">
        <v>526</v>
      </c>
      <c r="J269" t="s">
        <v>527</v>
      </c>
      <c r="K269" t="s">
        <v>528</v>
      </c>
      <c r="L269" t="s">
        <v>529</v>
      </c>
      <c r="M269" t="s">
        <v>530</v>
      </c>
      <c r="N269" t="s">
        <v>531</v>
      </c>
      <c r="O269" t="s">
        <v>532</v>
      </c>
      <c r="P269" t="s">
        <v>533</v>
      </c>
      <c r="Q269" t="s">
        <v>534</v>
      </c>
      <c r="R269" t="s">
        <v>317</v>
      </c>
      <c r="S269" t="s">
        <v>535</v>
      </c>
      <c r="T269" t="s">
        <v>536</v>
      </c>
      <c r="U269" t="s">
        <v>537</v>
      </c>
      <c r="V269" t="s">
        <v>384</v>
      </c>
      <c r="W269" t="s">
        <v>318</v>
      </c>
      <c r="X269" t="s">
        <v>374</v>
      </c>
      <c r="Y269" t="s">
        <v>375</v>
      </c>
      <c r="Z269" t="s">
        <v>376</v>
      </c>
      <c r="AA269" t="s">
        <v>377</v>
      </c>
      <c r="AB269" t="s">
        <v>319</v>
      </c>
      <c r="AC269" t="s">
        <v>328</v>
      </c>
      <c r="AD269" t="s">
        <v>320</v>
      </c>
      <c r="AE269" t="s">
        <v>321</v>
      </c>
      <c r="AF269" t="s">
        <v>440</v>
      </c>
      <c r="AG269" t="s">
        <v>440</v>
      </c>
      <c r="AH269" t="s">
        <v>440</v>
      </c>
      <c r="AI269" t="s">
        <v>440</v>
      </c>
    </row>
    <row r="270" spans="1:35" x14ac:dyDescent="0.2">
      <c r="A270" t="s">
        <v>538</v>
      </c>
      <c r="B270" t="s">
        <v>539</v>
      </c>
      <c r="C270">
        <v>100</v>
      </c>
      <c r="D270">
        <v>59.969200167880309</v>
      </c>
      <c r="E270">
        <v>56.598692558558056</v>
      </c>
      <c r="F270">
        <v>18.905805752023792</v>
      </c>
      <c r="G270">
        <v>4.474141042327723</v>
      </c>
      <c r="H270">
        <v>0.5576957936835848</v>
      </c>
      <c r="I270">
        <v>29.131317354219298</v>
      </c>
      <c r="J270">
        <v>1.2110898992554799</v>
      </c>
      <c r="K270">
        <v>2.4033994130721279</v>
      </c>
      <c r="L270">
        <v>10.946025172248801</v>
      </c>
      <c r="M270">
        <v>7.1141733119291377</v>
      </c>
      <c r="N270">
        <v>89.750972089081088</v>
      </c>
      <c r="O270">
        <v>17.73750247002895</v>
      </c>
      <c r="P270">
        <v>50.617874680937582</v>
      </c>
      <c r="Q270">
        <v>20.024463493380321</v>
      </c>
      <c r="R270">
        <v>44.798404810391602</v>
      </c>
      <c r="S270">
        <v>100.1317893134707</v>
      </c>
      <c r="T270">
        <v>13.242294734469841</v>
      </c>
      <c r="U270">
        <v>48.710767366549028</v>
      </c>
      <c r="V270">
        <v>92.426442129467077</v>
      </c>
      <c r="W270">
        <v>98.55782970599715</v>
      </c>
      <c r="X270">
        <v>18.770097053765799</v>
      </c>
      <c r="Y270">
        <v>132.71102212656021</v>
      </c>
      <c r="Z270">
        <v>127.1291649587403</v>
      </c>
      <c r="AA270">
        <v>73.360104908866148</v>
      </c>
      <c r="AB270">
        <v>107.4693675582723</v>
      </c>
      <c r="AC270">
        <v>7571.6731363733597</v>
      </c>
      <c r="AD270">
        <v>38139.840056439141</v>
      </c>
      <c r="AE270">
        <v>62479.491982408486</v>
      </c>
      <c r="AF270" t="s">
        <v>440</v>
      </c>
      <c r="AG270" t="s">
        <v>440</v>
      </c>
      <c r="AH270" t="s">
        <v>440</v>
      </c>
      <c r="AI270" t="s">
        <v>440</v>
      </c>
    </row>
    <row r="271" spans="1:35" x14ac:dyDescent="0.2">
      <c r="A271" t="s">
        <v>540</v>
      </c>
      <c r="B271" t="s">
        <v>539</v>
      </c>
      <c r="C271">
        <v>100</v>
      </c>
      <c r="D271">
        <v>33.766697940401187</v>
      </c>
      <c r="E271">
        <v>25.5407129418656</v>
      </c>
      <c r="F271">
        <v>46.717995303975727</v>
      </c>
      <c r="G271">
        <v>63.096993253808698</v>
      </c>
      <c r="H271">
        <v>30.62840350067264</v>
      </c>
      <c r="I271">
        <v>192.63627653923859</v>
      </c>
      <c r="J271">
        <v>26.96937656058417</v>
      </c>
      <c r="K271">
        <v>38.20657542678719</v>
      </c>
      <c r="L271">
        <v>55.110277144856958</v>
      </c>
      <c r="M271">
        <v>88.236608140106327</v>
      </c>
      <c r="N271">
        <v>30.328572775965881</v>
      </c>
      <c r="O271">
        <v>252.65057310359549</v>
      </c>
      <c r="P271">
        <v>317.92977805576652</v>
      </c>
      <c r="Q271">
        <v>115.4795057757127</v>
      </c>
      <c r="R271">
        <v>118.226133921081</v>
      </c>
      <c r="S271">
        <v>119.33163561631591</v>
      </c>
      <c r="T271">
        <v>232.28640783928279</v>
      </c>
      <c r="U271">
        <v>164.3136904495972</v>
      </c>
      <c r="V271">
        <v>327.8495088038045</v>
      </c>
      <c r="W271">
        <v>370.33462895947821</v>
      </c>
      <c r="X271">
        <v>318.92110579954033</v>
      </c>
      <c r="Y271">
        <v>98.16825269177501</v>
      </c>
      <c r="Z271">
        <v>210.5883929768128</v>
      </c>
      <c r="AA271">
        <v>389.648393870348</v>
      </c>
      <c r="AB271">
        <v>225.67722527513439</v>
      </c>
      <c r="AC271">
        <v>124.5245647738611</v>
      </c>
      <c r="AD271">
        <v>1695.355602217953</v>
      </c>
      <c r="AE271">
        <v>2070.6920430683999</v>
      </c>
      <c r="AF271" t="s">
        <v>440</v>
      </c>
      <c r="AG271" t="s">
        <v>440</v>
      </c>
      <c r="AH271" t="s">
        <v>440</v>
      </c>
      <c r="AI271" t="s">
        <v>440</v>
      </c>
    </row>
    <row r="272" spans="1:35" x14ac:dyDescent="0.2">
      <c r="A272" t="s">
        <v>541</v>
      </c>
      <c r="B272" t="s">
        <v>542</v>
      </c>
      <c r="C272">
        <v>-0.41089399999999998</v>
      </c>
      <c r="D272">
        <v>-0.29919400000000002</v>
      </c>
      <c r="E272">
        <v>-0.295126</v>
      </c>
      <c r="F272">
        <v>-2.1656000000000002E-2</v>
      </c>
      <c r="G272">
        <v>9.9709999999999993E-2</v>
      </c>
      <c r="H272">
        <v>5.8284999999999997E-2</v>
      </c>
      <c r="I272">
        <v>0.209677</v>
      </c>
      <c r="J272">
        <v>4.6913000000000003E-2</v>
      </c>
      <c r="K272">
        <v>6.2248999999999999E-2</v>
      </c>
      <c r="L272">
        <v>4.3991000000000002E-2</v>
      </c>
      <c r="M272">
        <v>0.134187</v>
      </c>
      <c r="N272">
        <v>-0.48848599999999998</v>
      </c>
      <c r="O272">
        <v>0.400343</v>
      </c>
      <c r="P272">
        <v>0.33050600000000002</v>
      </c>
      <c r="Q272">
        <v>0.110012</v>
      </c>
      <c r="R272">
        <v>-3.6156000000000001E-2</v>
      </c>
      <c r="S272">
        <v>-0.37275799999999998</v>
      </c>
      <c r="T272">
        <v>0.38684600000000002</v>
      </c>
      <c r="U272">
        <v>3.2729000000000001E-2</v>
      </c>
      <c r="V272">
        <v>9.4478000000000006E-2</v>
      </c>
      <c r="W272">
        <v>0.14251800000000001</v>
      </c>
      <c r="X272">
        <v>0.52751999999999999</v>
      </c>
      <c r="Y272">
        <v>-0.61488699999999996</v>
      </c>
      <c r="Z272">
        <v>-0.35424</v>
      </c>
      <c r="AA272">
        <v>0.33572099999999999</v>
      </c>
      <c r="AB272">
        <v>-0.203459</v>
      </c>
      <c r="AC272">
        <v>-46.113607999999999</v>
      </c>
      <c r="AD272">
        <v>-230.13063500000001</v>
      </c>
      <c r="AE272">
        <v>-378.41619900000001</v>
      </c>
      <c r="AF272" t="s">
        <v>440</v>
      </c>
      <c r="AG272" t="s">
        <v>440</v>
      </c>
      <c r="AH272" t="s">
        <v>440</v>
      </c>
      <c r="AI272" t="s">
        <v>440</v>
      </c>
    </row>
    <row r="274" spans="1:9" x14ac:dyDescent="0.2">
      <c r="A274" s="28" t="s">
        <v>161</v>
      </c>
    </row>
    <row r="276" spans="1:9" x14ac:dyDescent="0.2">
      <c r="A276" t="s">
        <v>373</v>
      </c>
      <c r="B276" t="s">
        <v>436</v>
      </c>
      <c r="C276" t="s">
        <v>543</v>
      </c>
      <c r="D276" t="s">
        <v>437</v>
      </c>
      <c r="E276" t="s">
        <v>460</v>
      </c>
      <c r="F276" t="s">
        <v>461</v>
      </c>
    </row>
    <row r="277" spans="1:9" x14ac:dyDescent="0.2">
      <c r="A277" t="s">
        <v>462</v>
      </c>
      <c r="B277">
        <v>2023</v>
      </c>
      <c r="C277" t="s">
        <v>356</v>
      </c>
      <c r="D277">
        <v>4171347</v>
      </c>
      <c r="E277">
        <v>1</v>
      </c>
      <c r="F277" t="s">
        <v>463</v>
      </c>
      <c r="I277" t="s">
        <v>464</v>
      </c>
    </row>
    <row r="278" spans="1:9" x14ac:dyDescent="0.2">
      <c r="A278" t="s">
        <v>462</v>
      </c>
      <c r="B278">
        <v>2023</v>
      </c>
      <c r="C278" t="s">
        <v>356</v>
      </c>
      <c r="D278">
        <v>3128402</v>
      </c>
      <c r="E278">
        <v>0.74997404915007071</v>
      </c>
      <c r="F278" t="s">
        <v>544</v>
      </c>
    </row>
    <row r="279" spans="1:9" x14ac:dyDescent="0.2">
      <c r="A279" t="s">
        <v>462</v>
      </c>
      <c r="B279">
        <v>2023</v>
      </c>
      <c r="C279" t="s">
        <v>356</v>
      </c>
      <c r="D279">
        <v>242439</v>
      </c>
      <c r="E279">
        <v>5.8120074882286217E-2</v>
      </c>
      <c r="F279" t="s">
        <v>474</v>
      </c>
    </row>
    <row r="280" spans="1:9" x14ac:dyDescent="0.2">
      <c r="A280" t="s">
        <v>462</v>
      </c>
      <c r="B280">
        <v>2023</v>
      </c>
      <c r="C280" t="s">
        <v>356</v>
      </c>
      <c r="D280">
        <v>198724</v>
      </c>
      <c r="E280">
        <v>4.764024666372757E-2</v>
      </c>
      <c r="F280" t="s">
        <v>545</v>
      </c>
    </row>
    <row r="281" spans="1:9" x14ac:dyDescent="0.2">
      <c r="A281" t="s">
        <v>462</v>
      </c>
      <c r="B281">
        <v>2023</v>
      </c>
      <c r="C281" t="s">
        <v>356</v>
      </c>
      <c r="D281">
        <v>154394</v>
      </c>
      <c r="E281">
        <v>3.7012984055270398E-2</v>
      </c>
      <c r="F281" t="s">
        <v>546</v>
      </c>
    </row>
    <row r="282" spans="1:9" x14ac:dyDescent="0.2">
      <c r="A282" t="s">
        <v>462</v>
      </c>
      <c r="B282">
        <v>2023</v>
      </c>
      <c r="C282" t="s">
        <v>356</v>
      </c>
      <c r="D282">
        <v>127419</v>
      </c>
      <c r="E282">
        <v>3.0546248010534731E-2</v>
      </c>
      <c r="F282" t="s">
        <v>469</v>
      </c>
    </row>
    <row r="283" spans="1:9" x14ac:dyDescent="0.2">
      <c r="A283" t="s">
        <v>470</v>
      </c>
      <c r="B283">
        <v>2023</v>
      </c>
      <c r="C283" t="s">
        <v>356</v>
      </c>
      <c r="D283">
        <v>382587546</v>
      </c>
      <c r="E283">
        <v>1</v>
      </c>
      <c r="F283" t="s">
        <v>463</v>
      </c>
      <c r="I283" t="s">
        <v>471</v>
      </c>
    </row>
    <row r="284" spans="1:9" x14ac:dyDescent="0.2">
      <c r="A284" t="s">
        <v>470</v>
      </c>
      <c r="B284">
        <v>2023</v>
      </c>
      <c r="C284" t="s">
        <v>356</v>
      </c>
      <c r="D284">
        <v>382315394</v>
      </c>
      <c r="E284">
        <v>0.99928865431495251</v>
      </c>
      <c r="F284" t="s">
        <v>465</v>
      </c>
    </row>
    <row r="285" spans="1:9" x14ac:dyDescent="0.2">
      <c r="A285" t="s">
        <v>470</v>
      </c>
      <c r="B285">
        <v>2023</v>
      </c>
      <c r="C285" t="s">
        <v>356</v>
      </c>
      <c r="D285">
        <v>240669</v>
      </c>
      <c r="E285">
        <v>6.2905602264429173E-4</v>
      </c>
      <c r="F285" t="s">
        <v>469</v>
      </c>
    </row>
    <row r="286" spans="1:9" x14ac:dyDescent="0.2">
      <c r="A286" t="s">
        <v>470</v>
      </c>
      <c r="B286">
        <v>2023</v>
      </c>
      <c r="C286" t="s">
        <v>356</v>
      </c>
      <c r="D286">
        <v>12439</v>
      </c>
      <c r="E286">
        <v>3.2512819954677767E-5</v>
      </c>
      <c r="F286" t="s">
        <v>547</v>
      </c>
    </row>
    <row r="287" spans="1:9" x14ac:dyDescent="0.2">
      <c r="A287" t="s">
        <v>470</v>
      </c>
      <c r="B287">
        <v>2023</v>
      </c>
      <c r="C287" t="s">
        <v>356</v>
      </c>
      <c r="D287">
        <v>10744</v>
      </c>
      <c r="E287">
        <v>2.8082461419170189E-5</v>
      </c>
      <c r="F287" t="s">
        <v>472</v>
      </c>
    </row>
    <row r="288" spans="1:9" x14ac:dyDescent="0.2">
      <c r="A288" t="s">
        <v>470</v>
      </c>
      <c r="B288">
        <v>2023</v>
      </c>
      <c r="C288" t="s">
        <v>356</v>
      </c>
      <c r="D288">
        <v>3348</v>
      </c>
      <c r="E288">
        <v>8.7509382754450671E-6</v>
      </c>
      <c r="F288" t="s">
        <v>548</v>
      </c>
    </row>
    <row r="290" spans="1:8" x14ac:dyDescent="0.2">
      <c r="A290" s="28" t="s">
        <v>168</v>
      </c>
    </row>
    <row r="291" spans="1:8" x14ac:dyDescent="0.2">
      <c r="A291" s="8" t="s">
        <v>349</v>
      </c>
      <c r="B291" t="s">
        <v>549</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550</v>
      </c>
      <c r="B296">
        <v>43.813000000000002</v>
      </c>
      <c r="C296">
        <v>14.435</v>
      </c>
      <c r="D296">
        <v>17.462</v>
      </c>
      <c r="E296">
        <v>21.004000000000001</v>
      </c>
      <c r="F296">
        <v>13.468999999999999</v>
      </c>
      <c r="G296" t="s">
        <v>368</v>
      </c>
      <c r="H296" t="s">
        <v>551</v>
      </c>
    </row>
    <row r="297" spans="1:8" x14ac:dyDescent="0.2">
      <c r="A297" t="s">
        <v>552</v>
      </c>
      <c r="B297">
        <v>23.033000000000001</v>
      </c>
      <c r="C297">
        <v>24.483000000000001</v>
      </c>
      <c r="D297">
        <v>28.366</v>
      </c>
      <c r="E297">
        <v>29.4</v>
      </c>
      <c r="F297">
        <v>30.55</v>
      </c>
      <c r="G297" t="s">
        <v>368</v>
      </c>
    </row>
    <row r="298" spans="1:8" x14ac:dyDescent="0.2">
      <c r="A298" t="s">
        <v>553</v>
      </c>
      <c r="B298">
        <v>28920.550999999999</v>
      </c>
      <c r="C298">
        <v>30650.092000000001</v>
      </c>
      <c r="D298">
        <v>35404.993000000002</v>
      </c>
      <c r="E298">
        <v>36585.811999999998</v>
      </c>
      <c r="F298">
        <v>37902.902000000002</v>
      </c>
      <c r="G298" t="s">
        <v>368</v>
      </c>
    </row>
    <row r="299" spans="1:8" x14ac:dyDescent="0.2">
      <c r="A299" t="s">
        <v>554</v>
      </c>
      <c r="B299">
        <v>0.79600000000000004</v>
      </c>
      <c r="C299">
        <v>0.79900000000000004</v>
      </c>
      <c r="D299">
        <v>0.80100000000000005</v>
      </c>
      <c r="E299">
        <v>0.80400000000000005</v>
      </c>
      <c r="F299">
        <v>0.80600000000000005</v>
      </c>
      <c r="G299" t="s">
        <v>368</v>
      </c>
    </row>
    <row r="300" spans="1:8" x14ac:dyDescent="0.2">
      <c r="A300" t="s">
        <v>555</v>
      </c>
      <c r="B300" t="s">
        <v>382</v>
      </c>
      <c r="C300" t="s">
        <v>382</v>
      </c>
      <c r="D300" t="s">
        <v>382</v>
      </c>
      <c r="E300" t="s">
        <v>382</v>
      </c>
      <c r="F300" t="s">
        <v>382</v>
      </c>
      <c r="G300" t="s">
        <v>382</v>
      </c>
    </row>
    <row r="301" spans="1:8" x14ac:dyDescent="0.2">
      <c r="A301" t="s">
        <v>556</v>
      </c>
      <c r="B301">
        <v>8.5009999999999994</v>
      </c>
      <c r="C301">
        <v>3.077</v>
      </c>
      <c r="D301">
        <v>5.5810000000000004</v>
      </c>
      <c r="E301">
        <v>8.9480000000000004</v>
      </c>
      <c r="F301">
        <v>11.968</v>
      </c>
      <c r="G301" t="s">
        <v>368</v>
      </c>
    </row>
    <row r="302" spans="1:8" x14ac:dyDescent="0.2">
      <c r="A302" t="s">
        <v>557</v>
      </c>
      <c r="B302">
        <v>36.909999999999997</v>
      </c>
      <c r="C302">
        <v>12.567</v>
      </c>
      <c r="D302">
        <v>19.673999999999999</v>
      </c>
      <c r="E302">
        <v>30.434000000000001</v>
      </c>
      <c r="F302">
        <v>39.174999999999997</v>
      </c>
      <c r="G302" t="s">
        <v>368</v>
      </c>
    </row>
    <row r="303" spans="1:8" x14ac:dyDescent="0.2">
      <c r="A303" t="s">
        <v>558</v>
      </c>
      <c r="B303">
        <v>2.734</v>
      </c>
      <c r="C303">
        <v>4.5199999999999996</v>
      </c>
      <c r="D303">
        <v>5.5039999999999996</v>
      </c>
      <c r="E303">
        <v>5.4850000000000003</v>
      </c>
      <c r="F303">
        <v>5.5149999999999997</v>
      </c>
      <c r="G303" t="s">
        <v>368</v>
      </c>
    </row>
    <row r="304" spans="1:8" x14ac:dyDescent="0.2">
      <c r="A304" t="s">
        <v>559</v>
      </c>
      <c r="B304">
        <v>-6.2350000000000003</v>
      </c>
      <c r="C304">
        <v>-2.3170000000000002</v>
      </c>
      <c r="D304">
        <v>-2.173</v>
      </c>
      <c r="E304">
        <v>-1.268</v>
      </c>
      <c r="F304">
        <v>-5.5E-2</v>
      </c>
      <c r="G304" t="s">
        <v>368</v>
      </c>
    </row>
    <row r="305" spans="1:8" x14ac:dyDescent="0.2">
      <c r="A305" t="s">
        <v>560</v>
      </c>
      <c r="B305">
        <v>25.47</v>
      </c>
      <c r="C305">
        <v>26.001999999999999</v>
      </c>
      <c r="D305">
        <v>24.41</v>
      </c>
      <c r="E305">
        <v>24.707999999999998</v>
      </c>
      <c r="F305">
        <v>24.175999999999998</v>
      </c>
      <c r="G305" t="s">
        <v>368</v>
      </c>
    </row>
    <row r="306" spans="1:8" x14ac:dyDescent="0.2">
      <c r="A306" t="s">
        <v>561</v>
      </c>
      <c r="B306">
        <v>17.728999999999999</v>
      </c>
      <c r="C306">
        <v>20.927</v>
      </c>
      <c r="D306">
        <v>17.956</v>
      </c>
      <c r="E306">
        <v>19.305</v>
      </c>
      <c r="F306">
        <v>21.09</v>
      </c>
      <c r="G306" t="s">
        <v>368</v>
      </c>
    </row>
    <row r="307" spans="1:8" x14ac:dyDescent="0.2">
      <c r="A307" t="s">
        <v>562</v>
      </c>
      <c r="B307">
        <v>23.963999999999999</v>
      </c>
      <c r="C307">
        <v>23.242999999999999</v>
      </c>
      <c r="D307">
        <v>20.129000000000001</v>
      </c>
      <c r="E307">
        <v>20.573</v>
      </c>
      <c r="F307">
        <v>21.145</v>
      </c>
      <c r="G307" t="s">
        <v>368</v>
      </c>
    </row>
    <row r="308" spans="1:8" x14ac:dyDescent="0.2">
      <c r="A308" t="s">
        <v>563</v>
      </c>
      <c r="B308">
        <v>3.8</v>
      </c>
      <c r="C308" t="s">
        <v>382</v>
      </c>
      <c r="D308" t="s">
        <v>382</v>
      </c>
      <c r="E308" t="s">
        <v>382</v>
      </c>
      <c r="F308" t="s">
        <v>382</v>
      </c>
      <c r="G308" t="s">
        <v>564</v>
      </c>
    </row>
    <row r="311" spans="1:8" x14ac:dyDescent="0.2">
      <c r="A311" s="28" t="s">
        <v>182</v>
      </c>
    </row>
    <row r="312" spans="1:8" x14ac:dyDescent="0.2">
      <c r="B312" t="s">
        <v>436</v>
      </c>
      <c r="C312" t="s">
        <v>565</v>
      </c>
      <c r="D312" t="s">
        <v>566</v>
      </c>
      <c r="E312" t="s">
        <v>567</v>
      </c>
    </row>
    <row r="313" spans="1:8" x14ac:dyDescent="0.2">
      <c r="A313" t="s">
        <v>568</v>
      </c>
      <c r="B313">
        <v>2023</v>
      </c>
      <c r="C313" s="45" t="s">
        <v>183</v>
      </c>
      <c r="D313">
        <v>-1.0126422969360549</v>
      </c>
      <c r="E313">
        <v>0.98178381393907932</v>
      </c>
      <c r="G313">
        <v>-1.4703159545618183E-2</v>
      </c>
      <c r="H313">
        <v>4.5561642542593761E-2</v>
      </c>
    </row>
    <row r="314" spans="1:8" x14ac:dyDescent="0.2">
      <c r="B314">
        <v>2023</v>
      </c>
      <c r="C314" s="45" t="s">
        <v>184</v>
      </c>
      <c r="D314">
        <v>-1.0154256110887241</v>
      </c>
      <c r="E314">
        <v>0.98523270321521206</v>
      </c>
      <c r="G314">
        <v>-1.1919845392948991E-2</v>
      </c>
      <c r="H314">
        <v>4.2112753266461023E-2</v>
      </c>
    </row>
    <row r="315" spans="1:8" x14ac:dyDescent="0.2">
      <c r="B315">
        <v>2023</v>
      </c>
      <c r="C315" s="45" t="s">
        <v>185</v>
      </c>
      <c r="D315">
        <v>-1.0165147340180281</v>
      </c>
      <c r="E315">
        <v>0.98674537395035777</v>
      </c>
      <c r="G315">
        <v>-1.0830722463645026E-2</v>
      </c>
      <c r="H315">
        <v>4.0600082531315307E-2</v>
      </c>
    </row>
    <row r="316" spans="1:8" x14ac:dyDescent="0.2">
      <c r="B316">
        <v>2023</v>
      </c>
      <c r="C316" s="45" t="s">
        <v>186</v>
      </c>
      <c r="D316">
        <v>-1.0273454564816731</v>
      </c>
      <c r="E316">
        <v>0.99703153494934971</v>
      </c>
      <c r="G316">
        <v>0</v>
      </c>
      <c r="H316">
        <v>3.0313921532323373E-2</v>
      </c>
    </row>
    <row r="317" spans="1:8" x14ac:dyDescent="0.2">
      <c r="B317">
        <v>2023</v>
      </c>
      <c r="C317" s="45" t="s">
        <v>187</v>
      </c>
      <c r="D317">
        <v>-1.020447677929408</v>
      </c>
      <c r="E317">
        <v>0.99079933152054867</v>
      </c>
      <c r="G317">
        <v>-6.8977785522650326E-3</v>
      </c>
      <c r="H317">
        <v>3.6546124961124415E-2</v>
      </c>
    </row>
    <row r="318" spans="1:8" x14ac:dyDescent="0.2">
      <c r="B318">
        <v>2023</v>
      </c>
      <c r="C318" s="45" t="s">
        <v>188</v>
      </c>
      <c r="D318">
        <v>-1.0047764091132969</v>
      </c>
      <c r="E318">
        <v>0.97639870612196011</v>
      </c>
      <c r="G318">
        <v>-2.2569047368376172E-2</v>
      </c>
      <c r="H318">
        <v>5.0946750359712967E-2</v>
      </c>
    </row>
    <row r="319" spans="1:8" x14ac:dyDescent="0.2">
      <c r="B319">
        <v>2023</v>
      </c>
      <c r="C319" s="45" t="s">
        <v>189</v>
      </c>
      <c r="D319">
        <v>-1.0065311071660661</v>
      </c>
      <c r="E319">
        <v>0.97803239051591773</v>
      </c>
      <c r="G319">
        <v>-2.0814349315606995E-2</v>
      </c>
      <c r="H319">
        <v>4.9313065965755354E-2</v>
      </c>
    </row>
    <row r="320" spans="1:8" x14ac:dyDescent="0.2">
      <c r="B320">
        <v>2023</v>
      </c>
      <c r="C320" s="45" t="s">
        <v>190</v>
      </c>
      <c r="D320">
        <v>-1.005986545701413</v>
      </c>
      <c r="E320">
        <v>0.97736681539245318</v>
      </c>
      <c r="G320">
        <v>-2.1358910780260087E-2</v>
      </c>
      <c r="H320">
        <v>4.99786410892199E-2</v>
      </c>
    </row>
    <row r="321" spans="2:8" x14ac:dyDescent="0.2">
      <c r="B321">
        <v>2023</v>
      </c>
      <c r="C321" s="45" t="s">
        <v>191</v>
      </c>
      <c r="D321">
        <v>-1.0013275198371641</v>
      </c>
      <c r="E321">
        <v>0.97270778952820403</v>
      </c>
      <c r="G321">
        <v>-2.6017936644509021E-2</v>
      </c>
      <c r="H321">
        <v>5.4637666953469055E-2</v>
      </c>
    </row>
    <row r="322" spans="2:8" x14ac:dyDescent="0.2">
      <c r="B322">
        <v>2023</v>
      </c>
      <c r="C322" s="45" t="s">
        <v>192</v>
      </c>
      <c r="D322">
        <v>-0.9923120022556946</v>
      </c>
      <c r="E322">
        <v>0.96393429926435792</v>
      </c>
      <c r="G322">
        <v>-3.5033454225978478E-2</v>
      </c>
      <c r="H322">
        <v>6.3411157217315162E-2</v>
      </c>
    </row>
    <row r="323" spans="2:8" x14ac:dyDescent="0.2">
      <c r="B323">
        <v>2023</v>
      </c>
      <c r="C323" s="45" t="s">
        <v>193</v>
      </c>
      <c r="D323">
        <v>-0.97682225392780075</v>
      </c>
      <c r="E323">
        <v>0.94880759191289921</v>
      </c>
      <c r="G323">
        <v>-5.0523202553872326E-2</v>
      </c>
      <c r="H323">
        <v>7.8537864568773874E-2</v>
      </c>
    </row>
    <row r="324" spans="2:8" x14ac:dyDescent="0.2">
      <c r="B324">
        <v>2023</v>
      </c>
      <c r="C324" s="45" t="s">
        <v>194</v>
      </c>
      <c r="D324">
        <v>-0.96290568316445868</v>
      </c>
      <c r="E324">
        <v>0.93495152797896297</v>
      </c>
      <c r="G324">
        <v>-6.4439773317214399E-2</v>
      </c>
      <c r="H324">
        <v>9.239392850271011E-2</v>
      </c>
    </row>
    <row r="325" spans="2:8" x14ac:dyDescent="0.2">
      <c r="B325">
        <v>2023</v>
      </c>
      <c r="C325" s="45" t="s">
        <v>195</v>
      </c>
      <c r="D325">
        <v>-0.95346661777714858</v>
      </c>
      <c r="E325">
        <v>0.92502840795640617</v>
      </c>
      <c r="G325">
        <v>-7.3878838704524497E-2</v>
      </c>
      <c r="H325">
        <v>0.10231704852526691</v>
      </c>
    </row>
    <row r="326" spans="2:8" x14ac:dyDescent="0.2">
      <c r="B326">
        <v>2023</v>
      </c>
      <c r="C326" s="45" t="s">
        <v>196</v>
      </c>
      <c r="D326">
        <v>-0.94626630507785403</v>
      </c>
      <c r="E326">
        <v>0.91758606793948838</v>
      </c>
      <c r="G326">
        <v>-8.107915140381905E-2</v>
      </c>
      <c r="H326">
        <v>0.1097593885421847</v>
      </c>
    </row>
    <row r="327" spans="2:8" x14ac:dyDescent="0.2">
      <c r="B327">
        <v>2023</v>
      </c>
      <c r="C327" s="45" t="s">
        <v>197</v>
      </c>
      <c r="D327">
        <v>-0.93652470554351464</v>
      </c>
      <c r="E327">
        <v>0.90754193425811969</v>
      </c>
      <c r="G327">
        <v>-9.0820750938158445E-2</v>
      </c>
      <c r="H327">
        <v>0.11980352222355339</v>
      </c>
    </row>
    <row r="328" spans="2:8" x14ac:dyDescent="0.2">
      <c r="B328">
        <v>2023</v>
      </c>
      <c r="C328" s="45" t="s">
        <v>198</v>
      </c>
      <c r="D328">
        <v>-0.91734404062186503</v>
      </c>
      <c r="E328">
        <v>0.88787721470122338</v>
      </c>
      <c r="G328">
        <v>-0.11000141585980805</v>
      </c>
      <c r="H328">
        <v>0.1394682417804497</v>
      </c>
    </row>
    <row r="329" spans="2:8" x14ac:dyDescent="0.2">
      <c r="B329">
        <v>2023</v>
      </c>
      <c r="C329" s="45" t="s">
        <v>199</v>
      </c>
      <c r="D329">
        <v>-0.89314130885953091</v>
      </c>
      <c r="E329">
        <v>0.86349296245067186</v>
      </c>
      <c r="G329">
        <v>-0.13420414762214217</v>
      </c>
      <c r="H329">
        <v>0.16385249403100122</v>
      </c>
    </row>
    <row r="330" spans="2:8" x14ac:dyDescent="0.2">
      <c r="B330">
        <v>2023</v>
      </c>
      <c r="C330" s="45" t="s">
        <v>200</v>
      </c>
      <c r="D330">
        <v>-0.86918060441482026</v>
      </c>
      <c r="E330">
        <v>0.83929023068833786</v>
      </c>
      <c r="G330">
        <v>-0.15816485206685282</v>
      </c>
      <c r="H330">
        <v>0.18805522579333522</v>
      </c>
    </row>
    <row r="331" spans="2:8" x14ac:dyDescent="0.2">
      <c r="B331">
        <v>2023</v>
      </c>
      <c r="C331" s="45" t="s">
        <v>201</v>
      </c>
      <c r="D331">
        <v>-0.85532454048088402</v>
      </c>
      <c r="E331">
        <v>0.82537365992499578</v>
      </c>
      <c r="G331">
        <v>-0.17202091600078906</v>
      </c>
      <c r="H331">
        <v>0.2019717965566773</v>
      </c>
    </row>
    <row r="332" spans="2:8" x14ac:dyDescent="0.2">
      <c r="B332">
        <v>2023</v>
      </c>
      <c r="C332" s="45" t="s">
        <v>202</v>
      </c>
      <c r="D332">
        <v>-0.85671619755721817</v>
      </c>
      <c r="E332">
        <v>0.82658379651311242</v>
      </c>
      <c r="G332">
        <v>-0.17062925892445491</v>
      </c>
      <c r="H332">
        <v>0.20076165996856066</v>
      </c>
    </row>
    <row r="333" spans="2:8" x14ac:dyDescent="0.2">
      <c r="B333">
        <v>2023</v>
      </c>
      <c r="C333" s="45" t="s">
        <v>203</v>
      </c>
      <c r="D333">
        <v>-0.87045124783234284</v>
      </c>
      <c r="E333">
        <v>0.84031884678823709</v>
      </c>
      <c r="G333">
        <v>-0.15689420864933024</v>
      </c>
      <c r="H333">
        <v>0.18702660969343599</v>
      </c>
    </row>
    <row r="334" spans="2:8" x14ac:dyDescent="0.2">
      <c r="B334">
        <v>2023</v>
      </c>
      <c r="C334" s="45" t="s">
        <v>204</v>
      </c>
      <c r="D334">
        <v>-0.89356485666537178</v>
      </c>
      <c r="E334">
        <v>0.86458208537997694</v>
      </c>
      <c r="G334">
        <v>-0.1337805998163013</v>
      </c>
      <c r="H334">
        <v>0.16276337110169614</v>
      </c>
    </row>
    <row r="335" spans="2:8" x14ac:dyDescent="0.2">
      <c r="B335">
        <v>2023</v>
      </c>
      <c r="C335" s="45" t="s">
        <v>205</v>
      </c>
      <c r="D335">
        <v>-0.91649694501018331</v>
      </c>
      <c r="E335">
        <v>0.89114458348913839</v>
      </c>
      <c r="G335">
        <v>-0.11084851147148977</v>
      </c>
      <c r="H335">
        <v>0.13620087299253469</v>
      </c>
    </row>
    <row r="336" spans="2:8" x14ac:dyDescent="0.2">
      <c r="B336">
        <v>2023</v>
      </c>
      <c r="C336" s="45" t="s">
        <v>206</v>
      </c>
      <c r="D336">
        <v>-0.93440696651431054</v>
      </c>
      <c r="E336">
        <v>0.91510528793384904</v>
      </c>
      <c r="G336">
        <v>-9.2938489967362536E-2</v>
      </c>
      <c r="H336">
        <v>0.11224016854782404</v>
      </c>
    </row>
    <row r="337" spans="2:8" x14ac:dyDescent="0.2">
      <c r="B337">
        <v>2023</v>
      </c>
      <c r="C337" s="45" t="s">
        <v>207</v>
      </c>
      <c r="D337">
        <v>-0.94650833239547749</v>
      </c>
      <c r="E337">
        <v>0.93452798017312211</v>
      </c>
      <c r="G337">
        <v>-8.0837124086195589E-2</v>
      </c>
      <c r="H337">
        <v>9.2817476308550972E-2</v>
      </c>
    </row>
    <row r="338" spans="2:8" x14ac:dyDescent="0.2">
      <c r="B338">
        <v>2023</v>
      </c>
      <c r="C338" s="45" t="s">
        <v>208</v>
      </c>
      <c r="D338">
        <v>-0.94753694849537673</v>
      </c>
      <c r="E338">
        <v>0.94475363434270831</v>
      </c>
      <c r="G338">
        <v>-7.9808507986296351E-2</v>
      </c>
      <c r="H338">
        <v>8.2591822138964766E-2</v>
      </c>
    </row>
    <row r="339" spans="2:8" x14ac:dyDescent="0.2">
      <c r="B339">
        <v>2023</v>
      </c>
      <c r="C339" s="45" t="s">
        <v>209</v>
      </c>
      <c r="D339">
        <v>-0.93404392553787552</v>
      </c>
      <c r="E339">
        <v>0.94251488165469233</v>
      </c>
      <c r="G339">
        <v>-9.3301530943797562E-2</v>
      </c>
      <c r="H339">
        <v>8.4830574826980754E-2</v>
      </c>
    </row>
    <row r="340" spans="2:8" x14ac:dyDescent="0.2">
      <c r="B340">
        <v>2023</v>
      </c>
      <c r="C340" s="45" t="s">
        <v>210</v>
      </c>
      <c r="D340">
        <v>-0.91080930304603491</v>
      </c>
      <c r="E340">
        <v>0.93132111821461283</v>
      </c>
      <c r="G340">
        <v>-0.11653615343563817</v>
      </c>
      <c r="H340">
        <v>9.602433826706025E-2</v>
      </c>
    </row>
    <row r="341" spans="2:8" x14ac:dyDescent="0.2">
      <c r="B341">
        <v>2023</v>
      </c>
      <c r="C341" s="45" t="s">
        <v>211</v>
      </c>
      <c r="D341">
        <v>-0.87922473809618884</v>
      </c>
      <c r="E341">
        <v>0.91274552158702149</v>
      </c>
      <c r="G341">
        <v>-0.14812071838548424</v>
      </c>
      <c r="H341">
        <v>0.11459993489465159</v>
      </c>
    </row>
    <row r="342" spans="2:8" x14ac:dyDescent="0.2">
      <c r="B342">
        <v>2023</v>
      </c>
      <c r="C342" s="45" t="s">
        <v>212</v>
      </c>
      <c r="D342">
        <v>-0.83808009410022111</v>
      </c>
      <c r="E342">
        <v>0.88424680493687324</v>
      </c>
      <c r="G342">
        <v>-0.18926536238145197</v>
      </c>
      <c r="H342">
        <v>0.14309865154479984</v>
      </c>
    </row>
    <row r="343" spans="2:8" x14ac:dyDescent="0.2">
      <c r="B343">
        <v>2023</v>
      </c>
      <c r="C343" s="45" t="s">
        <v>213</v>
      </c>
      <c r="D343">
        <v>-0.79639088863960072</v>
      </c>
      <c r="E343">
        <v>0.85338832193989733</v>
      </c>
      <c r="G343">
        <v>-0.23095456784207236</v>
      </c>
      <c r="H343">
        <v>0.17395713454177575</v>
      </c>
    </row>
    <row r="344" spans="2:8" x14ac:dyDescent="0.2">
      <c r="B344">
        <v>2023</v>
      </c>
      <c r="C344" s="45" t="s">
        <v>214</v>
      </c>
      <c r="D344">
        <v>-0.7611154070959989</v>
      </c>
      <c r="E344">
        <v>0.8267048101719241</v>
      </c>
      <c r="G344">
        <v>-0.26623004938567418</v>
      </c>
      <c r="H344">
        <v>0.20064064630974898</v>
      </c>
    </row>
    <row r="345" spans="2:8" x14ac:dyDescent="0.2">
      <c r="B345">
        <v>2023</v>
      </c>
      <c r="C345" s="45" t="s">
        <v>215</v>
      </c>
      <c r="D345">
        <v>-0.71156031381262008</v>
      </c>
      <c r="E345">
        <v>0.78265583836447628</v>
      </c>
      <c r="G345">
        <v>-0.315785142669053</v>
      </c>
      <c r="H345">
        <v>0.24468961811719681</v>
      </c>
    </row>
    <row r="346" spans="2:8" x14ac:dyDescent="0.2">
      <c r="B346">
        <v>2023</v>
      </c>
      <c r="C346" s="45" t="s">
        <v>216</v>
      </c>
      <c r="D346">
        <v>-0.65383679855945342</v>
      </c>
      <c r="E346">
        <v>0.72880476019328311</v>
      </c>
      <c r="G346">
        <v>-0.37350865792221966</v>
      </c>
      <c r="H346">
        <v>0.29854069628838997</v>
      </c>
    </row>
    <row r="347" spans="2:8" x14ac:dyDescent="0.2">
      <c r="B347">
        <v>2023</v>
      </c>
      <c r="C347" s="45" t="s">
        <v>217</v>
      </c>
      <c r="D347">
        <v>-0.60718603308755459</v>
      </c>
      <c r="E347">
        <v>0.68469528155642934</v>
      </c>
      <c r="G347">
        <v>-0.42015942339411849</v>
      </c>
      <c r="H347">
        <v>0.34265017492524374</v>
      </c>
    </row>
    <row r="348" spans="2:8" x14ac:dyDescent="0.2">
      <c r="B348">
        <v>2023</v>
      </c>
      <c r="C348" s="45" t="s">
        <v>218</v>
      </c>
      <c r="D348">
        <v>-0.57354423593791037</v>
      </c>
      <c r="E348">
        <v>0.65032740245391496</v>
      </c>
      <c r="G348">
        <v>-0.45380122054376271</v>
      </c>
      <c r="H348">
        <v>0.37701805402775812</v>
      </c>
    </row>
    <row r="349" spans="2:8" x14ac:dyDescent="0.2">
      <c r="B349">
        <v>2023</v>
      </c>
      <c r="C349" s="45" t="s">
        <v>219</v>
      </c>
      <c r="D349">
        <v>-0.55327444808695558</v>
      </c>
      <c r="E349">
        <v>0.62769784825613262</v>
      </c>
      <c r="G349">
        <v>-0.4740710083947175</v>
      </c>
      <c r="H349">
        <v>0.39964760822554046</v>
      </c>
    </row>
    <row r="350" spans="2:8" x14ac:dyDescent="0.2">
      <c r="B350">
        <v>2023</v>
      </c>
      <c r="C350" s="45" t="s">
        <v>220</v>
      </c>
      <c r="D350">
        <v>-0.53766368610025017</v>
      </c>
      <c r="E350">
        <v>0.60966681309319382</v>
      </c>
      <c r="G350">
        <v>-0.48968177038142291</v>
      </c>
      <c r="H350">
        <v>0.41767864338847926</v>
      </c>
    </row>
    <row r="351" spans="2:8" x14ac:dyDescent="0.2">
      <c r="B351">
        <v>2023</v>
      </c>
      <c r="C351" s="45" t="s">
        <v>221</v>
      </c>
      <c r="D351">
        <v>-0.52653042948957651</v>
      </c>
      <c r="E351">
        <v>0.59708139257678017</v>
      </c>
      <c r="G351">
        <v>-0.50081502699209657</v>
      </c>
      <c r="H351">
        <v>0.43026406390489291</v>
      </c>
    </row>
    <row r="352" spans="2:8" x14ac:dyDescent="0.2">
      <c r="B352">
        <v>2023</v>
      </c>
      <c r="C352" s="45" t="s">
        <v>222</v>
      </c>
      <c r="D352">
        <v>-0.5196931577667171</v>
      </c>
      <c r="E352">
        <v>0.5883684091423399</v>
      </c>
      <c r="G352">
        <v>-0.50765229871495599</v>
      </c>
      <c r="H352">
        <v>0.43897704733933318</v>
      </c>
    </row>
    <row r="353" spans="2:8" x14ac:dyDescent="0.2">
      <c r="B353">
        <v>2023</v>
      </c>
      <c r="C353" s="45" t="s">
        <v>223</v>
      </c>
      <c r="D353">
        <v>-0.51624426849058458</v>
      </c>
      <c r="E353">
        <v>0.58413293108393149</v>
      </c>
      <c r="G353">
        <v>-0.5111011879910885</v>
      </c>
      <c r="H353">
        <v>0.44321252539774159</v>
      </c>
    </row>
    <row r="354" spans="2:8" x14ac:dyDescent="0.2">
      <c r="B354">
        <v>2023</v>
      </c>
      <c r="C354" s="45" t="s">
        <v>224</v>
      </c>
      <c r="D354">
        <v>-0.5151551455612795</v>
      </c>
      <c r="E354">
        <v>0.58364887644868479</v>
      </c>
      <c r="G354">
        <v>-0.51219031092039358</v>
      </c>
      <c r="H354">
        <v>0.44369658003298829</v>
      </c>
    </row>
    <row r="355" spans="2:8" x14ac:dyDescent="0.2">
      <c r="B355">
        <v>2023</v>
      </c>
      <c r="C355" s="45" t="s">
        <v>225</v>
      </c>
      <c r="D355">
        <v>-0.51509463873187367</v>
      </c>
      <c r="E355">
        <v>0.58449597206036652</v>
      </c>
      <c r="G355">
        <v>-0.51225081774979941</v>
      </c>
      <c r="H355">
        <v>0.44284948442130656</v>
      </c>
    </row>
    <row r="356" spans="2:8" x14ac:dyDescent="0.2">
      <c r="B356">
        <v>2023</v>
      </c>
      <c r="C356" s="45" t="s">
        <v>226</v>
      </c>
      <c r="D356">
        <v>-0.5156392001965262</v>
      </c>
      <c r="E356">
        <v>0.58534306767204813</v>
      </c>
      <c r="G356">
        <v>-0.51170625628514688</v>
      </c>
      <c r="H356">
        <v>0.44200238880962495</v>
      </c>
    </row>
    <row r="357" spans="2:8" x14ac:dyDescent="0.2">
      <c r="B357">
        <v>2023</v>
      </c>
      <c r="C357" s="45" t="s">
        <v>227</v>
      </c>
      <c r="D357">
        <v>-0.51642578897880209</v>
      </c>
      <c r="E357">
        <v>0.58516154718383062</v>
      </c>
      <c r="G357">
        <v>-0.51091966750287099</v>
      </c>
      <c r="H357">
        <v>0.44218390929784246</v>
      </c>
    </row>
    <row r="358" spans="2:8" x14ac:dyDescent="0.2">
      <c r="B358">
        <v>2023</v>
      </c>
      <c r="C358" s="45" t="s">
        <v>228</v>
      </c>
      <c r="D358">
        <v>-0.51636528214939614</v>
      </c>
      <c r="E358">
        <v>0.58401191742511982</v>
      </c>
      <c r="G358">
        <v>-0.51098017433227694</v>
      </c>
      <c r="H358">
        <v>0.44333353905655326</v>
      </c>
    </row>
    <row r="359" spans="2:8" x14ac:dyDescent="0.2">
      <c r="B359">
        <v>2023</v>
      </c>
      <c r="C359" s="45" t="s">
        <v>229</v>
      </c>
      <c r="D359">
        <v>-0.51745440507870122</v>
      </c>
      <c r="E359">
        <v>0.58274127400759723</v>
      </c>
      <c r="G359">
        <v>-0.50989105140297186</v>
      </c>
      <c r="H359">
        <v>0.44460418247407585</v>
      </c>
    </row>
    <row r="360" spans="2:8" x14ac:dyDescent="0.2">
      <c r="B360">
        <v>2023</v>
      </c>
      <c r="C360" s="45" t="s">
        <v>230</v>
      </c>
      <c r="D360">
        <v>-0.51896707581384705</v>
      </c>
      <c r="E360">
        <v>0.58177316473710394</v>
      </c>
      <c r="G360">
        <v>-0.50837838066782604</v>
      </c>
      <c r="H360">
        <v>0.44557229174456914</v>
      </c>
    </row>
    <row r="361" spans="2:8" x14ac:dyDescent="0.2">
      <c r="B361">
        <v>2023</v>
      </c>
      <c r="C361" s="45" t="s">
        <v>231</v>
      </c>
      <c r="D361">
        <v>-0.51382399531435108</v>
      </c>
      <c r="E361">
        <v>0.57463335886721534</v>
      </c>
      <c r="G361">
        <v>-0.513521461167322</v>
      </c>
      <c r="H361">
        <v>0.45271209761445774</v>
      </c>
    </row>
    <row r="362" spans="2:8" x14ac:dyDescent="0.2">
      <c r="B362">
        <v>2023</v>
      </c>
      <c r="C362" s="45" t="s">
        <v>232</v>
      </c>
      <c r="D362">
        <v>-0.50359834114476498</v>
      </c>
      <c r="E362">
        <v>0.5628950339624833</v>
      </c>
      <c r="G362">
        <v>-0.5237471153369081</v>
      </c>
      <c r="H362">
        <v>0.46445042251918978</v>
      </c>
    </row>
    <row r="363" spans="2:8" x14ac:dyDescent="0.2">
      <c r="B363">
        <v>2023</v>
      </c>
      <c r="C363" s="45" t="s">
        <v>233</v>
      </c>
      <c r="D363">
        <v>-0.49434079624567218</v>
      </c>
      <c r="E363">
        <v>0.55315343442814391</v>
      </c>
      <c r="G363">
        <v>-0.5330046602360009</v>
      </c>
      <c r="H363">
        <v>0.47419202205352917</v>
      </c>
    </row>
    <row r="364" spans="2:8" x14ac:dyDescent="0.2">
      <c r="B364">
        <v>2023</v>
      </c>
      <c r="C364" s="45" t="s">
        <v>234</v>
      </c>
      <c r="D364">
        <v>-0.48550679915242018</v>
      </c>
      <c r="E364">
        <v>0.54462197148192115</v>
      </c>
      <c r="G364">
        <v>-0.54183865732925285</v>
      </c>
      <c r="H364">
        <v>0.48272348499975193</v>
      </c>
    </row>
    <row r="365" spans="2:8" x14ac:dyDescent="0.2">
      <c r="B365">
        <v>2023</v>
      </c>
      <c r="C365" s="45" t="s">
        <v>235</v>
      </c>
      <c r="D365">
        <v>-0.47673330888857429</v>
      </c>
      <c r="E365">
        <v>0.53669557682975677</v>
      </c>
      <c r="G365">
        <v>-0.55061214759309873</v>
      </c>
      <c r="H365">
        <v>0.49064987965191631</v>
      </c>
    </row>
    <row r="366" spans="2:8" x14ac:dyDescent="0.2">
      <c r="B366">
        <v>2023</v>
      </c>
      <c r="C366" s="45" t="s">
        <v>236</v>
      </c>
      <c r="D366">
        <v>-0.467657284477699</v>
      </c>
      <c r="E366">
        <v>0.5279825933953165</v>
      </c>
      <c r="G366">
        <v>-0.55968817200397414</v>
      </c>
      <c r="H366">
        <v>0.49936286308635658</v>
      </c>
    </row>
    <row r="367" spans="2:8" x14ac:dyDescent="0.2">
      <c r="B367">
        <v>2023</v>
      </c>
      <c r="C367" s="45" t="s">
        <v>237</v>
      </c>
      <c r="D367">
        <v>-0.4576736576257362</v>
      </c>
      <c r="E367">
        <v>0.51763592556691873</v>
      </c>
      <c r="G367">
        <v>-0.56967179885593688</v>
      </c>
      <c r="H367">
        <v>0.50970953091475435</v>
      </c>
    </row>
    <row r="368" spans="2:8" x14ac:dyDescent="0.2">
      <c r="B368">
        <v>2023</v>
      </c>
      <c r="C368" s="45" t="s">
        <v>238</v>
      </c>
      <c r="D368">
        <v>-0.44678242833268589</v>
      </c>
      <c r="E368">
        <v>0.50577658700337502</v>
      </c>
      <c r="G368">
        <v>-0.58056302814898719</v>
      </c>
      <c r="H368">
        <v>0.52156886947829806</v>
      </c>
    </row>
    <row r="369" spans="2:8" x14ac:dyDescent="0.2">
      <c r="B369">
        <v>2023</v>
      </c>
      <c r="C369" s="45" t="s">
        <v>239</v>
      </c>
      <c r="D369">
        <v>-0.43540714440438888</v>
      </c>
      <c r="E369">
        <v>0.4923440708752797</v>
      </c>
      <c r="G369">
        <v>-0.5919383120772842</v>
      </c>
      <c r="H369">
        <v>0.53500138560639332</v>
      </c>
    </row>
    <row r="370" spans="2:8" x14ac:dyDescent="0.2">
      <c r="B370">
        <v>2023</v>
      </c>
      <c r="C370" s="45" t="s">
        <v>240</v>
      </c>
      <c r="D370">
        <v>-0.42318476486441031</v>
      </c>
      <c r="E370">
        <v>0.47709634986500932</v>
      </c>
      <c r="G370">
        <v>-0.60416069161726282</v>
      </c>
      <c r="H370">
        <v>0.55024910661666371</v>
      </c>
    </row>
    <row r="371" spans="2:8" x14ac:dyDescent="0.2">
      <c r="B371">
        <v>2023</v>
      </c>
      <c r="C371" s="45" t="s">
        <v>241</v>
      </c>
      <c r="D371">
        <v>-0.40981275556572072</v>
      </c>
      <c r="E371">
        <v>0.46178812202533298</v>
      </c>
      <c r="G371">
        <v>-0.61753270091595236</v>
      </c>
      <c r="H371">
        <v>0.56555733445634004</v>
      </c>
    </row>
    <row r="372" spans="2:8" x14ac:dyDescent="0.2">
      <c r="B372">
        <v>2023</v>
      </c>
      <c r="C372" s="45" t="s">
        <v>242</v>
      </c>
      <c r="D372">
        <v>-0.39553314382594362</v>
      </c>
      <c r="E372">
        <v>0.44684293516209178</v>
      </c>
      <c r="G372">
        <v>-0.63181231265572946</v>
      </c>
      <c r="H372">
        <v>0.58050252131958135</v>
      </c>
    </row>
    <row r="373" spans="2:8" x14ac:dyDescent="0.2">
      <c r="B373">
        <v>2023</v>
      </c>
      <c r="C373" s="45" t="s">
        <v>243</v>
      </c>
      <c r="D373">
        <v>-0.38040643647448491</v>
      </c>
      <c r="E373">
        <v>0.43171622781063301</v>
      </c>
      <c r="G373">
        <v>-0.64693902000718817</v>
      </c>
      <c r="H373">
        <v>0.59562922867104007</v>
      </c>
    </row>
    <row r="374" spans="2:8" x14ac:dyDescent="0.2">
      <c r="B374">
        <v>2023</v>
      </c>
      <c r="C374" s="45" t="s">
        <v>244</v>
      </c>
      <c r="D374">
        <v>-0.36491668814659112</v>
      </c>
      <c r="E374">
        <v>0.41646850680036263</v>
      </c>
      <c r="G374">
        <v>-0.66242876833508202</v>
      </c>
      <c r="H374">
        <v>0.61087694968131045</v>
      </c>
    </row>
    <row r="375" spans="2:8" x14ac:dyDescent="0.2">
      <c r="B375">
        <v>2023</v>
      </c>
      <c r="C375" s="45" t="s">
        <v>245</v>
      </c>
      <c r="D375">
        <v>-0.34815629640117479</v>
      </c>
      <c r="E375">
        <v>0.40031318334900462</v>
      </c>
      <c r="G375">
        <v>-0.67918916008049823</v>
      </c>
      <c r="H375">
        <v>0.62703227313266852</v>
      </c>
    </row>
    <row r="376" spans="2:8" x14ac:dyDescent="0.2">
      <c r="B376">
        <v>2023</v>
      </c>
      <c r="C376" s="45" t="s">
        <v>246</v>
      </c>
      <c r="D376">
        <v>-0.32939917928536588</v>
      </c>
      <c r="E376">
        <v>0.38276620282131252</v>
      </c>
      <c r="G376">
        <v>-0.6979462771963072</v>
      </c>
      <c r="H376">
        <v>0.64457925366036051</v>
      </c>
    </row>
    <row r="377" spans="2:8" x14ac:dyDescent="0.2">
      <c r="B377">
        <v>2023</v>
      </c>
      <c r="C377" s="45" t="s">
        <v>247</v>
      </c>
      <c r="D377">
        <v>-0.30846381631094699</v>
      </c>
      <c r="E377">
        <v>0.36352503107025691</v>
      </c>
      <c r="G377">
        <v>-0.71888164017072609</v>
      </c>
      <c r="H377">
        <v>0.66382042541141617</v>
      </c>
    </row>
    <row r="378" spans="2:8" x14ac:dyDescent="0.2">
      <c r="B378">
        <v>2023</v>
      </c>
      <c r="C378" s="45" t="s">
        <v>248</v>
      </c>
      <c r="D378">
        <v>-0.28535020747791801</v>
      </c>
      <c r="E378">
        <v>0.34222662711940299</v>
      </c>
      <c r="G378">
        <v>-0.74199524900375513</v>
      </c>
      <c r="H378">
        <v>0.68511882936227009</v>
      </c>
    </row>
    <row r="379" spans="2:8" x14ac:dyDescent="0.2">
      <c r="B379">
        <v>2023</v>
      </c>
      <c r="C379" s="45" t="s">
        <v>249</v>
      </c>
      <c r="D379">
        <v>-0.26054240742152568</v>
      </c>
      <c r="E379">
        <v>0.31929453877459152</v>
      </c>
      <c r="G379">
        <v>-0.7668030490601474</v>
      </c>
      <c r="H379">
        <v>0.70805091770708151</v>
      </c>
    </row>
    <row r="380" spans="2:8" x14ac:dyDescent="0.2">
      <c r="B380">
        <v>2023</v>
      </c>
      <c r="C380" s="45" t="s">
        <v>250</v>
      </c>
      <c r="D380">
        <v>-0.23646068931800329</v>
      </c>
      <c r="E380">
        <v>0.29599940945334502</v>
      </c>
      <c r="G380">
        <v>-0.79088476716366984</v>
      </c>
      <c r="H380">
        <v>0.73134604702832806</v>
      </c>
    </row>
    <row r="381" spans="2:8" x14ac:dyDescent="0.2">
      <c r="B381">
        <v>2023</v>
      </c>
      <c r="C381" s="45" t="s">
        <v>251</v>
      </c>
      <c r="D381">
        <v>-0.214194176096656</v>
      </c>
      <c r="E381">
        <v>0.27288580062031598</v>
      </c>
      <c r="G381">
        <v>-0.81315128038501705</v>
      </c>
      <c r="H381">
        <v>0.7544596558613571</v>
      </c>
    </row>
    <row r="382" spans="2:8" x14ac:dyDescent="0.2">
      <c r="B382">
        <v>2023</v>
      </c>
      <c r="C382" s="45" t="s">
        <v>252</v>
      </c>
      <c r="D382">
        <v>-0.19374286775748381</v>
      </c>
      <c r="E382">
        <v>0.25116384886362131</v>
      </c>
      <c r="G382">
        <v>-0.83360258872418924</v>
      </c>
      <c r="H382">
        <v>0.77618160761805177</v>
      </c>
    </row>
    <row r="383" spans="2:8" x14ac:dyDescent="0.2">
      <c r="B383">
        <v>2023</v>
      </c>
      <c r="C383" s="45" t="s">
        <v>253</v>
      </c>
      <c r="D383">
        <v>-0.17589335308276249</v>
      </c>
      <c r="E383">
        <v>0.23162014296553651</v>
      </c>
      <c r="G383">
        <v>-0.85145210339891064</v>
      </c>
      <c r="H383">
        <v>0.79572531351613662</v>
      </c>
    </row>
    <row r="384" spans="2:8" x14ac:dyDescent="0.2">
      <c r="B384">
        <v>2023</v>
      </c>
      <c r="C384" s="45" t="s">
        <v>254</v>
      </c>
      <c r="D384">
        <v>-0.16106917987833291</v>
      </c>
      <c r="E384">
        <v>0.21455721707309111</v>
      </c>
      <c r="G384">
        <v>-0.86627627660334017</v>
      </c>
      <c r="H384">
        <v>0.81278823940858191</v>
      </c>
    </row>
    <row r="385" spans="2:8" x14ac:dyDescent="0.2">
      <c r="B385">
        <v>2023</v>
      </c>
      <c r="C385" s="45" t="s">
        <v>255</v>
      </c>
      <c r="D385">
        <v>-0.14763666375023751</v>
      </c>
      <c r="E385">
        <v>0.1990069619157914</v>
      </c>
      <c r="G385">
        <v>-0.87970879273143554</v>
      </c>
      <c r="H385">
        <v>0.82833849456588171</v>
      </c>
    </row>
    <row r="386" spans="2:8" x14ac:dyDescent="0.2">
      <c r="B386">
        <v>2023</v>
      </c>
      <c r="C386" s="45" t="s">
        <v>256</v>
      </c>
      <c r="D386">
        <v>-0.13559580469847629</v>
      </c>
      <c r="E386">
        <v>0.1836987340761152</v>
      </c>
      <c r="G386">
        <v>-0.89174965178319676</v>
      </c>
      <c r="H386">
        <v>0.84364672240555794</v>
      </c>
    </row>
    <row r="387" spans="2:8" x14ac:dyDescent="0.2">
      <c r="B387">
        <v>2023</v>
      </c>
      <c r="C387" s="45" t="s">
        <v>257</v>
      </c>
      <c r="D387">
        <v>-0.1262777529699777</v>
      </c>
      <c r="E387">
        <v>0.16923760184812059</v>
      </c>
      <c r="G387">
        <v>-0.90106770351169541</v>
      </c>
      <c r="H387">
        <v>0.85810785463355255</v>
      </c>
    </row>
    <row r="388" spans="2:8" x14ac:dyDescent="0.2">
      <c r="B388">
        <v>2023</v>
      </c>
      <c r="C388" s="45" t="s">
        <v>258</v>
      </c>
      <c r="D388">
        <v>-0.11556804416514491</v>
      </c>
      <c r="E388">
        <v>0.155139510596561</v>
      </c>
      <c r="G388">
        <v>-0.9117774123165282</v>
      </c>
      <c r="H388">
        <v>0.87220594588511213</v>
      </c>
    </row>
    <row r="389" spans="2:8" x14ac:dyDescent="0.2">
      <c r="B389">
        <v>2023</v>
      </c>
      <c r="C389" s="45" t="s">
        <v>259</v>
      </c>
      <c r="D389">
        <v>-0.10261958267229621</v>
      </c>
      <c r="E389">
        <v>0.14067837836856639</v>
      </c>
      <c r="G389">
        <v>-0.92472587380937687</v>
      </c>
      <c r="H389">
        <v>0.88666707811310674</v>
      </c>
    </row>
    <row r="390" spans="2:8" x14ac:dyDescent="0.2">
      <c r="B390">
        <v>2023</v>
      </c>
      <c r="C390" s="45" t="s">
        <v>260</v>
      </c>
      <c r="D390">
        <v>-8.9973655326476693E-2</v>
      </c>
      <c r="E390">
        <v>0.12609623248176019</v>
      </c>
      <c r="G390">
        <v>-0.93737180115519636</v>
      </c>
      <c r="H390">
        <v>0.90124922399991292</v>
      </c>
    </row>
    <row r="391" spans="2:8" x14ac:dyDescent="0.2">
      <c r="B391">
        <v>2023</v>
      </c>
      <c r="C391" s="45" t="s">
        <v>261</v>
      </c>
      <c r="D391">
        <v>-7.7872289445309689E-2</v>
      </c>
      <c r="E391">
        <v>0.11181662074198311</v>
      </c>
      <c r="G391">
        <v>-0.94947316703636342</v>
      </c>
      <c r="H391">
        <v>0.91552883573969002</v>
      </c>
    </row>
    <row r="392" spans="2:8" x14ac:dyDescent="0.2">
      <c r="B392">
        <v>2023</v>
      </c>
      <c r="C392" s="45" t="s">
        <v>262</v>
      </c>
      <c r="D392">
        <v>-6.7404607958100229E-2</v>
      </c>
      <c r="E392">
        <v>9.8807652419728609E-2</v>
      </c>
      <c r="G392">
        <v>-0.95994084852357286</v>
      </c>
      <c r="H392">
        <v>0.92853780406194453</v>
      </c>
    </row>
    <row r="393" spans="2:8" x14ac:dyDescent="0.2">
      <c r="B393">
        <v>2023</v>
      </c>
      <c r="C393" s="45" t="s">
        <v>263</v>
      </c>
      <c r="D393">
        <v>-5.857061086484832E-2</v>
      </c>
      <c r="E393">
        <v>8.7311354832619953E-2</v>
      </c>
      <c r="G393">
        <v>-0.96877484561682481</v>
      </c>
      <c r="H393">
        <v>0.9400341016490531</v>
      </c>
    </row>
    <row r="394" spans="2:8" x14ac:dyDescent="0.2">
      <c r="B394">
        <v>2023</v>
      </c>
      <c r="C394" s="45" t="s">
        <v>264</v>
      </c>
      <c r="D394">
        <v>-5.1128270847930611E-2</v>
      </c>
      <c r="E394">
        <v>7.7146207492439681E-2</v>
      </c>
      <c r="G394">
        <v>-0.97621718563374249</v>
      </c>
      <c r="H394">
        <v>0.95019924898923336</v>
      </c>
    </row>
    <row r="395" spans="2:8" x14ac:dyDescent="0.2">
      <c r="B395">
        <v>2023</v>
      </c>
      <c r="C395" s="45" t="s">
        <v>265</v>
      </c>
      <c r="D395">
        <v>-4.4835560589723759E-2</v>
      </c>
      <c r="E395">
        <v>6.8130689910970252E-2</v>
      </c>
      <c r="G395">
        <v>-0.98250989589194937</v>
      </c>
      <c r="H395">
        <v>0.95921476657070281</v>
      </c>
    </row>
    <row r="396" spans="2:8" x14ac:dyDescent="0.2">
      <c r="B396">
        <v>2023</v>
      </c>
      <c r="C396" s="45" t="s">
        <v>266</v>
      </c>
      <c r="D396">
        <v>-3.8966398137357763E-2</v>
      </c>
      <c r="E396">
        <v>6.04463225764292E-2</v>
      </c>
      <c r="G396">
        <v>-0.98837905834431528</v>
      </c>
      <c r="H396">
        <v>0.96689913390524385</v>
      </c>
    </row>
    <row r="397" spans="2:8" x14ac:dyDescent="0.2">
      <c r="B397">
        <v>2023</v>
      </c>
      <c r="C397" s="45" t="s">
        <v>267</v>
      </c>
      <c r="D397">
        <v>-3.3460276661426779E-2</v>
      </c>
      <c r="E397">
        <v>5.3911585000599012E-2</v>
      </c>
      <c r="G397">
        <v>-0.99388517982024627</v>
      </c>
      <c r="H397">
        <v>0.97343387148107408</v>
      </c>
    </row>
    <row r="398" spans="2:8" x14ac:dyDescent="0.2">
      <c r="B398">
        <v>2023</v>
      </c>
      <c r="C398" s="45" t="s">
        <v>268</v>
      </c>
      <c r="D398">
        <v>-2.825668933252496E-2</v>
      </c>
      <c r="E398">
        <v>4.7981915718827192E-2</v>
      </c>
      <c r="G398">
        <v>-0.99908876714914807</v>
      </c>
      <c r="H398">
        <v>0.97936354076284593</v>
      </c>
    </row>
    <row r="399" spans="2:8" x14ac:dyDescent="0.2">
      <c r="B399">
        <v>2023</v>
      </c>
      <c r="C399" s="45" t="s">
        <v>269</v>
      </c>
      <c r="D399">
        <v>-2.3295129321246489E-2</v>
      </c>
      <c r="E399">
        <v>4.2536301072302031E-2</v>
      </c>
      <c r="G399">
        <v>-1.0040503271604266</v>
      </c>
      <c r="H399">
        <v>0.98480915540937108</v>
      </c>
    </row>
    <row r="400" spans="2:8" x14ac:dyDescent="0.2">
      <c r="B400">
        <v>2023</v>
      </c>
      <c r="C400" s="45" t="s">
        <v>270</v>
      </c>
      <c r="D400">
        <v>-1.8696610286403029E-2</v>
      </c>
      <c r="E400">
        <v>3.7030179596371053E-2</v>
      </c>
      <c r="G400">
        <v>-1.0086488461952701</v>
      </c>
      <c r="H400">
        <v>0.99031527688530208</v>
      </c>
    </row>
    <row r="401" spans="2:8" x14ac:dyDescent="0.2">
      <c r="B401">
        <v>2023</v>
      </c>
      <c r="C401" s="45" t="s">
        <v>271</v>
      </c>
      <c r="D401">
        <v>-1.464265271621208E-2</v>
      </c>
      <c r="E401">
        <v>3.1221523973410881E-2</v>
      </c>
      <c r="G401">
        <v>-1.0127028037654611</v>
      </c>
      <c r="H401">
        <v>0.99612393250826226</v>
      </c>
    </row>
    <row r="402" spans="2:8" x14ac:dyDescent="0.2">
      <c r="B402">
        <v>2023</v>
      </c>
      <c r="C402" s="45" t="s">
        <v>272</v>
      </c>
      <c r="D402">
        <v>-1.125427026948532E-2</v>
      </c>
      <c r="E402">
        <v>2.5594388838668221E-2</v>
      </c>
      <c r="G402">
        <v>-1.0160911862121877</v>
      </c>
      <c r="H402">
        <v>1.0017510676430048</v>
      </c>
    </row>
    <row r="403" spans="2:8" x14ac:dyDescent="0.2">
      <c r="B403">
        <v>2023</v>
      </c>
      <c r="C403" s="45" t="s">
        <v>273</v>
      </c>
      <c r="D403">
        <v>-8.6524766050344107E-3</v>
      </c>
      <c r="E403">
        <v>2.0269787850954731E-2</v>
      </c>
      <c r="G403">
        <v>-1.0186929798766386</v>
      </c>
      <c r="H403">
        <v>1.0070756686307183</v>
      </c>
    </row>
    <row r="404" spans="2:8" x14ac:dyDescent="0.2">
      <c r="B404">
        <v>2023</v>
      </c>
      <c r="C404" s="45" t="s">
        <v>274</v>
      </c>
      <c r="D404">
        <v>-6.5952444052360176E-3</v>
      </c>
      <c r="E404">
        <v>1.561076198670544E-2</v>
      </c>
      <c r="G404">
        <v>-1.0207502120764371</v>
      </c>
      <c r="H404">
        <v>1.0117346944949677</v>
      </c>
    </row>
    <row r="405" spans="2:8" x14ac:dyDescent="0.2">
      <c r="B405">
        <v>2023</v>
      </c>
      <c r="C405" s="45" t="s">
        <v>275</v>
      </c>
      <c r="D405">
        <v>-4.9615600112784724E-3</v>
      </c>
      <c r="E405">
        <v>1.179883173413783E-2</v>
      </c>
      <c r="G405">
        <v>-1.0223838964703946</v>
      </c>
      <c r="H405">
        <v>1.0155466247475353</v>
      </c>
    </row>
    <row r="406" spans="2:8" x14ac:dyDescent="0.2">
      <c r="B406">
        <v>2023</v>
      </c>
      <c r="C406" s="45" t="s">
        <v>276</v>
      </c>
      <c r="D406">
        <v>-3.8119302525676069E-3</v>
      </c>
      <c r="E406">
        <v>9.0155175814694202E-3</v>
      </c>
      <c r="G406">
        <v>-1.0235335262291054</v>
      </c>
      <c r="H406">
        <v>1.0183299389002036</v>
      </c>
    </row>
    <row r="407" spans="2:8" x14ac:dyDescent="0.2">
      <c r="B407">
        <v>2023</v>
      </c>
      <c r="C407" s="45" t="s">
        <v>277</v>
      </c>
      <c r="D407">
        <v>-2.9043278114800819E-3</v>
      </c>
      <c r="E407">
        <v>7.2003126992943693E-3</v>
      </c>
      <c r="G407">
        <v>-1.0244411286701931</v>
      </c>
      <c r="H407">
        <v>1.0201451437823787</v>
      </c>
    </row>
    <row r="408" spans="2:8" x14ac:dyDescent="0.2">
      <c r="B408">
        <v>2023</v>
      </c>
      <c r="C408" s="45" t="s">
        <v>278</v>
      </c>
      <c r="D408">
        <v>-2.178245858610062E-3</v>
      </c>
      <c r="E408">
        <v>5.8691624523659986E-3</v>
      </c>
      <c r="G408">
        <v>-1.0251672106230629</v>
      </c>
      <c r="H408">
        <v>1.0214762940293072</v>
      </c>
    </row>
    <row r="409" spans="2:8" x14ac:dyDescent="0.2">
      <c r="B409">
        <v>2023</v>
      </c>
      <c r="C409" s="45" t="s">
        <v>279</v>
      </c>
      <c r="D409">
        <v>-1.573177564551711E-3</v>
      </c>
      <c r="E409">
        <v>4.9615600112784724E-3</v>
      </c>
      <c r="G409">
        <v>-1.0257722789171213</v>
      </c>
      <c r="H409">
        <v>1.0223838964703946</v>
      </c>
    </row>
    <row r="410" spans="2:8" x14ac:dyDescent="0.2">
      <c r="B410">
        <v>2023</v>
      </c>
      <c r="C410" s="45" t="s">
        <v>280</v>
      </c>
      <c r="D410">
        <v>-1.1496297587108659E-3</v>
      </c>
      <c r="E410">
        <v>4.1144643995967827E-3</v>
      </c>
      <c r="G410">
        <v>-1.0261958267229623</v>
      </c>
      <c r="H410">
        <v>1.0232309920820764</v>
      </c>
    </row>
    <row r="411" spans="2:8" x14ac:dyDescent="0.2">
      <c r="B411">
        <v>2023</v>
      </c>
      <c r="C411" s="45" t="s">
        <v>281</v>
      </c>
      <c r="D411">
        <v>-7.8658878227585549E-4</v>
      </c>
      <c r="E411">
        <v>3.2673687879150922E-3</v>
      </c>
      <c r="G411">
        <v>-1.0265588676993973</v>
      </c>
      <c r="H411">
        <v>1.0240780876937581</v>
      </c>
    </row>
    <row r="412" spans="2:8" x14ac:dyDescent="0.2">
      <c r="B412">
        <v>2023</v>
      </c>
      <c r="C412" s="45" t="s">
        <v>282</v>
      </c>
      <c r="D412">
        <v>-4.8405463524668027E-4</v>
      </c>
      <c r="E412">
        <v>2.4807800056392362E-3</v>
      </c>
      <c r="G412">
        <v>-1.0268614018464264</v>
      </c>
      <c r="H412">
        <v>1.0248646764760339</v>
      </c>
    </row>
    <row r="413" spans="2:8" x14ac:dyDescent="0.2">
      <c r="B413">
        <v>2023</v>
      </c>
      <c r="C413" s="45" t="s">
        <v>283</v>
      </c>
      <c r="D413">
        <v>-7.2608195287002047E-4</v>
      </c>
      <c r="E413">
        <v>4.2959848878142866E-3</v>
      </c>
      <c r="G413">
        <v>-1.026619374528803</v>
      </c>
      <c r="H413">
        <v>1.0230494715938587</v>
      </c>
    </row>
    <row r="415" spans="2:8" x14ac:dyDescent="0.2">
      <c r="C415" s="45" t="s">
        <v>284</v>
      </c>
      <c r="D415">
        <v>-1.0273454564816731</v>
      </c>
      <c r="E415">
        <v>0.99703153494934971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2025-02-21T09:23:38Z</cp:lastPrinted>
  <dcterms:created xsi:type="dcterms:W3CDTF">2005-11-10T15:53:02Z</dcterms:created>
  <dcterms:modified xsi:type="dcterms:W3CDTF">2025-02-21T09:48:12Z</dcterms:modified>
</cp:coreProperties>
</file>