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01A01E75-1EE4-4C3A-921F-3AC07671B971}"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<sst xmlns="http://schemas.openxmlformats.org/spreadsheetml/2006/main" count="1494" uniqueCount="570">
  <si>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</si>
  <si>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</si>
  <si>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</si>
  <si>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</si>
  <si>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</si>
  <si>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</si>
  <si>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</si>
  <si>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</si>
  <si>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</si>
  <si>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</si>
  <si>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</si>
  <si>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</si>
  <si>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</si>
  <si>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</si>
  <si>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</si>
  <si>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</si>
  <si>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</si>
  <si>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</si>
  <si>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</si>
  <si>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</si>
  <si>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</si>
  <si>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</si>
  <si>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</si>
  <si>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</si>
  <si>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</si>
  <si>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</si>
  <si>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</si>
  <si>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</si>
  <si>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</si>
  <si>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</si>
  <si>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</si>
  <si>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</si>
  <si>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</si>
  <si>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</si>
  <si>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</si>
  <si>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</si>
  <si>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</si>
  <si>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</si>
  <si>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</si>
  <si>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</si>
  <si>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</si>
  <si>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</si>
  <si>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</si>
  <si>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</si>
  <si>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</si>
  <si>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</si>
  <si>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</si>
  <si>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</si>
  <si>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</si>
  <si>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</si>
  <si>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</si>
  <si>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</si>
  <si>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</si>
  <si>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</si>
  <si>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</si>
  <si>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</si>
  <si>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</si>
  <si>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</si>
  <si>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</si>
  <si>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</si>
  <si>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</si>
  <si>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</si>
  <si>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</si>
  <si>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</si>
  <si>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</si>
  <si>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</si>
  <si>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</si>
  <si>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</si>
  <si>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</si>
  <si>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</si>
  <si>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</si>
  <si>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</si>
  <si>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</si>
  <si>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</si>
  <si>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</si>
  <si>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</si>
  <si>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</si>
  <si>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</si>
  <si>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</si>
  <si>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</si>
  <si>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</si>
  <si>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</si>
  <si>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</si>
  <si>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</si>
  <si>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</si>
  <si>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</si>
  <si>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</si>
  <si>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</si>
  <si>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</si>
  <si>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</si>
  <si>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</si>
  <si>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</si>
  <si>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</si>
  <si>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</si>
  <si>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</si>
  <si>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</si>
  <si>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</si>
  <si>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</si>
  <si>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</si>
  <si>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</si>
  <si>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</si>
  <si>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</si>
  <si>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</si>
  <si>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</si>
  <si>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</si>
  <si>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</si>
  <si>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</si>
  <si>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</si>
  <si>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</si>
  <si>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</si>
  <si>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</si>
  <si>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</si>
  <si>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</si>
  <si>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</si>
  <si>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</si>
  <si>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</si>
  <si>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</si>
  <si>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</si>
  <si>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</si>
  <si>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</si>
  <si>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</si>
  <si>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</si>
  <si>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</si>
  <si>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</si>
  <si>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</si>
  <si>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</si>
  <si>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</si>
  <si>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</si>
  <si>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</si>
  <si>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</si>
  <si>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</si>
  <si>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</si>
  <si>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</si>
  <si>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</si>
  <si>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</si>
  <si>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</si>
  <si>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</si>
  <si>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</si>
  <si>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</si>
  <si>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</si>
  <si>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</si>
  <si>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</si>
  <si>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</si>
  <si>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</si>
  <si>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</si>
  <si>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</si>
  <si>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</si>
  <si>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</si>
  <si>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</si>
  <si>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</si>
  <si>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</si>
  <si>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</si>
  <si>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</si>
  <si>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</si>
  <si>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</si>
  <si>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</si>
  <si>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</si>
  <si>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</si>
  <si>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</si>
  <si>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</si>
  <si>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</si>
  <si>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</si>
  <si>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</si>
  <si>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</si>
  <si>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</si>
  <si>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</si>
  <si>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</si>
  <si>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</si>
  <si>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</si>
  <si>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</si>
  <si>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</si>
  <si>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</si>
  <si>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</si>
  <si>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</si>
  <si>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</si>
  <si>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</si>
  <si>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</si>
  <si>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</si>
  <si>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</si>
  <si>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</si>
  <si>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</si>
  <si>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</si>
  <si>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</si>
  <si>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</si>
  <si>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</si>
  <si>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</si>
  <si>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</si>
  <si>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</si>
  <si>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</si>
  <si>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</si>
  <si>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</si>
  <si>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</si>
  <si>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</si>
  <si>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</si>
  <si>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</si>
  <si>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</si>
  <si>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</si>
  <si>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</si>
  <si>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</si>
  <si>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</si>
  <si>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</si>
  <si>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</si>
  <si>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</si>
  <si>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</si>
  <si>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</si>
  <si>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</si>
  <si>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</si>
  <si>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</si>
  <si>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</si>
  <si>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</si>
  <si>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</si>
  <si>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</si>
  <si>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</si>
  <si>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</si>
  <si>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</si>
  <si>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</si>
  <si>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</si>
  <si>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</si>
  <si>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</si>
  <si>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</si>
  <si>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</si>
  <si>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</si>
  <si>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</si>
  <si>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</si>
  <si>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</si>
  <si>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</si>
  <si>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</si>
  <si>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</si>
  <si>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</si>
  <si>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</si>
  <si>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</si>
  <si>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</si>
  <si>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</si>
  <si>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</si>
  <si>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</si>
  <si>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</si>
  <si>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</si>
  <si>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</si>
  <si>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</si>
  <si>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</si>
  <si>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</si>
  <si>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</si>
  <si>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</si>
  <si>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</si>
  <si>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</si>
  <si>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</si>
  <si>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</si>
  <si>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</si>
  <si>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</si>
  <si>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</si>
  <si>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</si>
  <si>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</si>
  <si>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</si>
  <si>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</si>
  <si>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</si>
  <si>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</si>
  <si>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</si>
  <si>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</si>
  <si>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</si>
  <si>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</si>
  <si>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</si>
  <si>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</si>
  <si>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</si>
  <si>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</si>
  <si>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</si>
  <si>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</si>
  <si>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</si>
  <si>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</si>
  <si>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</si>
  <si>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</si>
  <si>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</si>
  <si>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</si>
  <si>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</si>
  <si>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</si>
  <si>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</si>
  <si>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</si>
  <si>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</si>
  <si>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</si>
  <si>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</si>
  <si>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</si>
  <si>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</si>
  <si>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</si>
  <si>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</si>
  <si>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</si>
  <si>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</si>
  <si>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</si>
  <si>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</si>
  <si>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</si>
  <si>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</si>
  <si>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</si>
  <si>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</si>
  <si>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</si>
  <si>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</si>
  <si>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</si>
  <si>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</si>
  <si>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</si>
  <si>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</si>
  <si>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</si>
  <si>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</si>
  <si>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</si>
  <si>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</si>
  <si>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</si>
  <si>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</si>
  <si>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</si>
  <si>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</si>
  <si>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</si>
  <si>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</si>
  <si>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</si>
  <si>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GUINEA-BISSAU</t>
  </si>
  <si>
    <t>Bissau</t>
  </si>
  <si>
    <t>CFA-Franc (XOF)</t>
  </si>
  <si>
    <t>Portugiesisch</t>
  </si>
  <si>
    <t>1.937 (2023)</t>
  </si>
  <si>
    <t>2,0 (2023)</t>
  </si>
  <si>
    <t>Wechselkurs, Jahresdurchschnitt, XOF je EUR</t>
  </si>
  <si>
    <t>655,96 (2023)</t>
  </si>
  <si>
    <t>Quellen: Weltbank; IMF - WEO; Eurostat - (Werte 2024: Prognosen)</t>
  </si>
  <si>
    <t>2010</t>
  </si>
  <si>
    <t>2015</t>
  </si>
  <si>
    <t>2020</t>
  </si>
  <si>
    <t>2022</t>
  </si>
  <si>
    <t>2023</t>
  </si>
  <si>
    <t>.</t>
  </si>
  <si>
    <t>XOF je USD</t>
  </si>
  <si>
    <t>XOF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</si>
  <si>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</si>
  <si>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</si>
  <si>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</si>
  <si>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</si>
  <si>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</si>
  <si>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</si>
  <si>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</si>
  <si>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</si>
  <si>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t>
  </si>
  <si>
    <t>Quellen: U.S. Energy Information Administration; EDGAR</t>
  </si>
  <si>
    <t>Quellen: Weltbank; WIPO Statistics Database</t>
  </si>
  <si>
    <t>Quellen: IMF - DOT; UNCTAD; BACI</t>
  </si>
  <si>
    <t>Quellen: Weltbank; UN Statistics Division; IMF - WEO</t>
  </si>
  <si>
    <t>Österreichs Wirtschaft in GUINEA-BISSAU</t>
  </si>
  <si>
    <t>Wareneinfuhr aus Guinea-Bissau</t>
  </si>
  <si>
    <t>Warenausfuhr nach Guinea-Bissau</t>
  </si>
  <si>
    <t>Quelle: Statistik Austria</t>
  </si>
  <si>
    <t>2024</t>
  </si>
  <si>
    <t>2025</t>
  </si>
  <si>
    <t>2026</t>
  </si>
  <si>
    <t>2027</t>
  </si>
  <si>
    <t>2028</t>
  </si>
  <si>
    <t>https://wko.at/aussenwirtschaft/gw</t>
  </si>
  <si>
    <t>Land_DE</t>
  </si>
  <si>
    <t>Guinea-Bissau</t>
  </si>
  <si>
    <t>Amtssprache</t>
  </si>
  <si>
    <t>Waehrung</t>
  </si>
  <si>
    <t>CFA-Franc</t>
  </si>
  <si>
    <t>ISO_Code</t>
  </si>
  <si>
    <t>XOF</t>
  </si>
  <si>
    <t>Isocode_3</t>
  </si>
  <si>
    <t>GNB</t>
  </si>
  <si>
    <t>Land_Name</t>
  </si>
  <si>
    <t>GUINEA-BISSAU</t>
  </si>
  <si>
    <t>Land_Dativ</t>
  </si>
  <si>
    <t>in GUINEA-BISSAU</t>
  </si>
  <si>
    <t>AH_aus</t>
  </si>
  <si>
    <t>aus Guinea-Bissau</t>
  </si>
  <si>
    <t>AH_nach</t>
  </si>
  <si>
    <t>nach Guinea-Bissau</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</si>
  <si>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</si>
  <si>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</si>
  <si>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</si>
  <si>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</si>
  <si>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</si>
  <si>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</si>
  <si>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</si>
  <si>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</si>
  <si>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</si>
  <si>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</si>
  <si>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</si>
  <si>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</si>
  <si>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</si>
  <si>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</si>
  <si>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</si>
  <si>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</si>
  <si>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</si>
  <si>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</si>
  <si>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</si>
  <si>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</si>
  <si>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</si>
  <si>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</si>
  <si>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</si>
  <si>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</si>
  <si>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</si>
  <si>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</si>
  <si>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</si>
  <si>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</si>
  <si>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</si>
  <si>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</si>
  <si>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</si>
  <si>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</si>
  <si>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</si>
  <si>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</si>
  <si>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</si>
  <si>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</si>
  <si>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</si>
  <si>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</si>
  <si>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</si>
  <si>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</si>
  <si>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</si>
  <si>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</si>
  <si>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</si>
  <si>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</si>
  <si>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</si>
  <si>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</si>
  <si>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</si>
  <si>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</si>
  <si>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</si>
  <si>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</si>
  <si>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</si>
  <si>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</si>
  <si>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</si>
  <si>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</si>
  <si>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</si>
  <si>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</si>
  <si>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</si>
  <si>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</si>
  <si>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</si>
  <si>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</si>
  <si>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</si>
  <si>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</si>
  <si>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</si>
  <si>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</si>
  <si>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</si>
  <si>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</si>
  <si>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</si>
  <si>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</si>
  <si>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</si>
  <si>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</si>
  <si>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</si>
  <si>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</si>
  <si>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</si>
  <si>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</si>
  <si>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</si>
  <si>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</si>
  <si>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</si>
  <si>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</si>
  <si>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</si>
  <si>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</si>
  <si>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</si>
  <si>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</si>
  <si>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</si>
  <si>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</si>
  <si>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</si>
  <si>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</si>
  <si>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</si>
  <si>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</si>
  <si>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BACI</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</si>
  <si>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</si>
  <si>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</si>
  <si>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</si>
  <si>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</si>
  <si>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</si>
  <si>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</si>
  <si>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</si>
  <si>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</si>
  <si>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</si>
  <si>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</si>
  <si>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Genießb. Früchte + Nüsse</t>
  </si>
  <si>
    <t>Tier. + pflanzl. Fette u.Öle</t>
  </si>
  <si>
    <t>Fische</t>
  </si>
  <si>
    <t>Zubereit. aus Getreide/Milch</t>
  </si>
  <si>
    <t>Ölsaaten und ölhaltige Früchte</t>
  </si>
  <si>
    <t>Import</t>
  </si>
  <si>
    <t>Top 5  Importgüter 2023</t>
  </si>
  <si>
    <t>Mineral. Brennstoffe</t>
  </si>
  <si>
    <t>Eisen und Stahl</t>
  </si>
  <si>
    <t>Getreide</t>
  </si>
  <si>
    <t>Getränke</t>
  </si>
  <si>
    <t>Kunststoffe und Waren daraus</t>
  </si>
  <si>
    <t>Welt</t>
  </si>
  <si>
    <t>Top 5  Exportländer 2023</t>
  </si>
  <si>
    <t>Singapur</t>
  </si>
  <si>
    <t>China</t>
  </si>
  <si>
    <t>Indien</t>
  </si>
  <si>
    <t>Vietnam</t>
  </si>
  <si>
    <t>Elfenbeinküste</t>
  </si>
  <si>
    <t>Top 5  Importländer 2023</t>
  </si>
  <si>
    <t>Senegal</t>
  </si>
  <si>
    <t>Portugal</t>
  </si>
  <si>
    <t>Pakistan</t>
  </si>
  <si>
    <t>Internationale Ankuenfte</t>
  </si>
  <si>
    <t>Weltbank; UN Statistics Division; IMF - WEO</t>
  </si>
  <si>
    <t>UN Statistics Division</t>
  </si>
  <si>
    <t>-</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</si>
  <si>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</si>
  <si>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</si>
  <si>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</si>
  <si>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</si>
  <si>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</si>
  <si>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</si>
  <si>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</si>
  <si>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</si>
  <si>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</si>
  <si>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</si>
  <si>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</si>
  <si>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</si>
  <si>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</si>
  <si>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</si>
  <si>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</si>
  <si>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</si>
  <si>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</si>
  <si>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</si>
  <si>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</si>
  <si>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</si>
  <si>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</si>
  <si>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</si>
  <si>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</si>
  <si>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</si>
  <si>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</si>
  <si>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</si>
  <si>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</si>
  <si>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</si>
  <si>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</si>
  <si>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</si>
  <si>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</si>
  <si>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1996</t>
  </si>
  <si>
    <t>1997</t>
  </si>
  <si>
    <t>1998</t>
  </si>
  <si>
    <t>1999</t>
  </si>
  <si>
    <t>2001</t>
  </si>
  <si>
    <t>2002</t>
  </si>
  <si>
    <t>2003</t>
  </si>
  <si>
    <t>2004</t>
  </si>
  <si>
    <t>2005</t>
  </si>
  <si>
    <t>2006</t>
  </si>
  <si>
    <t>2007</t>
  </si>
  <si>
    <t>2008</t>
  </si>
  <si>
    <t>2009</t>
  </si>
  <si>
    <t>2011</t>
  </si>
  <si>
    <t>2012</t>
  </si>
  <si>
    <t>2013</t>
  </si>
  <si>
    <t>Importentwicklung</t>
  </si>
  <si>
    <t>Index 1996=100</t>
  </si>
  <si>
    <t>Exportentwicklung</t>
  </si>
  <si>
    <t>Aussenhandelssaldo</t>
  </si>
  <si>
    <t>Mio. Euro</t>
  </si>
  <si>
    <t>Partner</t>
  </si>
  <si>
    <t>Maschinen, mech.Geräte</t>
  </si>
  <si>
    <t>Fotograf. Apparate, Prüfinstrumente</t>
  </si>
  <si>
    <t>Chemische Erzeugnisse</t>
  </si>
  <si>
    <t>Organische chemische Erzeugnisse</t>
  </si>
  <si>
    <t>Kautschuk und Waren daraus</t>
  </si>
  <si>
    <t>Aluminium und Waren daraus</t>
  </si>
  <si>
    <t>wko.at/aussenwirtschaft/gw</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</si>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</sst>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49.958107509885401</c:v>
                </c:pt>
                <c:pt idx="1">
                  <c:v>10.321934407615201</c:v>
                </c:pt>
                <c:pt idx="2">
                  <c:v>39.719958082499403</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Elfenbeinküste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1.295049232480869E-2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Vietnam</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4.5708223996081217E-2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Indien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9.1414717829535461E-2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0.15671221584698711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Singapur</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0.64100768910059758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Elfenbeinküste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2.7050590319940639E-2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Pakistan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4.0099502071040558E-2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6.2253040375451943E-2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Portugal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0.26001519704034831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Senegal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0.39751952260449358</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8"/>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strCache>
            </c:strRef>
          </c:cat>
          <c:val>
            <c:numRef>
              <c:f>[0]!Wareneinfuhr</c:f>
              <c:numCache>
                <c:formatCode>General</c:formatCode>
                <c:ptCount val="28"/>
                <c:pt idx="0">
                  <c:v>100</c:v>
                </c:pt>
                <c:pt idx="1">
                  <c:v>0</c:v>
                </c:pt>
                <c:pt idx="2">
                  <c:v>203835.1724137931</c:v>
                </c:pt>
                <c:pt idx="3">
                  <c:v>5813.7931034482763</c:v>
                </c:pt>
                <c:pt idx="4">
                  <c:v>952.41379310344826</c:v>
                </c:pt>
                <c:pt idx="5">
                  <c:v>12484.8275862069</c:v>
                </c:pt>
                <c:pt idx="6">
                  <c:v>0</c:v>
                </c:pt>
                <c:pt idx="7">
                  <c:v>10866.896551724139</c:v>
                </c:pt>
                <c:pt idx="8">
                  <c:v>1131.0344827586209</c:v>
                </c:pt>
                <c:pt idx="9">
                  <c:v>7.5862068965517242</c:v>
                </c:pt>
                <c:pt idx="10">
                  <c:v>10.3448275862069</c:v>
                </c:pt>
                <c:pt idx="11">
                  <c:v>0</c:v>
                </c:pt>
                <c:pt idx="12">
                  <c:v>3491.0344827586209</c:v>
                </c:pt>
                <c:pt idx="13">
                  <c:v>3471.03448275862</c:v>
                </c:pt>
                <c:pt idx="14">
                  <c:v>1533.793103448276</c:v>
                </c:pt>
                <c:pt idx="15">
                  <c:v>0</c:v>
                </c:pt>
                <c:pt idx="16">
                  <c:v>0</c:v>
                </c:pt>
                <c:pt idx="17">
                  <c:v>0</c:v>
                </c:pt>
                <c:pt idx="18">
                  <c:v>31963.448275862069</c:v>
                </c:pt>
                <c:pt idx="19">
                  <c:v>0</c:v>
                </c:pt>
                <c:pt idx="20">
                  <c:v>0</c:v>
                </c:pt>
                <c:pt idx="21">
                  <c:v>18.62068965517242</c:v>
                </c:pt>
                <c:pt idx="22">
                  <c:v>0</c:v>
                </c:pt>
                <c:pt idx="23">
                  <c:v>80</c:v>
                </c:pt>
                <c:pt idx="24">
                  <c:v>69730.344827586203</c:v>
                </c:pt>
                <c:pt idx="25">
                  <c:v>32245.517241379312</c:v>
                </c:pt>
                <c:pt idx="26">
                  <c:v>265713.79310344829</c:v>
                </c:pt>
                <c:pt idx="27">
                  <c:v>147168.96551724139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8"/>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strCache>
            </c:strRef>
          </c:cat>
          <c:val>
            <c:numRef>
              <c:f>[0]!Warenausfuhr</c:f>
              <c:numCache>
                <c:formatCode>General</c:formatCode>
                <c:ptCount val="28"/>
                <c:pt idx="0">
                  <c:v>100</c:v>
                </c:pt>
                <c:pt idx="1">
                  <c:v>39.915401667529707</c:v>
                </c:pt>
                <c:pt idx="2">
                  <c:v>42.114725579068022</c:v>
                </c:pt>
                <c:pt idx="3">
                  <c:v>38.18154313409476</c:v>
                </c:pt>
                <c:pt idx="4">
                  <c:v>17.504989207021541</c:v>
                </c:pt>
                <c:pt idx="5">
                  <c:v>0</c:v>
                </c:pt>
                <c:pt idx="6">
                  <c:v>9.3453811288699082</c:v>
                </c:pt>
                <c:pt idx="7">
                  <c:v>0</c:v>
                </c:pt>
                <c:pt idx="8">
                  <c:v>99.673010571882401</c:v>
                </c:pt>
                <c:pt idx="9">
                  <c:v>55.461945296181433</c:v>
                </c:pt>
                <c:pt idx="10">
                  <c:v>2.7445002356418482</c:v>
                </c:pt>
                <c:pt idx="11">
                  <c:v>29.109622914860569</c:v>
                </c:pt>
                <c:pt idx="12">
                  <c:v>680.96304786729581</c:v>
                </c:pt>
                <c:pt idx="13">
                  <c:v>699.30180193284502</c:v>
                </c:pt>
                <c:pt idx="14">
                  <c:v>37.203484008355098</c:v>
                </c:pt>
                <c:pt idx="15">
                  <c:v>2.4582390281082911</c:v>
                </c:pt>
                <c:pt idx="16">
                  <c:v>3.7365233227246022</c:v>
                </c:pt>
                <c:pt idx="17">
                  <c:v>39.399316929557642</c:v>
                </c:pt>
                <c:pt idx="18">
                  <c:v>28.336368555486381</c:v>
                </c:pt>
                <c:pt idx="19">
                  <c:v>23.115010676612108</c:v>
                </c:pt>
                <c:pt idx="20">
                  <c:v>41.990795422148011</c:v>
                </c:pt>
                <c:pt idx="21">
                  <c:v>1985.7206858632351</c:v>
                </c:pt>
                <c:pt idx="22">
                  <c:v>54.685199946471492</c:v>
                </c:pt>
                <c:pt idx="23">
                  <c:v>17.199527552641229</c:v>
                </c:pt>
                <c:pt idx="24">
                  <c:v>25.5075027200633</c:v>
                </c:pt>
                <c:pt idx="25">
                  <c:v>213.07550430264561</c:v>
                </c:pt>
                <c:pt idx="26">
                  <c:v>455.59343926549559</c:v>
                </c:pt>
                <c:pt idx="27">
                  <c:v>170.48076755240851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Kautschuk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5.3408280348251062E-2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Organische chemische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6.1196490186241292E-2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Chemische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7.162286225243765E-2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0.2098379902186637</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0.53234905650718245</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0</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Aluminium und Waren daraus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2.8116872466552641E-4</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Genießb. Früchte + Nüsse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0.99971883127533445</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8"/>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strCache>
            </c:strRef>
          </c:cat>
          <c:val>
            <c:numRef>
              <c:f>[0]!Aussenhandelssaldo</c:f>
              <c:numCache>
                <c:formatCode>General</c:formatCode>
                <c:ptCount val="28"/>
                <c:pt idx="0">
                  <c:v>0.17172599999999999</c:v>
                </c:pt>
                <c:pt idx="1">
                  <c:v>6.8602999999999997E-2</c:v>
                </c:pt>
                <c:pt idx="2">
                  <c:v>-0.22317799999999999</c:v>
                </c:pt>
                <c:pt idx="3">
                  <c:v>5.7193000000000001E-2</c:v>
                </c:pt>
                <c:pt idx="4">
                  <c:v>2.8705000000000001E-2</c:v>
                </c:pt>
                <c:pt idx="5">
                  <c:v>-1.8103000000000001E-2</c:v>
                </c:pt>
                <c:pt idx="6">
                  <c:v>1.6062E-2</c:v>
                </c:pt>
                <c:pt idx="7">
                  <c:v>-1.5757E-2</c:v>
                </c:pt>
                <c:pt idx="8">
                  <c:v>0.16966899999999999</c:v>
                </c:pt>
                <c:pt idx="9">
                  <c:v>9.5311999999999994E-2</c:v>
                </c:pt>
                <c:pt idx="10">
                  <c:v>4.7019999999999996E-3</c:v>
                </c:pt>
                <c:pt idx="11">
                  <c:v>5.0030999999999999E-2</c:v>
                </c:pt>
                <c:pt idx="12">
                  <c:v>1.165316</c:v>
                </c:pt>
                <c:pt idx="13">
                  <c:v>1.1968639999999999</c:v>
                </c:pt>
                <c:pt idx="14">
                  <c:v>6.1718000000000002E-2</c:v>
                </c:pt>
                <c:pt idx="15">
                  <c:v>4.2249999999999996E-3</c:v>
                </c:pt>
                <c:pt idx="16">
                  <c:v>6.4219999999999998E-3</c:v>
                </c:pt>
                <c:pt idx="17">
                  <c:v>6.7715999999999998E-2</c:v>
                </c:pt>
                <c:pt idx="18">
                  <c:v>2.3549999999999999E-3</c:v>
                </c:pt>
                <c:pt idx="19">
                  <c:v>3.9727999999999999E-2</c:v>
                </c:pt>
                <c:pt idx="20">
                  <c:v>7.2169999999999998E-2</c:v>
                </c:pt>
                <c:pt idx="21">
                  <c:v>3.4128509999999999</c:v>
                </c:pt>
                <c:pt idx="22">
                  <c:v>9.3988000000000002E-2</c:v>
                </c:pt>
                <c:pt idx="23">
                  <c:v>2.9444999999999999E-2</c:v>
                </c:pt>
                <c:pt idx="24">
                  <c:v>-5.7269E-2</c:v>
                </c:pt>
                <c:pt idx="25">
                  <c:v>0.31945899999999999</c:v>
                </c:pt>
                <c:pt idx="26">
                  <c:v>0.39774799999999999</c:v>
                </c:pt>
                <c:pt idx="27">
                  <c:v>7.9612000000000002E-2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2.7069999999999999</c:v>
                </c:pt>
                <c:pt idx="1">
                  <c:v>-0.186</c:v>
                </c:pt>
                <c:pt idx="2">
                  <c:v>0.38100000000000001</c:v>
                </c:pt>
                <c:pt idx="3">
                  <c:v>0.28599999999999998</c:v>
                </c:pt>
                <c:pt idx="4">
                  <c:v>1.4630000000000001</c:v>
                </c:pt>
                <c:pt idx="5">
                  <c:v>3.274</c:v>
                </c:pt>
                <c:pt idx="6">
                  <c:v>7.9169999999999998</c:v>
                </c:pt>
                <c:pt idx="7">
                  <c:v>7.1639999999999997</c:v>
                </c:pt>
                <c:pt idx="8">
                  <c:v>4.226</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-1.4588506500834291</c:v>
                </c:pt>
                <c:pt idx="1">
                  <c:v>-1.421234650001695</c:v>
                </c:pt>
                <c:pt idx="2">
                  <c:v>-1.396110877107599</c:v>
                </c:pt>
                <c:pt idx="3">
                  <c:v>-1.372682146192495</c:v>
                </c:pt>
                <c:pt idx="4">
                  <c:v>-1.352202323925773</c:v>
                </c:pt>
                <c:pt idx="5">
                  <c:v>-1.3365289905583839</c:v>
                </c:pt>
                <c:pt idx="6">
                  <c:v>-1.333208565859811</c:v>
                </c:pt>
                <c:pt idx="7">
                  <c:v>-1.3344392127760649</c:v>
                </c:pt>
                <c:pt idx="8">
                  <c:v>-1.327914462144604</c:v>
                </c:pt>
                <c:pt idx="9">
                  <c:v>-1.3193928127433721</c:v>
                </c:pt>
                <c:pt idx="10">
                  <c:v>-1.302117316409539</c:v>
                </c:pt>
                <c:pt idx="11">
                  <c:v>-1.2744625904235241</c:v>
                </c:pt>
                <c:pt idx="12">
                  <c:v>-1.2424889903540499</c:v>
                </c:pt>
                <c:pt idx="13">
                  <c:v>-1.21019031374066</c:v>
                </c:pt>
                <c:pt idx="14">
                  <c:v>-1.1830232025705201</c:v>
                </c:pt>
                <c:pt idx="15">
                  <c:v>-1.1592461753583621</c:v>
                </c:pt>
                <c:pt idx="16">
                  <c:v>-1.130058945665313</c:v>
                </c:pt>
                <c:pt idx="17">
                  <c:v>-1.095786590035289</c:v>
                </c:pt>
                <c:pt idx="18">
                  <c:v>-1.0621643874930979</c:v>
                </c:pt>
                <c:pt idx="19">
                  <c:v>-1.0317465108837951</c:v>
                </c:pt>
                <c:pt idx="20">
                  <c:v>-1.0025825009438829</c:v>
                </c:pt>
                <c:pt idx="21">
                  <c:v>-0.97067856013382003</c:v>
                </c:pt>
                <c:pt idx="22">
                  <c:v>-0.94274519711016247</c:v>
                </c:pt>
                <c:pt idx="23">
                  <c:v>-0.91708736989391826</c:v>
                </c:pt>
                <c:pt idx="24">
                  <c:v>-0.89140632292453725</c:v>
                </c:pt>
                <c:pt idx="25">
                  <c:v>-0.8665379673149467</c:v>
                </c:pt>
                <c:pt idx="26">
                  <c:v>-0.83999778947950132</c:v>
                </c:pt>
                <c:pt idx="27">
                  <c:v>-0.81492045609167907</c:v>
                </c:pt>
                <c:pt idx="28">
                  <c:v>-0.79184002147362764</c:v>
                </c:pt>
                <c:pt idx="29">
                  <c:v>-0.76741284117363784</c:v>
                </c:pt>
                <c:pt idx="30">
                  <c:v>-0.74214974976072046</c:v>
                </c:pt>
                <c:pt idx="31">
                  <c:v>-0.71591142871605451</c:v>
                </c:pt>
                <c:pt idx="32">
                  <c:v>-0.69095019409391645</c:v>
                </c:pt>
                <c:pt idx="33">
                  <c:v>-0.67485890517006375</c:v>
                </c:pt>
                <c:pt idx="34">
                  <c:v>-0.65797814463955751</c:v>
                </c:pt>
                <c:pt idx="35">
                  <c:v>-0.63575684088757045</c:v>
                </c:pt>
                <c:pt idx="36">
                  <c:v>-0.61657732479651362</c:v>
                </c:pt>
                <c:pt idx="37">
                  <c:v>-0.59909285068444873</c:v>
                </c:pt>
                <c:pt idx="38">
                  <c:v>-0.58149227780669932</c:v>
                </c:pt>
                <c:pt idx="39">
                  <c:v>-0.56263783825955871</c:v>
                </c:pt>
                <c:pt idx="40">
                  <c:v>-0.54185615920205776</c:v>
                </c:pt>
                <c:pt idx="41">
                  <c:v>-0.51891504310282777</c:v>
                </c:pt>
                <c:pt idx="42">
                  <c:v>-0.49423244551833218</c:v>
                </c:pt>
                <c:pt idx="43">
                  <c:v>-0.46660093928545388</c:v>
                </c:pt>
                <c:pt idx="44">
                  <c:v>-0.43887655404002801</c:v>
                </c:pt>
                <c:pt idx="45">
                  <c:v>-0.42304068240068099</c:v>
                </c:pt>
                <c:pt idx="46">
                  <c:v>-0.41154690459792909</c:v>
                </c:pt>
                <c:pt idx="47">
                  <c:v>-0.39434106752350662</c:v>
                </c:pt>
                <c:pt idx="48">
                  <c:v>-0.37537052921068159</c:v>
                </c:pt>
                <c:pt idx="49">
                  <c:v>-0.35493714645023378</c:v>
                </c:pt>
                <c:pt idx="50">
                  <c:v>-0.33392326986136422</c:v>
                </c:pt>
                <c:pt idx="51">
                  <c:v>-0.31225924018466211</c:v>
                </c:pt>
                <c:pt idx="52">
                  <c:v>-0.28992183766699059</c:v>
                </c:pt>
                <c:pt idx="53">
                  <c:v>-0.26744511663049803</c:v>
                </c:pt>
                <c:pt idx="54">
                  <c:v>-0.24545601040987969</c:v>
                </c:pt>
                <c:pt idx="55">
                  <c:v>-0.22481364987120009</c:v>
                </c:pt>
                <c:pt idx="56">
                  <c:v>-0.20721307699345071</c:v>
                </c:pt>
                <c:pt idx="57">
                  <c:v>-0.1927703905423159</c:v>
                </c:pt>
                <c:pt idx="58">
                  <c:v>-0.1806496794048684</c:v>
                </c:pt>
                <c:pt idx="59">
                  <c:v>-0.1695738571585802</c:v>
                </c:pt>
                <c:pt idx="60">
                  <c:v>-0.1591017484938507</c:v>
                </c:pt>
                <c:pt idx="61">
                  <c:v>-0.14969774847341741</c:v>
                </c:pt>
                <c:pt idx="62">
                  <c:v>-0.14124575833159569</c:v>
                </c:pt>
                <c:pt idx="63">
                  <c:v>-0.13332782251192221</c:v>
                </c:pt>
                <c:pt idx="64">
                  <c:v>-0.1258046224955755</c:v>
                </c:pt>
                <c:pt idx="65">
                  <c:v>-0.1185832792700081</c:v>
                </c:pt>
                <c:pt idx="66">
                  <c:v>-0.1116173533289463</c:v>
                </c:pt>
                <c:pt idx="67">
                  <c:v>-0.1049068446723902</c:v>
                </c:pt>
                <c:pt idx="68">
                  <c:v>-9.8335654534655259E-2</c:v>
                </c:pt>
                <c:pt idx="69">
                  <c:v>-9.181090390319406E-2</c:v>
                </c:pt>
                <c:pt idx="70">
                  <c:v>-8.5123614999774777E-2</c:v>
                </c:pt>
                <c:pt idx="71">
                  <c:v>-7.825056807126049E-2</c:v>
                </c:pt>
                <c:pt idx="72">
                  <c:v>-7.1238202623924982E-2</c:v>
                </c:pt>
                <c:pt idx="73">
                  <c:v>-6.4202617423452596E-2</c:v>
                </c:pt>
                <c:pt idx="74">
                  <c:v>-5.7445669260622688E-2</c:v>
                </c:pt>
                <c:pt idx="75">
                  <c:v>-5.1153116160530233E-2</c:v>
                </c:pt>
                <c:pt idx="76">
                  <c:v>-4.5185639604353983E-2</c:v>
                </c:pt>
                <c:pt idx="77">
                  <c:v>-3.9682558110915193E-2</c:v>
                </c:pt>
                <c:pt idx="78">
                  <c:v>-3.4667091433350707E-2</c:v>
                </c:pt>
                <c:pt idx="79">
                  <c:v>-3.004636055911308E-2</c:v>
                </c:pt>
                <c:pt idx="80">
                  <c:v>-2.5820365488202279E-2</c:v>
                </c:pt>
                <c:pt idx="81">
                  <c:v>-2.205876548002892E-2</c:v>
                </c:pt>
                <c:pt idx="82">
                  <c:v>-1.8691901275182402E-2</c:v>
                </c:pt>
                <c:pt idx="83">
                  <c:v>-1.5696553120525841E-2</c:v>
                </c:pt>
                <c:pt idx="84">
                  <c:v>-1.3003061756648631E-2</c:v>
                </c:pt>
                <c:pt idx="85">
                  <c:v>-1.0611427183550751E-2</c:v>
                </c:pt>
                <c:pt idx="86">
                  <c:v>-8.5216494012322255E-3</c:v>
                </c:pt>
                <c:pt idx="87">
                  <c:v>-6.7337284096930386E-3</c:v>
                </c:pt>
                <c:pt idx="88">
                  <c:v>-5.2244444557963243E-3</c:v>
                </c:pt>
                <c:pt idx="89">
                  <c:v>-3.970577786405206E-3</c:v>
                </c:pt>
                <c:pt idx="90">
                  <c:v>-2.9953481546565589E-3</c:v>
                </c:pt>
                <c:pt idx="91">
                  <c:v>-2.205876548002892E-3</c:v>
                </c:pt>
                <c:pt idx="92">
                  <c:v>-1.602162966444206E-3</c:v>
                </c:pt>
                <c:pt idx="93">
                  <c:v>-1.1377679037067551E-3</c:v>
                </c:pt>
                <c:pt idx="94">
                  <c:v>-7.8947160665366668E-4</c:v>
                </c:pt>
                <c:pt idx="95">
                  <c:v>-5.340543221480687E-4</c:v>
                </c:pt>
                <c:pt idx="96">
                  <c:v>-3.4829629705308829E-4</c:v>
                </c:pt>
                <c:pt idx="97">
                  <c:v>-2.3219753136872551E-4</c:v>
                </c:pt>
                <c:pt idx="98">
                  <c:v>-1.3931851882123531E-4</c:v>
                </c:pt>
                <c:pt idx="99">
                  <c:v>-9.2879012547490204E-5</c:v>
                </c:pt>
                <c:pt idx="100">
                  <c:v>-9.2879012547490204E-5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-3.7616000081734047E-2</c:v>
                </c:pt>
                <c:pt idx="2">
                  <c:v>-6.273977297583011E-2</c:v>
                </c:pt>
                <c:pt idx="3">
                  <c:v>-8.6168503890934112E-2</c:v>
                </c:pt>
                <c:pt idx="4">
                  <c:v>-0.10664832615765607</c:v>
                </c:pt>
                <c:pt idx="5">
                  <c:v>-0.12232165952504515</c:v>
                </c:pt>
                <c:pt idx="6">
                  <c:v>-0.12564208422361811</c:v>
                </c:pt>
                <c:pt idx="7">
                  <c:v>-0.12441143730736415</c:v>
                </c:pt>
                <c:pt idx="8">
                  <c:v>-0.13093618793882511</c:v>
                </c:pt>
                <c:pt idx="9">
                  <c:v>-0.13945783734005701</c:v>
                </c:pt>
                <c:pt idx="10">
                  <c:v>-0.15673333367389009</c:v>
                </c:pt>
                <c:pt idx="11">
                  <c:v>-0.18438805965990501</c:v>
                </c:pt>
                <c:pt idx="12">
                  <c:v>-0.21636165972937915</c:v>
                </c:pt>
                <c:pt idx="13">
                  <c:v>-0.24866033634276907</c:v>
                </c:pt>
                <c:pt idx="14">
                  <c:v>-0.275827447512909</c:v>
                </c:pt>
                <c:pt idx="15">
                  <c:v>-0.29960447472506702</c:v>
                </c:pt>
                <c:pt idx="16">
                  <c:v>-0.32879170441811612</c:v>
                </c:pt>
                <c:pt idx="17">
                  <c:v>-0.36306406004814007</c:v>
                </c:pt>
                <c:pt idx="18">
                  <c:v>-0.39668626259033113</c:v>
                </c:pt>
                <c:pt idx="19">
                  <c:v>-0.42710413919963397</c:v>
                </c:pt>
                <c:pt idx="20">
                  <c:v>-0.45626814913954616</c:v>
                </c:pt>
                <c:pt idx="21">
                  <c:v>-0.48817208994960903</c:v>
                </c:pt>
                <c:pt idx="22">
                  <c:v>-0.5161054529732666</c:v>
                </c:pt>
                <c:pt idx="23">
                  <c:v>-0.54176328018951081</c:v>
                </c:pt>
                <c:pt idx="24">
                  <c:v>-0.56744432715889181</c:v>
                </c:pt>
                <c:pt idx="25">
                  <c:v>-0.59231268276848237</c:v>
                </c:pt>
                <c:pt idx="26">
                  <c:v>-0.61885286060392775</c:v>
                </c:pt>
                <c:pt idx="27">
                  <c:v>-0.64393019399175</c:v>
                </c:pt>
                <c:pt idx="28">
                  <c:v>-0.66701062860980143</c:v>
                </c:pt>
                <c:pt idx="29">
                  <c:v>-0.69143780890979123</c:v>
                </c:pt>
                <c:pt idx="30">
                  <c:v>-0.71670090032270861</c:v>
                </c:pt>
                <c:pt idx="31">
                  <c:v>-0.74293922136737456</c:v>
                </c:pt>
                <c:pt idx="32">
                  <c:v>-0.76790045598951262</c:v>
                </c:pt>
                <c:pt idx="33">
                  <c:v>-0.78399174491336532</c:v>
                </c:pt>
                <c:pt idx="34">
                  <c:v>-0.80087250544387156</c:v>
                </c:pt>
                <c:pt idx="35">
                  <c:v>-0.82309380919585862</c:v>
                </c:pt>
                <c:pt idx="36">
                  <c:v>-0.84227332528691545</c:v>
                </c:pt>
                <c:pt idx="37">
                  <c:v>-0.85975779939898034</c:v>
                </c:pt>
                <c:pt idx="38">
                  <c:v>-0.87735837227672975</c:v>
                </c:pt>
                <c:pt idx="39">
                  <c:v>-0.89621281182387036</c:v>
                </c:pt>
                <c:pt idx="40">
                  <c:v>-0.9169944908813713</c:v>
                </c:pt>
                <c:pt idx="41">
                  <c:v>-0.9399356069806013</c:v>
                </c:pt>
                <c:pt idx="42">
                  <c:v>-0.96461820456509684</c:v>
                </c:pt>
                <c:pt idx="43">
                  <c:v>-0.99224971079797519</c:v>
                </c:pt>
                <c:pt idx="44">
                  <c:v>-1.0199740960434012</c:v>
                </c:pt>
                <c:pt idx="45">
                  <c:v>-1.0358099676827481</c:v>
                </c:pt>
                <c:pt idx="46">
                  <c:v>-1.0473037454854999</c:v>
                </c:pt>
                <c:pt idx="47">
                  <c:v>-1.0645095825599225</c:v>
                </c:pt>
                <c:pt idx="48">
                  <c:v>-1.0834801208727476</c:v>
                </c:pt>
                <c:pt idx="49">
                  <c:v>-1.1039135036331953</c:v>
                </c:pt>
                <c:pt idx="50">
                  <c:v>-1.124927380222065</c:v>
                </c:pt>
                <c:pt idx="51">
                  <c:v>-1.1465914098987668</c:v>
                </c:pt>
                <c:pt idx="52">
                  <c:v>-1.1689288124164385</c:v>
                </c:pt>
                <c:pt idx="53">
                  <c:v>-1.191405533452931</c:v>
                </c:pt>
                <c:pt idx="54">
                  <c:v>-1.2133946396735493</c:v>
                </c:pt>
                <c:pt idx="55">
                  <c:v>-1.234037000212229</c:v>
                </c:pt>
                <c:pt idx="56">
                  <c:v>-1.2516375730899783</c:v>
                </c:pt>
                <c:pt idx="57">
                  <c:v>-1.2660802595411131</c:v>
                </c:pt>
                <c:pt idx="58">
                  <c:v>-1.2782009706785606</c:v>
                </c:pt>
                <c:pt idx="59">
                  <c:v>-1.289276792924849</c:v>
                </c:pt>
                <c:pt idx="60">
                  <c:v>-1.2997489015895785</c:v>
                </c:pt>
                <c:pt idx="61">
                  <c:v>-1.3091529016100116</c:v>
                </c:pt>
                <c:pt idx="62">
                  <c:v>-1.3176048917518335</c:v>
                </c:pt>
                <c:pt idx="63">
                  <c:v>-1.3255228275715067</c:v>
                </c:pt>
                <c:pt idx="64">
                  <c:v>-1.3330460275878535</c:v>
                </c:pt>
                <c:pt idx="65">
                  <c:v>-1.340267370813421</c:v>
                </c:pt>
                <c:pt idx="66">
                  <c:v>-1.3472332967544827</c:v>
                </c:pt>
                <c:pt idx="67">
                  <c:v>-1.3539438054110389</c:v>
                </c:pt>
                <c:pt idx="68">
                  <c:v>-1.3605149955487739</c:v>
                </c:pt>
                <c:pt idx="69">
                  <c:v>-1.367039746180235</c:v>
                </c:pt>
                <c:pt idx="70">
                  <c:v>-1.3737270350836543</c:v>
                </c:pt>
                <c:pt idx="71">
                  <c:v>-1.3806000820121687</c:v>
                </c:pt>
                <c:pt idx="72">
                  <c:v>-1.3876124474595042</c:v>
                </c:pt>
                <c:pt idx="73">
                  <c:v>-1.3946480326599764</c:v>
                </c:pt>
                <c:pt idx="74">
                  <c:v>-1.4014049808228064</c:v>
                </c:pt>
                <c:pt idx="75">
                  <c:v>-1.4076975339228988</c:v>
                </c:pt>
                <c:pt idx="76">
                  <c:v>-1.4136650104790751</c:v>
                </c:pt>
                <c:pt idx="77">
                  <c:v>-1.4191680919725138</c:v>
                </c:pt>
                <c:pt idx="78">
                  <c:v>-1.4241835586500784</c:v>
                </c:pt>
                <c:pt idx="79">
                  <c:v>-1.428804289524316</c:v>
                </c:pt>
                <c:pt idx="80">
                  <c:v>-1.4330302845952267</c:v>
                </c:pt>
                <c:pt idx="81">
                  <c:v>-1.4367918846034002</c:v>
                </c:pt>
                <c:pt idx="82">
                  <c:v>-1.4401587488082466</c:v>
                </c:pt>
                <c:pt idx="83">
                  <c:v>-1.4431540969629033</c:v>
                </c:pt>
                <c:pt idx="84">
                  <c:v>-1.4458475883267805</c:v>
                </c:pt>
                <c:pt idx="85">
                  <c:v>-1.4482392228998784</c:v>
                </c:pt>
                <c:pt idx="86">
                  <c:v>-1.4503290006821969</c:v>
                </c:pt>
                <c:pt idx="87">
                  <c:v>-1.452116921673736</c:v>
                </c:pt>
                <c:pt idx="88">
                  <c:v>-1.4536262056276328</c:v>
                </c:pt>
                <c:pt idx="89">
                  <c:v>-1.4548800722970239</c:v>
                </c:pt>
                <c:pt idx="90">
                  <c:v>-1.4558553019287725</c:v>
                </c:pt>
                <c:pt idx="91">
                  <c:v>-1.4566447735354262</c:v>
                </c:pt>
                <c:pt idx="92">
                  <c:v>-1.4572484871169848</c:v>
                </c:pt>
                <c:pt idx="93">
                  <c:v>-1.4577128821797223</c:v>
                </c:pt>
                <c:pt idx="94">
                  <c:v>-1.4580611784767754</c:v>
                </c:pt>
                <c:pt idx="95">
                  <c:v>-1.4583165957612809</c:v>
                </c:pt>
                <c:pt idx="96">
                  <c:v>-1.4585023537863759</c:v>
                </c:pt>
                <c:pt idx="97">
                  <c:v>-1.4586184525520602</c:v>
                </c:pt>
                <c:pt idx="98">
                  <c:v>-1.4587113315646079</c:v>
                </c:pt>
                <c:pt idx="99">
                  <c:v>-1.4587577710708817</c:v>
                </c:pt>
                <c:pt idx="100">
                  <c:v>-1.4587577710708817</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1.414106185788675</c:v>
                </c:pt>
                <c:pt idx="1">
                  <c:v>1.380785840037263</c:v>
                </c:pt>
                <c:pt idx="2">
                  <c:v>1.357751844925486</c:v>
                </c:pt>
                <c:pt idx="3">
                  <c:v>1.3359252769768251</c:v>
                </c:pt>
                <c:pt idx="4">
                  <c:v>1.316745760885768</c:v>
                </c:pt>
                <c:pt idx="5">
                  <c:v>1.302117316409539</c:v>
                </c:pt>
                <c:pt idx="6">
                  <c:v>1.299516704058209</c:v>
                </c:pt>
                <c:pt idx="7">
                  <c:v>1.3013742843091589</c:v>
                </c:pt>
                <c:pt idx="8">
                  <c:v>1.2958015435563091</c:v>
                </c:pt>
                <c:pt idx="9">
                  <c:v>1.288533760824468</c:v>
                </c:pt>
                <c:pt idx="10">
                  <c:v>1.2728836472102161</c:v>
                </c:pt>
                <c:pt idx="11">
                  <c:v>1.246854303943782</c:v>
                </c:pt>
                <c:pt idx="12">
                  <c:v>1.21687760264408</c:v>
                </c:pt>
                <c:pt idx="13">
                  <c:v>1.186761582825556</c:v>
                </c:pt>
                <c:pt idx="14">
                  <c:v>1.161475271659502</c:v>
                </c:pt>
                <c:pt idx="15">
                  <c:v>1.1391146493886939</c:v>
                </c:pt>
                <c:pt idx="16">
                  <c:v>1.1114599234026781</c:v>
                </c:pt>
                <c:pt idx="17">
                  <c:v>1.07892904925792</c:v>
                </c:pt>
                <c:pt idx="18">
                  <c:v>1.0470018886947201</c:v>
                </c:pt>
                <c:pt idx="19">
                  <c:v>1.018186175051861</c:v>
                </c:pt>
                <c:pt idx="20">
                  <c:v>0.99071720709094113</c:v>
                </c:pt>
                <c:pt idx="21">
                  <c:v>0.96057796751928048</c:v>
                </c:pt>
                <c:pt idx="22">
                  <c:v>0.93431642672147774</c:v>
                </c:pt>
                <c:pt idx="23">
                  <c:v>0.91051617975618326</c:v>
                </c:pt>
                <c:pt idx="24">
                  <c:v>0.88662305377834139</c:v>
                </c:pt>
                <c:pt idx="25">
                  <c:v>0.86351939940715328</c:v>
                </c:pt>
                <c:pt idx="26">
                  <c:v>0.83853494503187842</c:v>
                </c:pt>
                <c:pt idx="27">
                  <c:v>0.81461859930089964</c:v>
                </c:pt>
                <c:pt idx="28">
                  <c:v>0.792513394314597</c:v>
                </c:pt>
                <c:pt idx="29">
                  <c:v>0.76892212512753444</c:v>
                </c:pt>
                <c:pt idx="30">
                  <c:v>0.74442528556813403</c:v>
                </c:pt>
                <c:pt idx="31">
                  <c:v>0.71886033736443722</c:v>
                </c:pt>
                <c:pt idx="32">
                  <c:v>0.69466535459581613</c:v>
                </c:pt>
                <c:pt idx="33">
                  <c:v>0.68052452493546067</c:v>
                </c:pt>
                <c:pt idx="34">
                  <c:v>0.66587286070609419</c:v>
                </c:pt>
                <c:pt idx="35">
                  <c:v>0.64441780880762389</c:v>
                </c:pt>
                <c:pt idx="36">
                  <c:v>0.62523829271656717</c:v>
                </c:pt>
                <c:pt idx="37">
                  <c:v>0.60752162107313334</c:v>
                </c:pt>
                <c:pt idx="38">
                  <c:v>0.58985138893597333</c:v>
                </c:pt>
                <c:pt idx="39">
                  <c:v>0.57134524568588596</c:v>
                </c:pt>
                <c:pt idx="40">
                  <c:v>0.55144591724758618</c:v>
                </c:pt>
                <c:pt idx="41">
                  <c:v>0.53010696411480029</c:v>
                </c:pt>
                <c:pt idx="42">
                  <c:v>0.50786244060967645</c:v>
                </c:pt>
                <c:pt idx="43">
                  <c:v>0.48362101833478149</c:v>
                </c:pt>
                <c:pt idx="44">
                  <c:v>0.45970467260380271</c:v>
                </c:pt>
                <c:pt idx="45">
                  <c:v>0.44978983801435818</c:v>
                </c:pt>
                <c:pt idx="46">
                  <c:v>0.4460514577593217</c:v>
                </c:pt>
                <c:pt idx="47">
                  <c:v>0.43448802069715908</c:v>
                </c:pt>
                <c:pt idx="48">
                  <c:v>0.41786267745115829</c:v>
                </c:pt>
                <c:pt idx="49">
                  <c:v>0.39710421814679431</c:v>
                </c:pt>
                <c:pt idx="50">
                  <c:v>0.37495257365421791</c:v>
                </c:pt>
                <c:pt idx="51">
                  <c:v>0.35282414891477842</c:v>
                </c:pt>
                <c:pt idx="52">
                  <c:v>0.33083504269416009</c:v>
                </c:pt>
                <c:pt idx="53">
                  <c:v>0.30912457351118428</c:v>
                </c:pt>
                <c:pt idx="54">
                  <c:v>0.28841255371309388</c:v>
                </c:pt>
                <c:pt idx="55">
                  <c:v>0.26958133391909028</c:v>
                </c:pt>
                <c:pt idx="56">
                  <c:v>0.25420985734248069</c:v>
                </c:pt>
                <c:pt idx="57">
                  <c:v>0.2425999807740444</c:v>
                </c:pt>
                <c:pt idx="58">
                  <c:v>0.23405511161967529</c:v>
                </c:pt>
                <c:pt idx="59">
                  <c:v>0.22755358074135101</c:v>
                </c:pt>
                <c:pt idx="60">
                  <c:v>0.22116814862871101</c:v>
                </c:pt>
                <c:pt idx="61">
                  <c:v>0.21443442021901801</c:v>
                </c:pt>
                <c:pt idx="62">
                  <c:v>0.2079793288469674</c:v>
                </c:pt>
                <c:pt idx="63">
                  <c:v>0.2015474572280537</c:v>
                </c:pt>
                <c:pt idx="64">
                  <c:v>0.19495304733718191</c:v>
                </c:pt>
                <c:pt idx="65">
                  <c:v>0.18754594608651959</c:v>
                </c:pt>
                <c:pt idx="66">
                  <c:v>0.1789314176727399</c:v>
                </c:pt>
                <c:pt idx="67">
                  <c:v>0.1694577583928959</c:v>
                </c:pt>
                <c:pt idx="68">
                  <c:v>0.15924106701267199</c:v>
                </c:pt>
                <c:pt idx="69">
                  <c:v>0.14839744229775251</c:v>
                </c:pt>
                <c:pt idx="70">
                  <c:v>0.1368804447418637</c:v>
                </c:pt>
                <c:pt idx="71">
                  <c:v>0.1248758323701006</c:v>
                </c:pt>
                <c:pt idx="72">
                  <c:v>0.11259258296069501</c:v>
                </c:pt>
                <c:pt idx="73">
                  <c:v>0.10010035577305761</c:v>
                </c:pt>
                <c:pt idx="74">
                  <c:v>8.8026084141883842E-2</c:v>
                </c:pt>
                <c:pt idx="75">
                  <c:v>7.6950261895595631E-2</c:v>
                </c:pt>
                <c:pt idx="76">
                  <c:v>6.701220755301418E-2</c:v>
                </c:pt>
                <c:pt idx="77">
                  <c:v>5.8235140867276353E-2</c:v>
                </c:pt>
                <c:pt idx="78">
                  <c:v>5.0619061838382162E-2</c:v>
                </c:pt>
                <c:pt idx="79">
                  <c:v>4.379245441614163E-2</c:v>
                </c:pt>
                <c:pt idx="80">
                  <c:v>3.7732098847417891E-2</c:v>
                </c:pt>
                <c:pt idx="81">
                  <c:v>3.2484434638484702E-2</c:v>
                </c:pt>
                <c:pt idx="82">
                  <c:v>2.7886923517383939E-2</c:v>
                </c:pt>
                <c:pt idx="83">
                  <c:v>2.3800246965294359E-2</c:v>
                </c:pt>
                <c:pt idx="84">
                  <c:v>2.0108306216531629E-2</c:v>
                </c:pt>
                <c:pt idx="85">
                  <c:v>1.676466176482198E-2</c:v>
                </c:pt>
                <c:pt idx="86">
                  <c:v>1.3722874103891679E-2</c:v>
                </c:pt>
                <c:pt idx="87">
                  <c:v>1.102938274001446E-2</c:v>
                </c:pt>
                <c:pt idx="88">
                  <c:v>8.7306271794640785E-3</c:v>
                </c:pt>
                <c:pt idx="89">
                  <c:v>6.7801679159667843E-3</c:v>
                </c:pt>
                <c:pt idx="90">
                  <c:v>5.1780049495225794E-3</c:v>
                </c:pt>
                <c:pt idx="91">
                  <c:v>3.8776987738577159E-3</c:v>
                </c:pt>
                <c:pt idx="92">
                  <c:v>2.856029635835324E-3</c:v>
                </c:pt>
                <c:pt idx="93">
                  <c:v>2.0433382760447838E-3</c:v>
                </c:pt>
                <c:pt idx="94">
                  <c:v>1.439624694486098E-3</c:v>
                </c:pt>
                <c:pt idx="95">
                  <c:v>9.9844938488551972E-4</c:v>
                </c:pt>
                <c:pt idx="96">
                  <c:v>6.7337284096930395E-4</c:v>
                </c:pt>
                <c:pt idx="97">
                  <c:v>4.1795555646370592E-4</c:v>
                </c:pt>
                <c:pt idx="98">
                  <c:v>2.7863703764247061E-4</c:v>
                </c:pt>
                <c:pt idx="99">
                  <c:v>1.6253827195810791E-4</c:v>
                </c:pt>
                <c:pt idx="100">
                  <c:v>1.8575802509498041E-4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4.4744464294754094E-2</c:v>
                </c:pt>
                <c:pt idx="1">
                  <c:v>7.8064810046166055E-2</c:v>
                </c:pt>
                <c:pt idx="2">
                  <c:v>0.10109880515794312</c:v>
                </c:pt>
                <c:pt idx="3">
                  <c:v>0.12292537310660401</c:v>
                </c:pt>
                <c:pt idx="4">
                  <c:v>0.14210488919766107</c:v>
                </c:pt>
                <c:pt idx="5">
                  <c:v>0.15673333367389009</c:v>
                </c:pt>
                <c:pt idx="6">
                  <c:v>0.15933394602522011</c:v>
                </c:pt>
                <c:pt idx="7">
                  <c:v>0.15747636577427016</c:v>
                </c:pt>
                <c:pt idx="8">
                  <c:v>0.16304910652712001</c:v>
                </c:pt>
                <c:pt idx="9">
                  <c:v>0.17031688925896105</c:v>
                </c:pt>
                <c:pt idx="10">
                  <c:v>0.18596700287321299</c:v>
                </c:pt>
                <c:pt idx="11">
                  <c:v>0.21199634613964702</c:v>
                </c:pt>
                <c:pt idx="12">
                  <c:v>0.24197304743934911</c:v>
                </c:pt>
                <c:pt idx="13">
                  <c:v>0.27208906725787307</c:v>
                </c:pt>
                <c:pt idx="14">
                  <c:v>0.29737537842392703</c:v>
                </c:pt>
                <c:pt idx="15">
                  <c:v>0.31973600069473518</c:v>
                </c:pt>
                <c:pt idx="16">
                  <c:v>0.34739072668075099</c:v>
                </c:pt>
                <c:pt idx="17">
                  <c:v>0.37992160082550908</c:v>
                </c:pt>
                <c:pt idx="18">
                  <c:v>0.41184876138870896</c:v>
                </c:pt>
                <c:pt idx="19">
                  <c:v>0.44066447503156803</c:v>
                </c:pt>
                <c:pt idx="20">
                  <c:v>0.46813344299248794</c:v>
                </c:pt>
                <c:pt idx="21">
                  <c:v>0.49827268256414858</c:v>
                </c:pt>
                <c:pt idx="22">
                  <c:v>0.52453422336195132</c:v>
                </c:pt>
                <c:pt idx="23">
                  <c:v>0.5483344703272458</c:v>
                </c:pt>
                <c:pt idx="24">
                  <c:v>0.57222759630508768</c:v>
                </c:pt>
                <c:pt idx="25">
                  <c:v>0.59533125067627579</c:v>
                </c:pt>
                <c:pt idx="26">
                  <c:v>0.62031570505155065</c:v>
                </c:pt>
                <c:pt idx="27">
                  <c:v>0.64423205078252943</c:v>
                </c:pt>
                <c:pt idx="28">
                  <c:v>0.66633725576883207</c:v>
                </c:pt>
                <c:pt idx="29">
                  <c:v>0.68992852495589463</c:v>
                </c:pt>
                <c:pt idx="30">
                  <c:v>0.71442536451529504</c:v>
                </c:pt>
                <c:pt idx="31">
                  <c:v>0.73999031271899185</c:v>
                </c:pt>
                <c:pt idx="32">
                  <c:v>0.76418529548761294</c:v>
                </c:pt>
                <c:pt idx="33">
                  <c:v>0.7783261251479684</c:v>
                </c:pt>
                <c:pt idx="34">
                  <c:v>0.79297778937733487</c:v>
                </c:pt>
                <c:pt idx="35">
                  <c:v>0.81443284127580517</c:v>
                </c:pt>
                <c:pt idx="36">
                  <c:v>0.8336123573668619</c:v>
                </c:pt>
                <c:pt idx="37">
                  <c:v>0.85132902901029572</c:v>
                </c:pt>
                <c:pt idx="38">
                  <c:v>0.86899926114745574</c:v>
                </c:pt>
                <c:pt idx="39">
                  <c:v>0.88750540439754311</c:v>
                </c:pt>
                <c:pt idx="40">
                  <c:v>0.90740473283584289</c:v>
                </c:pt>
                <c:pt idx="41">
                  <c:v>0.92874368596862877</c:v>
                </c:pt>
                <c:pt idx="42">
                  <c:v>0.95098820947375262</c:v>
                </c:pt>
                <c:pt idx="43">
                  <c:v>0.97522963174864752</c:v>
                </c:pt>
                <c:pt idx="44">
                  <c:v>0.9991459774796263</c:v>
                </c:pt>
                <c:pt idx="45">
                  <c:v>1.0090608120690709</c:v>
                </c:pt>
                <c:pt idx="46">
                  <c:v>1.0127991923241073</c:v>
                </c:pt>
                <c:pt idx="47">
                  <c:v>1.02436262938627</c:v>
                </c:pt>
                <c:pt idx="48">
                  <c:v>1.0409879726322708</c:v>
                </c:pt>
                <c:pt idx="49">
                  <c:v>1.0617464319366348</c:v>
                </c:pt>
                <c:pt idx="50">
                  <c:v>1.0838980764292112</c:v>
                </c:pt>
                <c:pt idx="51">
                  <c:v>1.1060265011686505</c:v>
                </c:pt>
                <c:pt idx="52">
                  <c:v>1.1280156073892691</c:v>
                </c:pt>
                <c:pt idx="53">
                  <c:v>1.1497260765722448</c:v>
                </c:pt>
                <c:pt idx="54">
                  <c:v>1.1704380963703351</c:v>
                </c:pt>
                <c:pt idx="55">
                  <c:v>1.1892693161643388</c:v>
                </c:pt>
                <c:pt idx="56">
                  <c:v>1.2046407927409484</c:v>
                </c:pt>
                <c:pt idx="57">
                  <c:v>1.2162506693093846</c:v>
                </c:pt>
                <c:pt idx="58">
                  <c:v>1.2247955384637539</c:v>
                </c:pt>
                <c:pt idx="59">
                  <c:v>1.2312970693420779</c:v>
                </c:pt>
                <c:pt idx="60">
                  <c:v>1.2376825014547181</c:v>
                </c:pt>
                <c:pt idx="61">
                  <c:v>1.244416229864411</c:v>
                </c:pt>
                <c:pt idx="62">
                  <c:v>1.2508713212364617</c:v>
                </c:pt>
                <c:pt idx="63">
                  <c:v>1.2573031928553753</c:v>
                </c:pt>
                <c:pt idx="64">
                  <c:v>1.2638976027462472</c:v>
                </c:pt>
                <c:pt idx="65">
                  <c:v>1.2713047039969094</c:v>
                </c:pt>
                <c:pt idx="66">
                  <c:v>1.2799192324106892</c:v>
                </c:pt>
                <c:pt idx="67">
                  <c:v>1.2893928916905333</c:v>
                </c:pt>
                <c:pt idx="68">
                  <c:v>1.299609583070757</c:v>
                </c:pt>
                <c:pt idx="69">
                  <c:v>1.3104532077856765</c:v>
                </c:pt>
                <c:pt idx="70">
                  <c:v>1.3219702053415654</c:v>
                </c:pt>
                <c:pt idx="71">
                  <c:v>1.3339748177133284</c:v>
                </c:pt>
                <c:pt idx="72">
                  <c:v>1.346258067122734</c:v>
                </c:pt>
                <c:pt idx="73">
                  <c:v>1.3587502943103715</c:v>
                </c:pt>
                <c:pt idx="74">
                  <c:v>1.3708245659415452</c:v>
                </c:pt>
                <c:pt idx="75">
                  <c:v>1.3819003881878333</c:v>
                </c:pt>
                <c:pt idx="76">
                  <c:v>1.3918384425304149</c:v>
                </c:pt>
                <c:pt idx="77">
                  <c:v>1.4006155092161527</c:v>
                </c:pt>
                <c:pt idx="78">
                  <c:v>1.4082315882450469</c:v>
                </c:pt>
                <c:pt idx="79">
                  <c:v>1.4150581956672874</c:v>
                </c:pt>
                <c:pt idx="80">
                  <c:v>1.4211185512360112</c:v>
                </c:pt>
                <c:pt idx="81">
                  <c:v>1.4263662154449444</c:v>
                </c:pt>
                <c:pt idx="82">
                  <c:v>1.4309637265660451</c:v>
                </c:pt>
                <c:pt idx="83">
                  <c:v>1.4350504031181348</c:v>
                </c:pt>
                <c:pt idx="84">
                  <c:v>1.4387423438668974</c:v>
                </c:pt>
                <c:pt idx="85">
                  <c:v>1.442085988318607</c:v>
                </c:pt>
                <c:pt idx="86">
                  <c:v>1.4451277759795373</c:v>
                </c:pt>
                <c:pt idx="87">
                  <c:v>1.4478212673434145</c:v>
                </c:pt>
                <c:pt idx="88">
                  <c:v>1.450120022903965</c:v>
                </c:pt>
                <c:pt idx="89">
                  <c:v>1.4520704821674624</c:v>
                </c:pt>
                <c:pt idx="90">
                  <c:v>1.4536726451339066</c:v>
                </c:pt>
                <c:pt idx="91">
                  <c:v>1.4549729513095713</c:v>
                </c:pt>
                <c:pt idx="92">
                  <c:v>1.4559946204475938</c:v>
                </c:pt>
                <c:pt idx="93">
                  <c:v>1.4568073118073843</c:v>
                </c:pt>
                <c:pt idx="94">
                  <c:v>1.457411025388943</c:v>
                </c:pt>
                <c:pt idx="95">
                  <c:v>1.4578522006985435</c:v>
                </c:pt>
                <c:pt idx="96">
                  <c:v>1.4581772772424597</c:v>
                </c:pt>
                <c:pt idx="97">
                  <c:v>1.4584326945269654</c:v>
                </c:pt>
                <c:pt idx="98">
                  <c:v>1.4585720130457867</c:v>
                </c:pt>
                <c:pt idx="99">
                  <c:v>1.458688111811471</c:v>
                </c:pt>
                <c:pt idx="100">
                  <c:v>1.4586648920583341</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6.0206099999999996</c:v>
                </c:pt>
                <c:pt idx="1">
                  <c:v>5.5125200000000003</c:v>
                </c:pt>
                <c:pt idx="2">
                  <c:v>4.8196399999999997</c:v>
                </c:pt>
                <c:pt idx="3">
                  <c:v>6.1387999999999998</c:v>
                </c:pt>
                <c:pt idx="4">
                  <c:v>6.4947800000000004</c:v>
                </c:pt>
                <c:pt idx="5">
                  <c:v>5.7202999999999999</c:v>
                </c:pt>
                <c:pt idx="6">
                  <c:v>5.9384600000000001</c:v>
                </c:pt>
                <c:pt idx="7">
                  <c:v>6.1925499999999998</c:v>
                </c:pt>
                <c:pt idx="8">
                  <c:v>5.7279299999999997</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208.76900000000001</c:v>
                </c:pt>
                <c:pt idx="1">
                  <c:v>212.893</c:v>
                </c:pt>
                <c:pt idx="2">
                  <c:v>244.74700000000001</c:v>
                </c:pt>
                <c:pt idx="3">
                  <c:v>373.48450000000003</c:v>
                </c:pt>
                <c:pt idx="4">
                  <c:v>444.52600000000001</c:v>
                </c:pt>
                <c:pt idx="5">
                  <c:v>551.31700000000001</c:v>
                </c:pt>
                <c:pt idx="6">
                  <c:v>676.31399999999996</c:v>
                </c:pt>
                <c:pt idx="7">
                  <c:v>816.20299999999997</c:v>
                </c:pt>
                <c:pt idx="8">
                  <c:v>894.875</c:v>
                </c:pt>
                <c:pt idx="9">
                  <c:v>961.05499999999995</c:v>
                </c:pt>
                <c:pt idx="10">
                  <c:v>1000.753</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316.07549999999998</c:v>
                </c:pt>
                <c:pt idx="1">
                  <c:v>341.39400000000001</c:v>
                </c:pt>
                <c:pt idx="2">
                  <c:v>314.7885</c:v>
                </c:pt>
                <c:pt idx="3">
                  <c:v>416.35599999999999</c:v>
                </c:pt>
                <c:pt idx="4">
                  <c:v>478.875</c:v>
                </c:pt>
                <c:pt idx="5">
                  <c:v>639.09400000000005</c:v>
                </c:pt>
                <c:pt idx="6">
                  <c:v>845.56</c:v>
                </c:pt>
                <c:pt idx="7">
                  <c:v>1136.2729999999999</c:v>
                </c:pt>
                <c:pt idx="8">
                  <c:v>1508.7090000000001</c:v>
                </c:pt>
                <c:pt idx="9">
                  <c:v>1881.4745</c:v>
                </c:pt>
                <c:pt idx="10">
                  <c:v>2242.5684999999999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18.782499999999999</c:v>
                </c:pt>
                <c:pt idx="1">
                  <c:v>23.345500000000001</c:v>
                </c:pt>
                <c:pt idx="2">
                  <c:v>24.867000000000001</c:v>
                </c:pt>
                <c:pt idx="3">
                  <c:v>39.462000000000003</c:v>
                </c:pt>
                <c:pt idx="4">
                  <c:v>50.268500000000003</c:v>
                </c:pt>
                <c:pt idx="5">
                  <c:v>44.329500000000003</c:v>
                </c:pt>
                <c:pt idx="6">
                  <c:v>44.472499999999997</c:v>
                </c:pt>
                <c:pt idx="7">
                  <c:v>60.779000000000003</c:v>
                </c:pt>
                <c:pt idx="8">
                  <c:v>85.350499999999997</c:v>
                </c:pt>
                <c:pt idx="9">
                  <c:v>127.173</c:v>
                </c:pt>
                <c:pt idx="10">
                  <c:v>195.286</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30.739271738623032</c:v>
                </c:pt>
                <c:pt idx="1">
                  <c:v>18.779829790110959</c:v>
                </c:pt>
                <c:pt idx="2">
                  <c:v>46.055586229321356</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Guinea-Bissau</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1.3980770134013001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3.32</c:v>
                </c:pt>
                <c:pt idx="1">
                  <c:v>6.1</c:v>
                </c:pt>
                <c:pt idx="2">
                  <c:v>13.8</c:v>
                </c:pt>
                <c:pt idx="3">
                  <c:v>14.8</c:v>
                </c:pt>
                <c:pt idx="4">
                  <c:v>15.7</c:v>
                </c:pt>
                <c:pt idx="5">
                  <c:v>22.920100000000001</c:v>
                </c:pt>
                <c:pt idx="6">
                  <c:v>28.168600000000001</c:v>
                </c:pt>
                <c:pt idx="7">
                  <c:v>28.5397</c:v>
                </c:pt>
                <c:pt idx="8">
                  <c:v>31.567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748.08900000000006</c:v>
                </c:pt>
                <c:pt idx="1">
                  <c:v>864.14099999999996</c:v>
                </c:pt>
                <c:pt idx="2">
                  <c:v>894.66700000000003</c:v>
                </c:pt>
                <c:pt idx="3">
                  <c:v>836.95399999999995</c:v>
                </c:pt>
                <c:pt idx="4">
                  <c:v>838.84699999999998</c:v>
                </c:pt>
                <c:pt idx="5">
                  <c:v>928.35</c:v>
                </c:pt>
                <c:pt idx="6">
                  <c:v>907.62300000000005</c:v>
                </c:pt>
                <c:pt idx="7">
                  <c:v>1035.2940000000001</c:v>
                </c:pt>
                <c:pt idx="8">
                  <c:v>1106.242</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5.3070000000000004</c:v>
                </c:pt>
                <c:pt idx="1">
                  <c:v>4.7889999999999997</c:v>
                </c:pt>
                <c:pt idx="2">
                  <c:v>3.7610000000000001</c:v>
                </c:pt>
                <c:pt idx="3">
                  <c:v>4.5</c:v>
                </c:pt>
                <c:pt idx="4">
                  <c:v>1.5</c:v>
                </c:pt>
                <c:pt idx="5">
                  <c:v>6.2</c:v>
                </c:pt>
                <c:pt idx="6">
                  <c:v>4.5999999999999996</c:v>
                </c:pt>
                <c:pt idx="7">
                  <c:v>5.2</c:v>
                </c:pt>
                <c:pt idx="8">
                  <c:v>5</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Ölsaaten und ölhaltige Früchte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5.6447000082745294E-3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Zubereit. aus Getreide/Milch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6.5713637973450886E-3</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Fische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9.1146101636676344E-2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Tier. + pflanzl. Fette u.Öle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0.1325490974050092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Genießb. Früchte + Nüsse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0.74562268342552629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4.0375637964562248E-2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6.2281162282388398E-2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Getreide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8.0661390603465222E-2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Eisen und Stahl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0.1696045825928626</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0.24679663458781601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1996=100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Guinea-Bissau</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0F49C3E1-6F57-ABDD-37C9-52332AF67F7F}"/>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Zubereit. aus Getreide/Milch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Vietnam</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Elfenbeinküste</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Senegal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Portugal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Pakistan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Elfenbeinküste</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Kautschuk und Waren daraus</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36130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5.6050000000000004</v>
      </c>
      <c r="D26" s="17">
        <v>6.1340000000000003</v>
      </c>
      <c r="E26" s="17">
        <v>1.5</v>
      </c>
      <c r="F26" s="17">
        <v>4.5999999999999996</v>
      </c>
      <c r="G26" s="17">
        <v>5.2</v>
      </c>
    </row>
    <row r="27" spans="1:7" ht="17.25" customHeight="1" x14ac:dyDescent="0.3">
      <c r="A27" s="5" t="s">
        <v>109</v>
      </c>
      <c r="B27" s="5" t="s">
        <v>135</v>
      </c>
      <c r="C27" s="19">
        <v>0.94099999999999995</v>
      </c>
      <c r="D27" s="19">
        <v>1.153</v>
      </c>
      <c r="E27" s="19">
        <v>1.5229999999999999</v>
      </c>
      <c r="F27" s="19">
        <v>1.7210000000000001</v>
      </c>
      <c r="G27" s="19">
        <v>2.0049999999999999</v>
      </c>
    </row>
    <row r="28" spans="1:7" ht="17.25" customHeight="1" x14ac:dyDescent="0.3">
      <c r="A28" s="5" t="s">
        <v>91</v>
      </c>
      <c r="B28" s="5" t="s">
        <v>136</v>
      </c>
      <c r="C28" s="20">
        <v>644.34400000000005</v>
      </c>
      <c r="D28" s="20">
        <v>707.89700000000005</v>
      </c>
      <c r="E28" s="20">
        <v>838.84699999999998</v>
      </c>
      <c r="F28" s="20">
        <v>907.62300000000005</v>
      </c>
      <c r="G28" s="20">
        <v>1035.2940000000001</v>
      </c>
    </row>
    <row r="29" spans="1:7" ht="17.25" customHeight="1" x14ac:dyDescent="0.3">
      <c r="A29" s="5" t="s">
        <v>121</v>
      </c>
      <c r="B29" s="5" t="s">
        <v>136</v>
      </c>
      <c r="C29" s="20">
        <v>1369.6891706478541</v>
      </c>
      <c r="D29" s="20">
        <v>1729.9426031012331</v>
      </c>
      <c r="E29" s="20">
        <v>2259.2999207028438</v>
      </c>
      <c r="F29" s="20">
        <v>2685.7518593206469</v>
      </c>
      <c r="G29" s="20">
        <v>2862.0712251384448</v>
      </c>
    </row>
    <row r="30" spans="1:7" ht="17.25" customHeight="1" x14ac:dyDescent="0.3">
      <c r="A30" s="5" t="s">
        <v>286</v>
      </c>
      <c r="B30" s="5" t="s">
        <v>9</v>
      </c>
      <c r="C30" s="17">
        <v>-0.22500000000000001</v>
      </c>
      <c r="D30" s="17">
        <v>-3.161</v>
      </c>
      <c r="E30" s="17">
        <v>-9.6379999999999999</v>
      </c>
      <c r="F30" s="17">
        <v>-6.056</v>
      </c>
      <c r="G30" s="17">
        <v>-8.1519999999999992</v>
      </c>
    </row>
    <row r="31" spans="1:7" ht="17.25" customHeight="1" x14ac:dyDescent="0.3">
      <c r="A31" s="5" t="s">
        <v>118</v>
      </c>
      <c r="B31" s="5" t="s">
        <v>9</v>
      </c>
      <c r="C31" s="17">
        <v>18.324000000000002</v>
      </c>
      <c r="D31" s="17">
        <v>18.341999999999999</v>
      </c>
      <c r="E31" s="17">
        <v>15.397</v>
      </c>
      <c r="F31" s="17">
        <v>15.218999999999999</v>
      </c>
      <c r="G31" s="17">
        <v>13.739000000000001</v>
      </c>
    </row>
    <row r="32" spans="1:7" ht="17.25" customHeight="1" x14ac:dyDescent="0.3">
      <c r="A32" s="5" t="s">
        <v>287</v>
      </c>
      <c r="B32" s="5" t="s">
        <v>9</v>
      </c>
      <c r="C32" s="17">
        <v>18.548999999999999</v>
      </c>
      <c r="D32" s="17">
        <v>21.503</v>
      </c>
      <c r="E32" s="17">
        <v>25.033999999999999</v>
      </c>
      <c r="F32" s="17">
        <v>21.274999999999999</v>
      </c>
      <c r="G32" s="17">
        <v>21.890999999999998</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1.071</v>
      </c>
      <c r="D34" s="17">
        <v>1.4810000000000001</v>
      </c>
      <c r="E34" s="17">
        <v>1.4630000000000001</v>
      </c>
      <c r="F34" s="17">
        <v>7.9169999999999998</v>
      </c>
      <c r="G34" s="17">
        <v>7.1639999999999997</v>
      </c>
    </row>
    <row r="35" spans="1:7" ht="17.25" customHeight="1" x14ac:dyDescent="0.3">
      <c r="A35" s="5" t="s">
        <v>120</v>
      </c>
      <c r="B35" s="1" t="s">
        <v>323</v>
      </c>
      <c r="C35" s="47">
        <v>172.26300000000001</v>
      </c>
      <c r="D35" s="47">
        <v>197.69900000000001</v>
      </c>
      <c r="E35" s="47">
        <v>208.34</v>
      </c>
      <c r="F35" s="47">
        <v>204.041</v>
      </c>
      <c r="G35" s="47">
        <v>212.512</v>
      </c>
    </row>
    <row r="36" spans="1:7" ht="17.25" customHeight="1" x14ac:dyDescent="0.3">
      <c r="A36" s="5" t="s">
        <v>97</v>
      </c>
      <c r="B36" s="4" t="s">
        <v>25</v>
      </c>
      <c r="C36" s="17">
        <v>5.1133333333333297</v>
      </c>
      <c r="D36" s="17">
        <v>5.1541666666666703</v>
      </c>
      <c r="E36" s="17" t="s">
        <v>322</v>
      </c>
      <c r="F36" s="17" t="s">
        <v>322</v>
      </c>
      <c r="G36" s="17" t="s">
        <v>322</v>
      </c>
    </row>
    <row r="37" spans="1:7" ht="17.25" customHeight="1" x14ac:dyDescent="0.3">
      <c r="A37" s="5" t="s">
        <v>6</v>
      </c>
      <c r="B37" s="1" t="s">
        <v>324</v>
      </c>
      <c r="C37" s="47">
        <v>655.95699999999999</v>
      </c>
      <c r="D37" s="47">
        <v>655.95699999999999</v>
      </c>
      <c r="E37" s="47">
        <v>655.95699999999999</v>
      </c>
      <c r="F37" s="47">
        <v>655.95699999999999</v>
      </c>
      <c r="G37" s="47">
        <v>655.95699999999999</v>
      </c>
    </row>
    <row r="38" spans="1:7" ht="17.25" customHeight="1" x14ac:dyDescent="0.3">
      <c r="A38" s="5" t="s">
        <v>6</v>
      </c>
      <c r="B38" s="1" t="s">
        <v>323</v>
      </c>
      <c r="C38" s="47">
        <v>494.794262222947</v>
      </c>
      <c r="D38" s="47">
        <v>591.21169798260996</v>
      </c>
      <c r="E38" s="47">
        <v>575.58600451094503</v>
      </c>
      <c r="F38" s="47">
        <v>623.75970091118199</v>
      </c>
      <c r="G38" s="47">
        <v>606.56975016591696</v>
      </c>
    </row>
    <row r="39" spans="1:7" ht="17.25" customHeight="1" x14ac:dyDescent="0.3">
      <c r="A39" s="5" t="s">
        <v>72</v>
      </c>
      <c r="B39" s="5" t="s">
        <v>9</v>
      </c>
      <c r="C39" s="17">
        <v>61.725999999999999</v>
      </c>
      <c r="D39" s="17">
        <v>56.572000000000003</v>
      </c>
      <c r="E39" s="17">
        <v>77.748999999999995</v>
      </c>
      <c r="F39" s="17">
        <v>80.837000000000003</v>
      </c>
      <c r="G39" s="17">
        <v>79.370999999999995</v>
      </c>
    </row>
    <row r="40" spans="1:7" ht="17.25" customHeight="1" x14ac:dyDescent="0.3">
      <c r="A40" s="5" t="s">
        <v>176</v>
      </c>
      <c r="B40" s="4" t="s">
        <v>135</v>
      </c>
      <c r="C40" s="19">
        <v>1.0970093361</v>
      </c>
      <c r="D40" s="19">
        <v>0.39432226599999998</v>
      </c>
      <c r="E40" s="19">
        <v>0.86982171279999998</v>
      </c>
      <c r="F40" s="19">
        <v>1.0725395034</v>
      </c>
      <c r="G40" s="19">
        <v>1.1280368232</v>
      </c>
    </row>
    <row r="41" spans="1:7" ht="17.25" customHeight="1" x14ac:dyDescent="0.3">
      <c r="A41" s="5" t="s">
        <v>177</v>
      </c>
      <c r="B41" s="5" t="s">
        <v>135</v>
      </c>
      <c r="C41" s="17">
        <v>2.0752840200000001E-2</v>
      </c>
      <c r="D41" s="17">
        <v>5.1377127999999994E-3</v>
      </c>
      <c r="E41" s="17">
        <v>5.8839875899999998E-2</v>
      </c>
      <c r="F41" s="17">
        <v>6.1638688700000006E-2</v>
      </c>
      <c r="G41" s="17">
        <v>5.7644912899999998E-2</v>
      </c>
    </row>
    <row r="42" spans="1:7" ht="17.25" customHeight="1" x14ac:dyDescent="0.3">
      <c r="A42" s="5" t="s">
        <v>179</v>
      </c>
      <c r="B42" s="5" t="s">
        <v>135</v>
      </c>
      <c r="C42" s="19" t="s">
        <v>322</v>
      </c>
      <c r="D42" s="19" t="s">
        <v>322</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37.953088918268307</v>
      </c>
      <c r="D48" s="19">
        <v>35.15777855080632</v>
      </c>
      <c r="E48" s="19">
        <v>31.602235014166691</v>
      </c>
      <c r="F48" s="19">
        <v>34.652773563960977</v>
      </c>
      <c r="G48" s="19">
        <v>30.739271738623032</v>
      </c>
    </row>
    <row r="49" spans="1:7" ht="17.25" customHeight="1" x14ac:dyDescent="0.3">
      <c r="A49" s="5" t="s">
        <v>111</v>
      </c>
      <c r="B49" s="5" t="s">
        <v>9</v>
      </c>
      <c r="C49" s="19">
        <v>13.74951490881806</v>
      </c>
      <c r="D49" s="19">
        <v>12.92684752599064</v>
      </c>
      <c r="E49" s="19">
        <v>15.83071719895108</v>
      </c>
      <c r="F49" s="19">
        <v>16.023082990973109</v>
      </c>
      <c r="G49" s="19">
        <v>18.779829790110959</v>
      </c>
    </row>
    <row r="50" spans="1:7" ht="17.25" customHeight="1" x14ac:dyDescent="0.3">
      <c r="A50" s="5" t="s">
        <v>112</v>
      </c>
      <c r="B50" s="5" t="s">
        <v>9</v>
      </c>
      <c r="C50" s="19">
        <v>40.797050646731712</v>
      </c>
      <c r="D50" s="19">
        <v>45.109885029128009</v>
      </c>
      <c r="E50" s="19">
        <v>48.627386837898158</v>
      </c>
      <c r="F50" s="19">
        <v>44.887975928298893</v>
      </c>
      <c r="G50" s="19">
        <v>46.055586229321356</v>
      </c>
    </row>
    <row r="51" spans="1:7" ht="17.25" customHeight="1" x14ac:dyDescent="0.3">
      <c r="A51" s="5" t="s">
        <v>98</v>
      </c>
      <c r="B51" s="5" t="s">
        <v>9</v>
      </c>
      <c r="C51" s="19">
        <v>19.366452387910989</v>
      </c>
      <c r="D51" s="19">
        <v>16.194409829400431</v>
      </c>
      <c r="E51" s="19">
        <v>23.557450311034199</v>
      </c>
      <c r="F51" s="19">
        <v>19.41717857104614</v>
      </c>
      <c r="G51" s="19">
        <v>19.401738156215139</v>
      </c>
    </row>
    <row r="52" spans="1:7" ht="17.25" customHeight="1" x14ac:dyDescent="0.3">
      <c r="A52" s="5" t="s">
        <v>99</v>
      </c>
      <c r="B52" s="5" t="s">
        <v>9</v>
      </c>
      <c r="C52" s="19">
        <v>98.742141328511849</v>
      </c>
      <c r="D52" s="19">
        <v>89.302410234506524</v>
      </c>
      <c r="E52" s="19">
        <v>89.560436661408019</v>
      </c>
      <c r="F52" s="19">
        <v>97.897830905579966</v>
      </c>
      <c r="G52" s="19">
        <v>90.303638087480863</v>
      </c>
    </row>
    <row r="53" spans="1:7" ht="17.25" customHeight="1" x14ac:dyDescent="0.3">
      <c r="A53" s="5" t="s">
        <v>285</v>
      </c>
      <c r="B53" s="5" t="s">
        <v>9</v>
      </c>
      <c r="C53" s="19">
        <v>83.595146413006773</v>
      </c>
      <c r="D53" s="19">
        <v>74.110050887784141</v>
      </c>
      <c r="E53" s="19">
        <v>69.40932522199769</v>
      </c>
      <c r="F53" s="19">
        <v>77.991383587411605</v>
      </c>
      <c r="G53" s="19">
        <v>73.890392171697243</v>
      </c>
    </row>
    <row r="54" spans="1:7" ht="17.25" customHeight="1" x14ac:dyDescent="0.3">
      <c r="A54" s="5" t="s">
        <v>180</v>
      </c>
      <c r="B54" s="5" t="s">
        <v>8</v>
      </c>
      <c r="C54" s="17">
        <v>-7.4506971326904647</v>
      </c>
      <c r="D54" s="17">
        <v>6.6989433825808646</v>
      </c>
      <c r="E54" s="17">
        <v>-13.30951600799078</v>
      </c>
      <c r="F54" s="17">
        <v>-12.51148552950194</v>
      </c>
      <c r="G54" s="17">
        <v>-3.031199772543971</v>
      </c>
    </row>
    <row r="55" spans="1:7" ht="17.25" customHeight="1" x14ac:dyDescent="0.3">
      <c r="A55" s="5" t="s">
        <v>289</v>
      </c>
      <c r="B55" s="5" t="s">
        <v>9</v>
      </c>
      <c r="C55" s="19">
        <v>12.63941569997848</v>
      </c>
      <c r="D55" s="19">
        <v>25.046711962225331</v>
      </c>
      <c r="E55" s="19">
        <v>16.019078874473031</v>
      </c>
      <c r="F55" s="19">
        <v>15.241127486498931</v>
      </c>
      <c r="G55" s="19">
        <v>13.88327728887551</v>
      </c>
    </row>
    <row r="56" spans="1:7" ht="17.25" customHeight="1" x14ac:dyDescent="0.3">
      <c r="A56" s="5" t="s">
        <v>181</v>
      </c>
      <c r="B56" s="5" t="s">
        <v>8</v>
      </c>
      <c r="C56" s="17">
        <v>4.4426943527465852</v>
      </c>
      <c r="D56" s="17">
        <v>13.80963559350754</v>
      </c>
      <c r="E56" s="17">
        <v>-10.90429620115663</v>
      </c>
      <c r="F56" s="17">
        <v>10.56820702402959</v>
      </c>
      <c r="G56" s="17">
        <v>-4.2322133693540707</v>
      </c>
    </row>
    <row r="57" spans="1:7" ht="17.25" customHeight="1" x14ac:dyDescent="0.3">
      <c r="A57" s="5" t="s">
        <v>290</v>
      </c>
      <c r="B57" s="5" t="s">
        <v>9</v>
      </c>
      <c r="C57" s="19">
        <v>30.875171938566901</v>
      </c>
      <c r="D57" s="19">
        <v>29.323663626903159</v>
      </c>
      <c r="E57" s="19">
        <v>28.391961124682769</v>
      </c>
      <c r="F57" s="19">
        <v>32.121122346633918</v>
      </c>
      <c r="G57" s="19">
        <v>28.15054898886569</v>
      </c>
    </row>
    <row r="58" spans="1:7" ht="17.25" customHeight="1" x14ac:dyDescent="0.3">
      <c r="A58" s="5" t="s">
        <v>178</v>
      </c>
      <c r="B58" s="5" t="s">
        <v>9</v>
      </c>
      <c r="C58" s="19">
        <v>1.82387957578709</v>
      </c>
      <c r="D58" s="19">
        <v>1.4790042022418799</v>
      </c>
      <c r="E58" s="19">
        <v>1.62537763900959</v>
      </c>
      <c r="F58" s="19">
        <v>1.6219057838823701</v>
      </c>
      <c r="G58" s="19">
        <v>1.4554527715468799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5.2670407299999997</v>
      </c>
      <c r="D74" s="21">
        <v>8.1322822600000002</v>
      </c>
      <c r="E74" s="21">
        <v>9.0213928200000009</v>
      </c>
      <c r="F74" s="21">
        <v>8.2233429000000005</v>
      </c>
      <c r="G74" s="21" t="s">
        <v>322</v>
      </c>
    </row>
    <row r="75" spans="1:7" ht="17.25" customHeight="1" x14ac:dyDescent="0.3">
      <c r="A75" s="5" t="s">
        <v>293</v>
      </c>
      <c r="B75" s="5" t="s">
        <v>137</v>
      </c>
      <c r="C75" s="19">
        <v>31.594839100000002</v>
      </c>
      <c r="D75" s="19">
        <v>52.386459350000003</v>
      </c>
      <c r="E75" s="19">
        <v>68.045722960000006</v>
      </c>
      <c r="F75" s="19">
        <v>68.818687440000005</v>
      </c>
      <c r="G75" s="19" t="s">
        <v>322</v>
      </c>
    </row>
    <row r="76" spans="1:7" ht="17.25" customHeight="1" x14ac:dyDescent="0.3">
      <c r="A76" s="5" t="s">
        <v>21</v>
      </c>
      <c r="B76" s="5" t="s">
        <v>75</v>
      </c>
      <c r="C76" s="21">
        <v>72.599999999999994</v>
      </c>
      <c r="D76" s="21">
        <v>60</v>
      </c>
      <c r="E76" s="21">
        <v>51.5</v>
      </c>
      <c r="F76" s="21">
        <v>50.1</v>
      </c>
      <c r="G76" s="21">
        <v>48.6</v>
      </c>
    </row>
    <row r="77" spans="1:7" ht="17.25" customHeight="1" x14ac:dyDescent="0.3">
      <c r="A77" s="5" t="s">
        <v>175</v>
      </c>
      <c r="B77" s="5" t="s">
        <v>75</v>
      </c>
      <c r="C77" s="21">
        <v>114.4</v>
      </c>
      <c r="D77" s="21">
        <v>92.1</v>
      </c>
      <c r="E77" s="21">
        <v>77</v>
      </c>
      <c r="F77" s="21">
        <v>74.5</v>
      </c>
      <c r="G77" s="21">
        <v>71.900000000000006</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1.682209968566895</v>
      </c>
      <c r="D83" s="21" t="s">
        <v>322</v>
      </c>
      <c r="E83" s="21" t="s">
        <v>322</v>
      </c>
      <c r="F83" s="21" t="s">
        <v>322</v>
      </c>
      <c r="G83" s="21" t="s">
        <v>322</v>
      </c>
    </row>
    <row r="84" spans="1:7" ht="17.25" customHeight="1" x14ac:dyDescent="0.3">
      <c r="A84" s="5" t="s">
        <v>306</v>
      </c>
      <c r="B84" s="5" t="s">
        <v>303</v>
      </c>
      <c r="C84" s="21" t="s">
        <v>322</v>
      </c>
      <c r="D84" s="21" t="s">
        <v>322</v>
      </c>
      <c r="E84" s="21" t="s">
        <v>322</v>
      </c>
      <c r="F84" s="21" t="s">
        <v>322</v>
      </c>
      <c r="G84" s="21">
        <v>50.8078740782802</v>
      </c>
    </row>
    <row r="85" spans="1:7" ht="17.25" customHeight="1" x14ac:dyDescent="0.3">
      <c r="A85" s="5" t="s">
        <v>307</v>
      </c>
      <c r="B85" s="5" t="s">
        <v>303</v>
      </c>
      <c r="C85" s="21" t="s">
        <v>322</v>
      </c>
      <c r="D85" s="21" t="s">
        <v>322</v>
      </c>
      <c r="E85" s="21" t="s">
        <v>322</v>
      </c>
      <c r="F85" s="21" t="s">
        <v>322</v>
      </c>
      <c r="G85" s="21">
        <v>15.9884072507343</v>
      </c>
    </row>
    <row r="86" spans="1:7" ht="17.25" customHeight="1" x14ac:dyDescent="0.3">
      <c r="A86" s="5" t="s">
        <v>305</v>
      </c>
      <c r="B86" s="5" t="s">
        <v>303</v>
      </c>
      <c r="C86" s="21" t="s">
        <v>322</v>
      </c>
      <c r="D86" s="21" t="s">
        <v>322</v>
      </c>
      <c r="E86" s="21" t="s">
        <v>322</v>
      </c>
      <c r="F86" s="21" t="s">
        <v>322</v>
      </c>
      <c r="G86" s="21">
        <v>2.7041364248689201</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1460</v>
      </c>
      <c r="D94" s="18">
        <v>1628</v>
      </c>
      <c r="E94" s="18">
        <v>1815</v>
      </c>
      <c r="F94" s="18">
        <v>1896</v>
      </c>
      <c r="G94" s="18">
        <v>1937</v>
      </c>
    </row>
    <row r="95" spans="1:7" ht="17.25" customHeight="1" x14ac:dyDescent="0.3">
      <c r="A95" s="5" t="s">
        <v>12</v>
      </c>
      <c r="B95" s="5" t="s">
        <v>113</v>
      </c>
      <c r="C95" s="19">
        <v>53.9</v>
      </c>
      <c r="D95" s="19">
        <v>60.6</v>
      </c>
      <c r="E95" s="19">
        <v>68.5</v>
      </c>
      <c r="F95" s="19">
        <v>72.099999999999994</v>
      </c>
      <c r="G95" s="19">
        <v>73.900000000000006</v>
      </c>
    </row>
    <row r="96" spans="1:7" ht="17.25" customHeight="1" x14ac:dyDescent="0.3">
      <c r="A96" s="5" t="s">
        <v>13</v>
      </c>
      <c r="B96" s="5" t="s">
        <v>74</v>
      </c>
      <c r="C96" s="19">
        <v>43.177802612640299</v>
      </c>
      <c r="D96" s="19">
        <v>42.2438777546501</v>
      </c>
      <c r="E96" s="19">
        <v>40.541461464146401</v>
      </c>
      <c r="F96" s="19">
        <v>39.704748782847403</v>
      </c>
      <c r="G96" s="19">
        <v>39.242358030946399</v>
      </c>
    </row>
    <row r="97" spans="1:7" ht="17.25" customHeight="1" x14ac:dyDescent="0.3">
      <c r="A97" s="5" t="s">
        <v>14</v>
      </c>
      <c r="B97" s="5" t="s">
        <v>74</v>
      </c>
      <c r="C97" s="19">
        <v>53.982946940539698</v>
      </c>
      <c r="D97" s="19">
        <v>54.936602150682099</v>
      </c>
      <c r="E97" s="19">
        <v>56.439596573707703</v>
      </c>
      <c r="F97" s="19">
        <v>57.204958943809402</v>
      </c>
      <c r="G97" s="19">
        <v>57.615080579509304</v>
      </c>
    </row>
    <row r="98" spans="1:7" ht="17.25" customHeight="1" x14ac:dyDescent="0.3">
      <c r="A98" s="5" t="s">
        <v>15</v>
      </c>
      <c r="B98" s="5" t="s">
        <v>74</v>
      </c>
      <c r="C98" s="19">
        <v>2.8392504468200399</v>
      </c>
      <c r="D98" s="19">
        <v>2.8195200946678498</v>
      </c>
      <c r="E98" s="19">
        <v>3.0189419621458802</v>
      </c>
      <c r="F98" s="19">
        <v>3.0902922733431799</v>
      </c>
      <c r="G98" s="19">
        <v>3.1425613895443298</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40.110999999999997</v>
      </c>
      <c r="D118" s="19">
        <v>42.122999999999998</v>
      </c>
      <c r="E118" s="19">
        <v>44.195999999999998</v>
      </c>
      <c r="F118" s="19">
        <v>45.040999999999997</v>
      </c>
      <c r="G118" s="19">
        <v>45.466000000000001</v>
      </c>
    </row>
    <row r="119" spans="1:7" ht="17.25" customHeight="1" x14ac:dyDescent="0.3">
      <c r="A119" s="5" t="s">
        <v>16</v>
      </c>
      <c r="B119" s="5" t="s">
        <v>74</v>
      </c>
      <c r="C119" s="19">
        <v>1.2887682995185401</v>
      </c>
      <c r="D119" s="19">
        <v>1.21090371816247</v>
      </c>
      <c r="E119" s="19" t="s">
        <v>322</v>
      </c>
      <c r="F119" s="19" t="s">
        <v>322</v>
      </c>
      <c r="G119" s="19" t="s">
        <v>322</v>
      </c>
    </row>
    <row r="120" spans="1:7" ht="17.25" customHeight="1" x14ac:dyDescent="0.3">
      <c r="A120" s="5" t="s">
        <v>125</v>
      </c>
      <c r="B120" s="5" t="s">
        <v>59</v>
      </c>
      <c r="C120" s="19">
        <v>39.42</v>
      </c>
      <c r="D120" s="19">
        <v>37.840000000000003</v>
      </c>
      <c r="E120" s="19">
        <v>36.840000000000003</v>
      </c>
      <c r="F120" s="19">
        <v>36.450000000000003</v>
      </c>
      <c r="G120" s="19">
        <v>36.25</v>
      </c>
    </row>
    <row r="121" spans="1:7" ht="17.25" customHeight="1" x14ac:dyDescent="0.3">
      <c r="A121" s="5" t="s">
        <v>88</v>
      </c>
      <c r="B121" s="5" t="s">
        <v>95</v>
      </c>
      <c r="C121" s="19">
        <v>5.0532000000000004</v>
      </c>
      <c r="D121" s="19">
        <v>4.91</v>
      </c>
      <c r="E121" s="19">
        <v>4.75</v>
      </c>
      <c r="F121" s="19">
        <v>4.6859999999999999</v>
      </c>
      <c r="G121" s="19">
        <v>4.6539999999999999</v>
      </c>
    </row>
    <row r="122" spans="1:7" ht="17.25" customHeight="1" x14ac:dyDescent="0.3">
      <c r="A122" s="5" t="s">
        <v>17</v>
      </c>
      <c r="B122" s="5" t="s">
        <v>8</v>
      </c>
      <c r="C122" s="17">
        <v>2.5849203211010101</v>
      </c>
      <c r="D122" s="17">
        <v>2.5704595781527702</v>
      </c>
      <c r="E122" s="17">
        <v>2.2889500083549201</v>
      </c>
      <c r="F122" s="17">
        <v>2.2423538863999299</v>
      </c>
      <c r="G122" s="17">
        <v>2.2452918726406401</v>
      </c>
    </row>
    <row r="123" spans="1:7" ht="17.25" customHeight="1" x14ac:dyDescent="0.3">
      <c r="A123" s="5" t="s">
        <v>104</v>
      </c>
      <c r="B123" s="5" t="s">
        <v>18</v>
      </c>
      <c r="C123" s="19">
        <v>56.04</v>
      </c>
      <c r="D123" s="19">
        <v>58.99</v>
      </c>
      <c r="E123" s="19">
        <v>62.83</v>
      </c>
      <c r="F123" s="19">
        <v>63.68</v>
      </c>
      <c r="G123" s="19">
        <v>64.099999999999994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565.54499999999996</v>
      </c>
      <c r="D143" s="18">
        <v>652.31799999999998</v>
      </c>
      <c r="E143" s="18">
        <v>744.255</v>
      </c>
      <c r="F143" s="18">
        <v>796.41700000000003</v>
      </c>
      <c r="G143" s="18">
        <v>821.42700000000002</v>
      </c>
    </row>
    <row r="144" spans="1:7" ht="17.25" customHeight="1" x14ac:dyDescent="0.3">
      <c r="A144" s="5" t="s">
        <v>122</v>
      </c>
      <c r="B144" s="9" t="s">
        <v>25</v>
      </c>
      <c r="C144" s="21">
        <v>45.960445234243068</v>
      </c>
      <c r="D144" s="21">
        <v>46.046253514390223</v>
      </c>
      <c r="E144" s="21">
        <v>46.363947840457911</v>
      </c>
      <c r="F144" s="21">
        <v>46.250896201361847</v>
      </c>
      <c r="G144" s="21">
        <v>46.228940611886387</v>
      </c>
    </row>
    <row r="145" spans="1:7" ht="17.25" customHeight="1" x14ac:dyDescent="0.3">
      <c r="A145" s="5" t="s">
        <v>64</v>
      </c>
      <c r="B145" s="5" t="s">
        <v>77</v>
      </c>
      <c r="C145" s="21">
        <v>63.542000000000002</v>
      </c>
      <c r="D145" s="21">
        <v>63.222000000000001</v>
      </c>
      <c r="E145" s="21">
        <v>62.173999999999999</v>
      </c>
      <c r="F145" s="21">
        <v>62.732999999999997</v>
      </c>
      <c r="G145" s="21">
        <v>62.784999999999997</v>
      </c>
    </row>
    <row r="146" spans="1:7" ht="17.25" customHeight="1" x14ac:dyDescent="0.3">
      <c r="A146" s="5" t="s">
        <v>65</v>
      </c>
      <c r="B146" s="5" t="s">
        <v>77</v>
      </c>
      <c r="C146" s="21">
        <v>71.710999999999999</v>
      </c>
      <c r="D146" s="21">
        <v>70.768000000000001</v>
      </c>
      <c r="E146" s="21">
        <v>68.798000000000002</v>
      </c>
      <c r="F146" s="21">
        <v>69.424999999999997</v>
      </c>
      <c r="G146" s="21">
        <v>69.444999999999993</v>
      </c>
    </row>
    <row r="147" spans="1:7" ht="17.25" customHeight="1" x14ac:dyDescent="0.3">
      <c r="A147" s="5" t="s">
        <v>66</v>
      </c>
      <c r="B147" s="5" t="s">
        <v>77</v>
      </c>
      <c r="C147" s="21">
        <v>56.036000000000001</v>
      </c>
      <c r="D147" s="21">
        <v>56.2</v>
      </c>
      <c r="E147" s="21">
        <v>55.942999999999998</v>
      </c>
      <c r="F147" s="21">
        <v>56.412999999999997</v>
      </c>
      <c r="G147" s="21">
        <v>56.484999999999999</v>
      </c>
    </row>
    <row r="148" spans="1:7" ht="17.25" customHeight="1" x14ac:dyDescent="0.3">
      <c r="A148" s="5" t="s">
        <v>67</v>
      </c>
      <c r="B148" s="5" t="s">
        <v>76</v>
      </c>
      <c r="C148" s="21">
        <v>61.548000000000002</v>
      </c>
      <c r="D148" s="21">
        <v>61.225999999999999</v>
      </c>
      <c r="E148" s="21">
        <v>60.377000000000002</v>
      </c>
      <c r="F148" s="21">
        <v>61.06</v>
      </c>
      <c r="G148" s="21">
        <v>61.122</v>
      </c>
    </row>
    <row r="149" spans="1:7" ht="17.25" customHeight="1" x14ac:dyDescent="0.3">
      <c r="A149" s="5" t="s">
        <v>68</v>
      </c>
      <c r="B149" s="5" t="s">
        <v>70</v>
      </c>
      <c r="C149" s="21">
        <v>78.002110266923196</v>
      </c>
      <c r="D149" s="21">
        <v>77.011479696829596</v>
      </c>
      <c r="E149" s="21">
        <v>77.579074079198605</v>
      </c>
      <c r="F149" s="21">
        <v>78.433249396272402</v>
      </c>
      <c r="G149" s="21">
        <v>78.317572586554903</v>
      </c>
    </row>
    <row r="150" spans="1:7" ht="17.25" customHeight="1" x14ac:dyDescent="0.3">
      <c r="A150" s="5" t="s">
        <v>119</v>
      </c>
      <c r="B150" s="5" t="s">
        <v>89</v>
      </c>
      <c r="C150" s="21">
        <v>3.137</v>
      </c>
      <c r="D150" s="21">
        <v>3.157</v>
      </c>
      <c r="E150" s="21">
        <v>2.89</v>
      </c>
      <c r="F150" s="21">
        <v>2.6659999999999999</v>
      </c>
      <c r="G150" s="21">
        <v>2.65</v>
      </c>
    </row>
    <row r="151" spans="1:7" ht="17.25" customHeight="1" x14ac:dyDescent="0.3">
      <c r="A151" s="5" t="s">
        <v>150</v>
      </c>
      <c r="B151" s="5" t="s">
        <v>151</v>
      </c>
      <c r="C151" s="21">
        <v>3.843</v>
      </c>
      <c r="D151" s="21">
        <v>3.875</v>
      </c>
      <c r="E151" s="21">
        <v>2.7639999999999998</v>
      </c>
      <c r="F151" s="21">
        <v>2.8260000000000001</v>
      </c>
      <c r="G151" s="21">
        <v>2.8170000000000002</v>
      </c>
    </row>
    <row r="152" spans="1:7" ht="17.25" customHeight="1" x14ac:dyDescent="0.3">
      <c r="A152" s="5" t="s">
        <v>129</v>
      </c>
      <c r="B152" s="5" t="s">
        <v>294</v>
      </c>
      <c r="C152" s="20">
        <v>6016.9073981098036</v>
      </c>
      <c r="D152" s="20">
        <v>6132.938898201699</v>
      </c>
      <c r="E152" s="20">
        <v>6575.4283680236967</v>
      </c>
      <c r="F152" s="20">
        <v>6809.5315081732824</v>
      </c>
      <c r="G152" s="20">
        <v>6944.1649393160587</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620</v>
      </c>
      <c r="D172" s="18">
        <v>670</v>
      </c>
      <c r="E172" s="18">
        <v>840</v>
      </c>
      <c r="F172" s="18">
        <v>920</v>
      </c>
      <c r="G172" s="18">
        <v>940</v>
      </c>
    </row>
    <row r="173" spans="1:7" ht="17.25" customHeight="1" x14ac:dyDescent="0.3">
      <c r="A173" s="5" t="s">
        <v>28</v>
      </c>
      <c r="B173" s="5" t="s">
        <v>117</v>
      </c>
      <c r="C173" s="22">
        <v>0.441</v>
      </c>
      <c r="D173" s="22">
        <v>0.47</v>
      </c>
      <c r="E173" s="22">
        <v>0.48199999999999998</v>
      </c>
      <c r="F173" s="22">
        <v>0.48299999999999998</v>
      </c>
      <c r="G173" s="22" t="s">
        <v>322</v>
      </c>
    </row>
    <row r="174" spans="1:7" ht="17.25" customHeight="1" x14ac:dyDescent="0.3">
      <c r="A174" s="5" t="s">
        <v>123</v>
      </c>
      <c r="B174" s="5" t="s">
        <v>74</v>
      </c>
      <c r="C174" s="21">
        <v>59.185860036654397</v>
      </c>
      <c r="D174" s="21">
        <v>60.556536663375702</v>
      </c>
      <c r="E174" s="21">
        <v>61.539656993282797</v>
      </c>
      <c r="F174" s="21">
        <v>61.776133275567702</v>
      </c>
      <c r="G174" s="21" t="s">
        <v>322</v>
      </c>
    </row>
    <row r="175" spans="1:7" ht="17.25" customHeight="1" x14ac:dyDescent="0.3">
      <c r="A175" s="5" t="s">
        <v>124</v>
      </c>
      <c r="B175" s="5" t="s">
        <v>74</v>
      </c>
      <c r="C175" s="21">
        <v>13.4760634593862</v>
      </c>
      <c r="D175" s="21">
        <v>19.6938380286064</v>
      </c>
      <c r="E175" s="21">
        <v>26.348223653725899</v>
      </c>
      <c r="F175" s="21">
        <v>27.843818589382799</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26.58499288762447</v>
      </c>
      <c r="D181" s="21">
        <v>28.086415362731149</v>
      </c>
      <c r="E181" s="21">
        <v>29.251703413940255</v>
      </c>
      <c r="F181" s="21">
        <v>29.871703413940253</v>
      </c>
      <c r="G181" s="21">
        <v>30.04853840682788</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46.199210000000001</v>
      </c>
      <c r="D183" s="21">
        <v>49.008020000000002</v>
      </c>
      <c r="E183" s="21">
        <v>32.58793</v>
      </c>
      <c r="F183" s="21">
        <v>32.431699999999999</v>
      </c>
      <c r="G183" s="21">
        <v>32.326720000000002</v>
      </c>
    </row>
    <row r="184" spans="1:7" ht="17.25" customHeight="1" x14ac:dyDescent="0.3">
      <c r="A184" s="5" t="s">
        <v>105</v>
      </c>
      <c r="B184" s="5" t="s">
        <v>302</v>
      </c>
      <c r="C184" s="21">
        <v>37.953088918268307</v>
      </c>
      <c r="D184" s="21">
        <v>35.15777855080632</v>
      </c>
      <c r="E184" s="21">
        <v>31.602235014166691</v>
      </c>
      <c r="F184" s="21">
        <v>34.56687681848117</v>
      </c>
      <c r="G184" s="21">
        <v>34.652773563960977</v>
      </c>
    </row>
    <row r="185" spans="1:7" ht="17.25" customHeight="1" x14ac:dyDescent="0.3">
      <c r="A185" s="5" t="s">
        <v>32</v>
      </c>
      <c r="B185" s="5" t="s">
        <v>302</v>
      </c>
      <c r="C185" s="21">
        <v>95.17</v>
      </c>
      <c r="D185" s="21">
        <v>100.94</v>
      </c>
      <c r="E185" s="21">
        <v>116.72</v>
      </c>
      <c r="F185" s="21">
        <v>120.96</v>
      </c>
      <c r="G185" s="21">
        <v>122.25</v>
      </c>
    </row>
    <row r="186" spans="1:7" ht="17.25" customHeight="1" x14ac:dyDescent="0.3">
      <c r="A186" s="5" t="s">
        <v>33</v>
      </c>
      <c r="B186" s="5" t="s">
        <v>34</v>
      </c>
      <c r="C186" s="21">
        <v>73.415007112375534</v>
      </c>
      <c r="D186" s="21">
        <v>71.913584637268841</v>
      </c>
      <c r="E186" s="21">
        <v>70.412873399715508</v>
      </c>
      <c r="F186" s="21">
        <v>70.11273115220483</v>
      </c>
      <c r="G186" s="21">
        <v>69.812588904694167</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0</v>
      </c>
      <c r="D203" s="18">
        <v>8.5984522747985806E-2</v>
      </c>
      <c r="E203" s="18">
        <v>0.17196904549597161</v>
      </c>
      <c r="F203" s="18">
        <v>0.17196904549597161</v>
      </c>
      <c r="G203" s="18">
        <v>0.1779880480728534</v>
      </c>
    </row>
    <row r="204" spans="1:7" ht="17.25" customHeight="1" x14ac:dyDescent="0.3">
      <c r="A204" s="5" t="s">
        <v>171</v>
      </c>
      <c r="B204" s="5" t="s">
        <v>132</v>
      </c>
      <c r="C204" s="18">
        <v>122.2565582724033</v>
      </c>
      <c r="D204" s="18">
        <v>140.5778548090328</v>
      </c>
      <c r="E204" s="18">
        <v>113.4943012987095</v>
      </c>
      <c r="F204" s="18">
        <v>122.0581556208251</v>
      </c>
      <c r="G204" s="18">
        <v>125.8493783330819</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32</v>
      </c>
      <c r="D207" s="18">
        <v>59.100000000000009</v>
      </c>
      <c r="E207" s="18">
        <v>82</v>
      </c>
      <c r="F207" s="18">
        <v>82</v>
      </c>
      <c r="G207" s="18">
        <v>84.870045000000005</v>
      </c>
    </row>
    <row r="208" spans="1:7" ht="17.25" customHeight="1" x14ac:dyDescent="0.3">
      <c r="A208" s="5" t="s">
        <v>50</v>
      </c>
      <c r="B208" s="5" t="s">
        <v>51</v>
      </c>
      <c r="C208" s="18">
        <v>20.479452054794521</v>
      </c>
      <c r="D208" s="18">
        <v>34.766584766584756</v>
      </c>
      <c r="E208" s="18">
        <v>41.873278236914608</v>
      </c>
      <c r="F208" s="18">
        <v>44.204851752021561</v>
      </c>
      <c r="G208" s="18">
        <v>41.59812500000001</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1.6834008228670001</v>
      </c>
      <c r="D210" s="26">
        <v>1.5865867420691999</v>
      </c>
      <c r="E210" s="26">
        <v>1.4452768190166001</v>
      </c>
      <c r="F210" s="26">
        <v>1.430713321274</v>
      </c>
      <c r="G210" s="26">
        <v>1.4308488118347</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v>1.8E-5</v>
      </c>
      <c r="E227" s="18" t="s">
        <v>322</v>
      </c>
      <c r="F227" s="18" t="s">
        <v>322</v>
      </c>
      <c r="G227" s="18" t="s">
        <v>322</v>
      </c>
    </row>
    <row r="228" spans="1:7" ht="17.25" customHeight="1" x14ac:dyDescent="0.3">
      <c r="A228" s="5" t="s">
        <v>54</v>
      </c>
      <c r="B228" s="5" t="s">
        <v>148</v>
      </c>
      <c r="C228" s="18" t="s">
        <v>322</v>
      </c>
      <c r="D228" s="18" t="s">
        <v>322</v>
      </c>
      <c r="E228" s="18">
        <v>1</v>
      </c>
      <c r="F228" s="18" t="s">
        <v>322</v>
      </c>
      <c r="G228" s="18" t="s">
        <v>322</v>
      </c>
    </row>
    <row r="229" spans="1:7" ht="17.25" customHeight="1" x14ac:dyDescent="0.3">
      <c r="A229" s="5" t="s">
        <v>55</v>
      </c>
      <c r="B229" s="5" t="s">
        <v>58</v>
      </c>
      <c r="C229" s="23">
        <v>43.220798610000003</v>
      </c>
      <c r="D229" s="23">
        <v>69.231362630000007</v>
      </c>
      <c r="E229" s="23">
        <v>94.941532710000004</v>
      </c>
      <c r="F229" s="23">
        <v>108.53050949999999</v>
      </c>
      <c r="G229" s="23">
        <v>125.93245709999999</v>
      </c>
    </row>
    <row r="230" spans="1:7" ht="17.25" customHeight="1" x14ac:dyDescent="0.3">
      <c r="A230" s="5" t="s">
        <v>56</v>
      </c>
      <c r="B230" s="5" t="s">
        <v>58</v>
      </c>
      <c r="C230" s="23">
        <v>2.4500000000000002</v>
      </c>
      <c r="D230" s="23">
        <v>6.1</v>
      </c>
      <c r="E230" s="23">
        <v>28.168600000000001</v>
      </c>
      <c r="F230" s="23">
        <v>28.5397</v>
      </c>
      <c r="G230" s="23">
        <v>31.567</v>
      </c>
    </row>
    <row r="231" spans="1:7" ht="17.25" customHeight="1" x14ac:dyDescent="0.3">
      <c r="A231" s="5" t="s">
        <v>57</v>
      </c>
      <c r="B231" s="5" t="s">
        <v>58</v>
      </c>
      <c r="C231" s="23">
        <v>5.1074300000000003E-2</v>
      </c>
      <c r="D231" s="23">
        <v>5.8831500000000002E-2</v>
      </c>
      <c r="E231" s="23">
        <v>0.118366</v>
      </c>
      <c r="F231" s="23">
        <v>0.16042999999999999</v>
      </c>
      <c r="G231" s="23">
        <v>0.21918499999999999</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9.3534102000000008E-2</v>
      </c>
      <c r="D239" s="19">
        <v>0.153499726</v>
      </c>
      <c r="E239" s="19">
        <v>0.19043154200000001</v>
      </c>
      <c r="F239" s="19">
        <v>0.24704822200000001</v>
      </c>
      <c r="G239" s="19">
        <v>0.32226143299999999</v>
      </c>
    </row>
    <row r="240" spans="1:7" ht="17.25" customHeight="1" x14ac:dyDescent="0.3">
      <c r="A240" s="5" t="s">
        <v>36</v>
      </c>
      <c r="B240" s="5" t="s">
        <v>135</v>
      </c>
      <c r="C240" s="19">
        <v>0.13843076700000001</v>
      </c>
      <c r="D240" s="19">
        <v>0.35175600100000004</v>
      </c>
      <c r="E240" s="19">
        <v>0.49086137899999999</v>
      </c>
      <c r="F240" s="19">
        <v>0.50692276999999997</v>
      </c>
      <c r="G240" s="19">
        <v>0.42654949800000003</v>
      </c>
    </row>
    <row r="241" spans="1:7" ht="17.25" customHeight="1" x14ac:dyDescent="0.3">
      <c r="A241" s="5" t="s">
        <v>37</v>
      </c>
      <c r="B241" s="5" t="s">
        <v>135</v>
      </c>
      <c r="C241" s="24">
        <v>4.4896665000000002E-2</v>
      </c>
      <c r="D241" s="24">
        <v>0.19825627500000004</v>
      </c>
      <c r="E241" s="24">
        <v>0.30042983699999998</v>
      </c>
      <c r="F241" s="24">
        <v>0.25987454799999998</v>
      </c>
      <c r="G241" s="24">
        <v>0.10428806500000004</v>
      </c>
    </row>
    <row r="242" spans="1:7" ht="17.25" customHeight="1" x14ac:dyDescent="0.3">
      <c r="A242" s="5" t="s">
        <v>38</v>
      </c>
      <c r="B242" s="5" t="s">
        <v>138</v>
      </c>
      <c r="C242" s="18">
        <v>8.3876999999999993E-2</v>
      </c>
      <c r="D242" s="18">
        <v>0.84312900000000002</v>
      </c>
      <c r="E242" s="18">
        <v>0.132158</v>
      </c>
      <c r="F242" s="18">
        <v>0.93795300000000004</v>
      </c>
      <c r="G242" s="18">
        <v>0.39618599999999998</v>
      </c>
    </row>
    <row r="243" spans="1:7" ht="17.25" customHeight="1" x14ac:dyDescent="0.3">
      <c r="A243" s="5" t="s">
        <v>162</v>
      </c>
      <c r="B243" s="5" t="s">
        <v>138</v>
      </c>
      <c r="C243" s="18">
        <v>51.685445000000001</v>
      </c>
      <c r="D243" s="18">
        <v>70.063744</v>
      </c>
      <c r="E243" s="18">
        <v>72.237988000000001</v>
      </c>
      <c r="F243" s="18">
        <v>110.04221</v>
      </c>
      <c r="G243" s="18">
        <v>111.671806</v>
      </c>
    </row>
    <row r="244" spans="1:7" ht="17.25" customHeight="1" x14ac:dyDescent="0.3">
      <c r="A244" s="5" t="s">
        <v>39</v>
      </c>
      <c r="B244" s="5" t="s">
        <v>138</v>
      </c>
      <c r="C244" s="18">
        <v>0</v>
      </c>
      <c r="D244" s="18">
        <v>0</v>
      </c>
      <c r="E244" s="18">
        <v>0</v>
      </c>
      <c r="F244" s="18">
        <v>0</v>
      </c>
      <c r="G244" s="18">
        <v>0</v>
      </c>
    </row>
    <row r="245" spans="1:7" ht="17.25" customHeight="1" x14ac:dyDescent="0.3">
      <c r="A245" s="5" t="s">
        <v>163</v>
      </c>
      <c r="B245" s="5" t="s">
        <v>138</v>
      </c>
      <c r="C245" s="18">
        <v>2.1270519999999999</v>
      </c>
      <c r="D245" s="18">
        <v>7.3627999999999999E-2</v>
      </c>
      <c r="E245" s="18">
        <v>1.7273449999999999</v>
      </c>
      <c r="F245" s="18">
        <v>7.1044580000000002</v>
      </c>
      <c r="G245" s="18">
        <v>6.3976860000000002</v>
      </c>
    </row>
    <row r="246" spans="1:7" ht="17.25" customHeight="1" x14ac:dyDescent="0.3">
      <c r="A246" s="5" t="s">
        <v>164</v>
      </c>
      <c r="B246" s="5" t="s">
        <v>138</v>
      </c>
      <c r="C246" s="25">
        <v>102.56100000000001</v>
      </c>
      <c r="D246" s="25">
        <v>130.852</v>
      </c>
      <c r="E246" s="25">
        <v>132.10599999999999</v>
      </c>
      <c r="F246" s="25">
        <v>179.089</v>
      </c>
      <c r="G246" s="25">
        <v>186.625</v>
      </c>
    </row>
    <row r="247" spans="1:7" ht="17.25" customHeight="1" x14ac:dyDescent="0.3">
      <c r="A247" s="5" t="s">
        <v>165</v>
      </c>
      <c r="B247" s="5" t="s">
        <v>138</v>
      </c>
      <c r="C247" s="25">
        <v>43.99</v>
      </c>
      <c r="D247" s="25">
        <v>36.270000000000003</v>
      </c>
      <c r="E247" s="25">
        <v>18.738</v>
      </c>
      <c r="F247" s="25">
        <v>34.917999999999999</v>
      </c>
      <c r="G247" s="25">
        <v>41.293999999999997</v>
      </c>
    </row>
    <row r="248" spans="1:7" ht="17.25" customHeight="1" x14ac:dyDescent="0.3">
      <c r="A248" s="5" t="s">
        <v>84</v>
      </c>
      <c r="B248" s="5" t="s">
        <v>135</v>
      </c>
      <c r="C248" s="19">
        <v>6.2548999999999993E-2</v>
      </c>
      <c r="D248" s="19">
        <v>0.134189</v>
      </c>
      <c r="E248" s="19">
        <v>0.31740699999999999</v>
      </c>
      <c r="F248" s="19">
        <v>0.32617099999999999</v>
      </c>
      <c r="G248" s="19">
        <v>0.36223200000000005</v>
      </c>
    </row>
    <row r="249" spans="1:7" ht="17.25" customHeight="1" x14ac:dyDescent="0.3">
      <c r="A249" s="5" t="s">
        <v>85</v>
      </c>
      <c r="B249" s="5" t="s">
        <v>135</v>
      </c>
      <c r="C249" s="19">
        <v>4.7160000000000006E-3</v>
      </c>
      <c r="D249" s="19">
        <v>8.9469999999999984E-3</v>
      </c>
      <c r="E249" s="19">
        <v>1.1291000000000001E-2</v>
      </c>
      <c r="F249" s="19">
        <v>1.1210000000000001E-2</v>
      </c>
      <c r="G249" s="19">
        <v>1.1877E-2</v>
      </c>
    </row>
    <row r="250" spans="1:7" ht="15" customHeight="1" x14ac:dyDescent="0.3">
      <c r="A250" s="5" t="s">
        <v>86</v>
      </c>
      <c r="B250" s="5" t="s">
        <v>138</v>
      </c>
      <c r="C250" s="25">
        <v>33.223999999999997</v>
      </c>
      <c r="D250" s="25">
        <v>18.582999999999998</v>
      </c>
      <c r="E250" s="25">
        <v>20.99</v>
      </c>
      <c r="F250" s="25">
        <v>33.1</v>
      </c>
      <c r="G250" s="25">
        <v>23.8</v>
      </c>
    </row>
    <row r="251" spans="1:7" ht="17.25" customHeight="1" x14ac:dyDescent="0.3">
      <c r="A251" s="5" t="s">
        <v>87</v>
      </c>
      <c r="B251" s="5" t="s">
        <v>138</v>
      </c>
      <c r="C251" s="25">
        <v>5.5140000000000002</v>
      </c>
      <c r="D251" s="25">
        <v>2.3460000000000001</v>
      </c>
      <c r="E251" s="25">
        <v>0.314</v>
      </c>
      <c r="F251" s="25">
        <v>0.53500000000000003</v>
      </c>
      <c r="G251" s="25">
        <v>0.25700000000000001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22.299999237060501</v>
      </c>
      <c r="D277" s="18">
        <v>43.799999237060504</v>
      </c>
      <c r="E277" s="18" t="s">
        <v>322</v>
      </c>
      <c r="F277" s="18" t="s">
        <v>322</v>
      </c>
      <c r="G277" s="18" t="s">
        <v>322</v>
      </c>
    </row>
    <row r="278" spans="1:7" ht="17.25" customHeight="1" x14ac:dyDescent="0.3">
      <c r="A278" s="1" t="s">
        <v>102</v>
      </c>
      <c r="B278" s="5" t="s">
        <v>138</v>
      </c>
      <c r="C278" s="18">
        <v>13.6</v>
      </c>
      <c r="D278" s="18" t="s">
        <v>322</v>
      </c>
      <c r="E278" s="18">
        <v>2.9</v>
      </c>
      <c r="F278" s="18" t="s">
        <v>322</v>
      </c>
      <c r="G278" s="18" t="s">
        <v>322</v>
      </c>
    </row>
    <row r="279" spans="1:7" ht="17.25" customHeight="1" x14ac:dyDescent="0.3">
      <c r="A279" s="1" t="s">
        <v>127</v>
      </c>
      <c r="B279" s="4" t="s">
        <v>126</v>
      </c>
      <c r="C279" s="21">
        <v>1.4452709883103081</v>
      </c>
      <c r="D279" s="21" t="s">
        <v>322</v>
      </c>
      <c r="E279" s="21">
        <v>0.19041365725541692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2.2239999999999998E-3</v>
      </c>
      <c r="D286" s="34">
        <v>0</v>
      </c>
      <c r="E286" s="34">
        <v>0.101109</v>
      </c>
      <c r="F286" s="34">
        <v>0.38528499999999999</v>
      </c>
      <c r="G286" s="34">
        <v>0.213395</v>
      </c>
    </row>
    <row r="287" spans="1:7" ht="17.25" customHeight="1" x14ac:dyDescent="0.3">
      <c r="A287" s="1" t="s">
        <v>156</v>
      </c>
      <c r="B287" s="5" t="s">
        <v>78</v>
      </c>
      <c r="C287" s="27">
        <v>1.9568486265446829E-6</v>
      </c>
      <c r="D287" s="27">
        <v>0</v>
      </c>
      <c r="E287" s="27">
        <v>7.0009796489885128E-5</v>
      </c>
      <c r="F287" s="27">
        <v>1.7897516525455459E-4</v>
      </c>
      <c r="G287" s="27">
        <v>1.0523604296896901E-4</v>
      </c>
    </row>
    <row r="288" spans="1:7" ht="17.25" customHeight="1" x14ac:dyDescent="0.3">
      <c r="A288" s="1" t="s">
        <v>340</v>
      </c>
      <c r="B288" s="5" t="s">
        <v>159</v>
      </c>
      <c r="C288" s="34">
        <v>6.3941999999999999E-2</v>
      </c>
      <c r="D288" s="34">
        <v>3.9727999999999999E-2</v>
      </c>
      <c r="E288" s="34">
        <v>4.3839999999999997E-2</v>
      </c>
      <c r="F288" s="34">
        <v>0.78303299999999998</v>
      </c>
      <c r="G288" s="34">
        <v>0.29300700000000002</v>
      </c>
    </row>
    <row r="289" spans="1:7" ht="17.25" customHeight="1" x14ac:dyDescent="0.3">
      <c r="A289" s="1" t="s">
        <v>157</v>
      </c>
      <c r="B289" s="5" t="s">
        <v>79</v>
      </c>
      <c r="C289" s="27">
        <v>5.8462481991052292E-5</v>
      </c>
      <c r="D289" s="27">
        <v>3.0202591485110311E-5</v>
      </c>
      <c r="E289" s="27">
        <v>3.075057410650065E-5</v>
      </c>
      <c r="F289" s="27">
        <v>4.0221649598072107E-4</v>
      </c>
      <c r="G289" s="27">
        <v>1.459522262064432E-4</v>
      </c>
    </row>
    <row r="290" spans="1:7" ht="17.25" customHeight="1" x14ac:dyDescent="0.3">
      <c r="A290" s="1" t="s">
        <v>37</v>
      </c>
      <c r="B290" s="5" t="s">
        <v>159</v>
      </c>
      <c r="C290" s="34">
        <v>6.1718000000000002E-2</v>
      </c>
      <c r="D290" s="34">
        <v>3.9727999999999999E-2</v>
      </c>
      <c r="E290" s="34">
        <v>-5.7269000000000007E-2</v>
      </c>
      <c r="F290" s="34">
        <v>0.39774799999999999</v>
      </c>
      <c r="G290" s="34">
        <v>7.9612000000000016E-2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5</v>
      </c>
      <c r="D331" s="27">
        <v>5</v>
      </c>
      <c r="E331" s="27">
        <v>5</v>
      </c>
      <c r="F331" s="27">
        <v>5</v>
      </c>
      <c r="G331" s="27">
        <v>4.5</v>
      </c>
    </row>
    <row r="332" spans="1:7" ht="17.25" customHeight="1" x14ac:dyDescent="0.3">
      <c r="A332" s="5" t="s">
        <v>114</v>
      </c>
      <c r="B332" s="5" t="s">
        <v>135</v>
      </c>
      <c r="C332" s="19">
        <v>2.1880000000000002</v>
      </c>
      <c r="D332" s="19">
        <v>2.355</v>
      </c>
      <c r="E332" s="19">
        <v>2.5510000000000002</v>
      </c>
      <c r="F332" s="19">
        <v>2.7480000000000002</v>
      </c>
      <c r="G332" s="19">
        <v>2.95</v>
      </c>
    </row>
    <row r="333" spans="1:7" ht="17.25" customHeight="1" x14ac:dyDescent="0.3">
      <c r="A333" s="5" t="s">
        <v>91</v>
      </c>
      <c r="B333" s="5" t="s">
        <v>136</v>
      </c>
      <c r="C333" s="25">
        <v>1106.242</v>
      </c>
      <c r="D333" s="25">
        <v>1166.355</v>
      </c>
      <c r="E333" s="25">
        <v>1237.83</v>
      </c>
      <c r="F333" s="25">
        <v>1306.9659999999999</v>
      </c>
      <c r="G333" s="25">
        <v>1375.472</v>
      </c>
    </row>
    <row r="334" spans="1:7" ht="17.25" customHeight="1" x14ac:dyDescent="0.3">
      <c r="A334" s="5" t="s">
        <v>11</v>
      </c>
      <c r="B334" s="5" t="s">
        <v>62</v>
      </c>
      <c r="C334" s="27">
        <v>1.978</v>
      </c>
      <c r="D334" s="27">
        <v>2.0190000000000001</v>
      </c>
      <c r="E334" s="27">
        <v>2.06</v>
      </c>
      <c r="F334" s="27">
        <v>2.1030000000000002</v>
      </c>
      <c r="G334" s="27">
        <v>2.145</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-0.13400000000000001</v>
      </c>
      <c r="D336" s="19">
        <v>-0.10299999999999999</v>
      </c>
      <c r="E336" s="19">
        <v>-0.107</v>
      </c>
      <c r="F336" s="19">
        <v>-0.114</v>
      </c>
      <c r="G336" s="19">
        <v>-0.11799999999999999</v>
      </c>
    </row>
    <row r="337" spans="1:7" ht="17.25" customHeight="1" x14ac:dyDescent="0.3">
      <c r="A337" s="5" t="s">
        <v>106</v>
      </c>
      <c r="B337" s="5" t="s">
        <v>9</v>
      </c>
      <c r="C337" s="27">
        <v>-6.117</v>
      </c>
      <c r="D337" s="27">
        <v>-4.3899999999999997</v>
      </c>
      <c r="E337" s="27">
        <v>-4.1870000000000003</v>
      </c>
      <c r="F337" s="27">
        <v>-4.1310000000000002</v>
      </c>
      <c r="G337" s="27">
        <v>-4.0090000000000003</v>
      </c>
    </row>
    <row r="338" spans="1:7" ht="17.25" customHeight="1" x14ac:dyDescent="0.3">
      <c r="A338" s="5" t="s">
        <v>71</v>
      </c>
      <c r="B338" s="5" t="s">
        <v>8</v>
      </c>
      <c r="C338" s="27">
        <v>4.226</v>
      </c>
      <c r="D338" s="27">
        <v>2</v>
      </c>
      <c r="E338" s="27">
        <v>2</v>
      </c>
      <c r="F338" s="27">
        <v>2</v>
      </c>
      <c r="G338" s="27">
        <v>2</v>
      </c>
    </row>
    <row r="339" spans="1:7" ht="17.25" customHeight="1" x14ac:dyDescent="0.3">
      <c r="A339" s="5" t="s">
        <v>83</v>
      </c>
      <c r="B339" s="5" t="s">
        <v>9</v>
      </c>
      <c r="C339" s="27">
        <v>-3.79</v>
      </c>
      <c r="D339" s="27">
        <v>-3.0070000000000001</v>
      </c>
      <c r="E339" s="27">
        <v>-2.9790000000000001</v>
      </c>
      <c r="F339" s="27">
        <v>-2.972</v>
      </c>
      <c r="G339" s="27">
        <v>-2.956</v>
      </c>
    </row>
    <row r="340" spans="1:7" ht="17.25" customHeight="1" x14ac:dyDescent="0.3">
      <c r="A340" s="5" t="s">
        <v>72</v>
      </c>
      <c r="B340" s="5" t="s">
        <v>9</v>
      </c>
      <c r="C340" s="27">
        <v>77.036000000000001</v>
      </c>
      <c r="D340" s="27">
        <v>74.331000000000003</v>
      </c>
      <c r="E340" s="27">
        <v>71.840999999999994</v>
      </c>
      <c r="F340" s="27">
        <v>69.561999999999998</v>
      </c>
      <c r="G340" s="27">
        <v>67.715999999999994</v>
      </c>
    </row>
    <row r="341" spans="1:7" ht="17.25" customHeight="1" x14ac:dyDescent="0.3">
      <c r="A341" s="5" t="s">
        <v>118</v>
      </c>
      <c r="B341" s="5" t="s">
        <v>9</v>
      </c>
      <c r="C341" s="27">
        <v>15.789</v>
      </c>
      <c r="D341" s="27">
        <v>15.507999999999999</v>
      </c>
      <c r="E341" s="27">
        <v>15.601000000000001</v>
      </c>
      <c r="F341" s="27">
        <v>15.887</v>
      </c>
      <c r="G341" s="27">
        <v>15.962</v>
      </c>
    </row>
    <row r="342" spans="1:7" ht="17.25" customHeight="1" x14ac:dyDescent="0.3">
      <c r="A342" s="5" t="s">
        <v>287</v>
      </c>
      <c r="B342" s="5" t="s">
        <v>9</v>
      </c>
      <c r="C342" s="27">
        <v>19.579000000000001</v>
      </c>
      <c r="D342" s="27">
        <v>18.515999999999998</v>
      </c>
      <c r="E342" s="27">
        <v>18.579999999999998</v>
      </c>
      <c r="F342" s="27">
        <v>18.859000000000002</v>
      </c>
      <c r="G342" s="27">
        <v>18.917999999999999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36130</v>
      </c>
      <c r="E16" t="s">
        <v>174</v>
      </c>
      <c r="F16" t="s">
        <v>366</v>
      </c>
    </row>
    <row r="17" spans="1:12" x14ac:dyDescent="0.2">
      <c r="A17" t="s">
        <v>367</v>
      </c>
      <c r="B17" t="s">
        <v>356</v>
      </c>
      <c r="C17">
        <v>2023</v>
      </c>
      <c r="D17">
        <v>1.9370000000000001</v>
      </c>
      <c r="E17" t="s">
        <v>368</v>
      </c>
    </row>
    <row r="18" spans="1:12" x14ac:dyDescent="0.2">
      <c r="A18" t="s">
        <v>369</v>
      </c>
      <c r="B18" t="s">
        <v>356</v>
      </c>
      <c r="C18">
        <v>2023</v>
      </c>
      <c r="D18">
        <v>2.0049999999999999</v>
      </c>
      <c r="E18" t="s">
        <v>368</v>
      </c>
    </row>
    <row r="19" spans="1:12" x14ac:dyDescent="0.2">
      <c r="A19" t="s">
        <v>370</v>
      </c>
      <c r="B19" t="s">
        <v>356</v>
      </c>
      <c r="C19">
        <v>2023</v>
      </c>
      <c r="D19">
        <v>655.95699999999999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748.08900000000006</v>
      </c>
      <c r="C25" s="8">
        <v>864.14099999999996</v>
      </c>
      <c r="D25" s="8">
        <v>894.66700000000003</v>
      </c>
      <c r="E25" s="8">
        <v>836.95399999999995</v>
      </c>
      <c r="F25" s="8">
        <v>838.84699999999998</v>
      </c>
      <c r="G25" s="8">
        <v>928.35</v>
      </c>
      <c r="H25" s="8">
        <v>907.62300000000005</v>
      </c>
      <c r="I25" s="8">
        <v>1035.2940000000001</v>
      </c>
      <c r="J25" s="8">
        <v>1106.242</v>
      </c>
      <c r="K25" s="8" t="s">
        <v>368</v>
      </c>
      <c r="L25" s="8" t="s">
        <v>380</v>
      </c>
    </row>
    <row r="26" spans="1:12" x14ac:dyDescent="0.2">
      <c r="A26" t="s">
        <v>381</v>
      </c>
      <c r="B26" s="8">
        <v>5.3070000000000004</v>
      </c>
      <c r="C26" s="8">
        <v>4.7889999999999997</v>
      </c>
      <c r="D26" s="8">
        <v>3.7610000000000001</v>
      </c>
      <c r="E26" s="8">
        <v>4.5</v>
      </c>
      <c r="F26" s="8">
        <v>1.5</v>
      </c>
      <c r="G26" s="8">
        <v>6.2</v>
      </c>
      <c r="H26" s="8">
        <v>4.5999999999999996</v>
      </c>
      <c r="I26" s="8">
        <v>5.2</v>
      </c>
      <c r="J26" s="8">
        <v>5</v>
      </c>
      <c r="K26" s="8" t="s">
        <v>368</v>
      </c>
      <c r="L26" s="8"/>
    </row>
    <row r="27" spans="1:12" x14ac:dyDescent="0.2">
      <c r="A27" t="s">
        <v>71</v>
      </c>
      <c r="B27" s="8">
        <v>2.7069999999999999</v>
      </c>
      <c r="C27" s="8">
        <v>-0.186</v>
      </c>
      <c r="D27" s="8">
        <v>0.38100000000000001</v>
      </c>
      <c r="E27" s="8">
        <v>0.28599999999999998</v>
      </c>
      <c r="F27" s="8">
        <v>1.4630000000000001</v>
      </c>
      <c r="G27" s="8">
        <v>3.274</v>
      </c>
      <c r="H27" s="8">
        <v>7.9169999999999998</v>
      </c>
      <c r="I27" s="8">
        <v>7.1639999999999997</v>
      </c>
      <c r="J27" s="8">
        <v>4.226</v>
      </c>
      <c r="K27" s="8" t="s">
        <v>368</v>
      </c>
      <c r="L27" s="8"/>
    </row>
    <row r="28" spans="1:12" x14ac:dyDescent="0.2">
      <c r="A28" t="s">
        <v>98</v>
      </c>
      <c r="B28" s="8">
        <v>17.971018028347689</v>
      </c>
      <c r="C28" s="8">
        <v>17.97861409894875</v>
      </c>
      <c r="D28" s="8">
        <v>18.904863166357369</v>
      </c>
      <c r="E28" s="8">
        <v>24.019527267375089</v>
      </c>
      <c r="F28" s="8">
        <v>23.557450311034199</v>
      </c>
      <c r="G28" s="8">
        <v>19.33419391490359</v>
      </c>
      <c r="H28" s="8">
        <v>19.41717857104614</v>
      </c>
      <c r="I28" s="8">
        <v>19.401738156215139</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6.0206099999999996</v>
      </c>
      <c r="C32" s="8">
        <v>5.5125200000000003</v>
      </c>
      <c r="D32" s="8">
        <v>4.8196399999999997</v>
      </c>
      <c r="E32" s="8">
        <v>6.1387999999999998</v>
      </c>
      <c r="F32" s="8">
        <v>6.4947800000000004</v>
      </c>
      <c r="G32" s="8">
        <v>5.7202999999999999</v>
      </c>
      <c r="H32" s="8">
        <v>5.9384600000000001</v>
      </c>
      <c r="I32" s="8">
        <v>6.1925499999999998</v>
      </c>
      <c r="J32" s="8">
        <v>5.7279299999999997</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5.6050000000000004</v>
      </c>
      <c r="C37">
        <v>6.1340000000000003</v>
      </c>
      <c r="D37">
        <v>1.5</v>
      </c>
      <c r="E37">
        <v>4.5999999999999996</v>
      </c>
      <c r="F37">
        <v>5.2</v>
      </c>
      <c r="G37" t="s">
        <v>368</v>
      </c>
      <c r="H37" t="s">
        <v>384</v>
      </c>
    </row>
    <row r="38" spans="1:8" x14ac:dyDescent="0.2">
      <c r="A38" t="s">
        <v>369</v>
      </c>
      <c r="B38">
        <v>0.94099999999999995</v>
      </c>
      <c r="C38">
        <v>1.153</v>
      </c>
      <c r="D38">
        <v>1.5229999999999999</v>
      </c>
      <c r="E38">
        <v>1.7210000000000001</v>
      </c>
      <c r="F38">
        <v>2.0049999999999999</v>
      </c>
      <c r="G38" t="s">
        <v>368</v>
      </c>
    </row>
    <row r="39" spans="1:8" x14ac:dyDescent="0.2">
      <c r="A39" t="s">
        <v>91</v>
      </c>
      <c r="B39">
        <v>644.34400000000005</v>
      </c>
      <c r="C39">
        <v>707.89700000000005</v>
      </c>
      <c r="D39">
        <v>838.84699999999998</v>
      </c>
      <c r="E39">
        <v>907.62300000000005</v>
      </c>
      <c r="F39">
        <v>1035.2940000000001</v>
      </c>
      <c r="G39" t="s">
        <v>368</v>
      </c>
    </row>
    <row r="40" spans="1:8" x14ac:dyDescent="0.2">
      <c r="A40" t="s">
        <v>385</v>
      </c>
      <c r="B40">
        <v>1369.6891706478541</v>
      </c>
      <c r="C40">
        <v>1729.9426031012331</v>
      </c>
      <c r="D40">
        <v>2259.2999207028438</v>
      </c>
      <c r="E40">
        <v>2685.7518593206469</v>
      </c>
      <c r="F40">
        <v>2862.0712251384448</v>
      </c>
      <c r="G40" t="s">
        <v>174</v>
      </c>
    </row>
    <row r="41" spans="1:8" x14ac:dyDescent="0.2">
      <c r="A41" t="s">
        <v>83</v>
      </c>
      <c r="B41">
        <v>-0.22500000000000001</v>
      </c>
      <c r="C41">
        <v>-3.161</v>
      </c>
      <c r="D41">
        <v>-9.6379999999999999</v>
      </c>
      <c r="E41">
        <v>-6.056</v>
      </c>
      <c r="F41">
        <v>-8.1519999999999992</v>
      </c>
      <c r="G41" t="s">
        <v>368</v>
      </c>
    </row>
    <row r="42" spans="1:8" x14ac:dyDescent="0.2">
      <c r="A42" t="s">
        <v>118</v>
      </c>
      <c r="B42">
        <v>18.324000000000002</v>
      </c>
      <c r="C42">
        <v>18.341999999999999</v>
      </c>
      <c r="D42">
        <v>15.397</v>
      </c>
      <c r="E42">
        <v>15.218999999999999</v>
      </c>
      <c r="F42">
        <v>13.739000000000001</v>
      </c>
      <c r="G42" t="s">
        <v>368</v>
      </c>
    </row>
    <row r="43" spans="1:8" x14ac:dyDescent="0.2">
      <c r="A43" t="s">
        <v>287</v>
      </c>
      <c r="B43">
        <v>18.548999999999999</v>
      </c>
      <c r="C43">
        <v>21.503</v>
      </c>
      <c r="D43">
        <v>25.033999999999999</v>
      </c>
      <c r="E43">
        <v>21.274999999999999</v>
      </c>
      <c r="F43">
        <v>21.890999999999998</v>
      </c>
      <c r="G43" t="s">
        <v>368</v>
      </c>
    </row>
    <row r="44" spans="1:8" x14ac:dyDescent="0.2">
      <c r="A44" t="s">
        <v>288</v>
      </c>
      <c r="B44" t="s">
        <v>382</v>
      </c>
      <c r="C44" t="s">
        <v>382</v>
      </c>
      <c r="D44" t="s">
        <v>382</v>
      </c>
      <c r="E44" t="s">
        <v>382</v>
      </c>
      <c r="F44" t="s">
        <v>382</v>
      </c>
      <c r="G44">
        <v>0</v>
      </c>
    </row>
    <row r="45" spans="1:8" x14ac:dyDescent="0.2">
      <c r="A45" t="s">
        <v>71</v>
      </c>
      <c r="B45">
        <v>1.071</v>
      </c>
      <c r="C45">
        <v>1.4810000000000001</v>
      </c>
      <c r="D45">
        <v>1.4630000000000001</v>
      </c>
      <c r="E45">
        <v>7.9169999999999998</v>
      </c>
      <c r="F45">
        <v>7.1639999999999997</v>
      </c>
      <c r="G45" t="s">
        <v>368</v>
      </c>
    </row>
    <row r="46" spans="1:8" x14ac:dyDescent="0.2">
      <c r="A46" t="s">
        <v>386</v>
      </c>
      <c r="B46">
        <v>172.26300000000001</v>
      </c>
      <c r="C46">
        <v>197.69900000000001</v>
      </c>
      <c r="D46">
        <v>208.34</v>
      </c>
      <c r="E46">
        <v>204.041</v>
      </c>
      <c r="F46">
        <v>212.512</v>
      </c>
      <c r="G46" t="s">
        <v>368</v>
      </c>
    </row>
    <row r="47" spans="1:8" x14ac:dyDescent="0.2">
      <c r="A47" t="s">
        <v>97</v>
      </c>
      <c r="B47">
        <v>5.1133333333333297</v>
      </c>
      <c r="C47">
        <v>5.1541666666666703</v>
      </c>
      <c r="D47" t="s">
        <v>382</v>
      </c>
      <c r="E47" t="s">
        <v>382</v>
      </c>
      <c r="F47" t="s">
        <v>382</v>
      </c>
      <c r="G47" t="s">
        <v>387</v>
      </c>
    </row>
    <row r="48" spans="1:8" x14ac:dyDescent="0.2">
      <c r="A48" t="s">
        <v>370</v>
      </c>
      <c r="B48">
        <v>655.95699999999999</v>
      </c>
      <c r="C48">
        <v>655.95699999999999</v>
      </c>
      <c r="D48">
        <v>655.95699999999999</v>
      </c>
      <c r="E48">
        <v>655.95699999999999</v>
      </c>
      <c r="F48">
        <v>655.95699999999999</v>
      </c>
      <c r="G48" t="s">
        <v>371</v>
      </c>
    </row>
    <row r="49" spans="1:8" x14ac:dyDescent="0.2">
      <c r="A49" t="s">
        <v>388</v>
      </c>
      <c r="B49">
        <v>494.794262222947</v>
      </c>
      <c r="C49">
        <v>591.21169798260996</v>
      </c>
      <c r="D49">
        <v>575.58600451094503</v>
      </c>
      <c r="E49">
        <v>623.75970091118199</v>
      </c>
      <c r="F49">
        <v>606.56975016591696</v>
      </c>
      <c r="G49" t="s">
        <v>387</v>
      </c>
    </row>
    <row r="50" spans="1:8" x14ac:dyDescent="0.2">
      <c r="A50" t="s">
        <v>72</v>
      </c>
      <c r="B50">
        <v>61.725999999999999</v>
      </c>
      <c r="C50">
        <v>56.572000000000003</v>
      </c>
      <c r="D50">
        <v>77.748999999999995</v>
      </c>
      <c r="E50">
        <v>80.837000000000003</v>
      </c>
      <c r="F50">
        <v>79.370999999999995</v>
      </c>
      <c r="G50" t="s">
        <v>368</v>
      </c>
    </row>
    <row r="51" spans="1:8" x14ac:dyDescent="0.2">
      <c r="A51" t="s">
        <v>176</v>
      </c>
      <c r="B51">
        <v>1097009336.0999999</v>
      </c>
      <c r="C51">
        <v>394322266</v>
      </c>
      <c r="D51">
        <v>869821712.79999995</v>
      </c>
      <c r="E51">
        <v>1072539503.4</v>
      </c>
      <c r="F51">
        <v>1128036823.2</v>
      </c>
      <c r="G51" t="s">
        <v>174</v>
      </c>
    </row>
    <row r="52" spans="1:8" x14ac:dyDescent="0.2">
      <c r="A52" t="s">
        <v>177</v>
      </c>
      <c r="B52">
        <v>20752840.199999999</v>
      </c>
      <c r="C52">
        <v>5137712.8</v>
      </c>
      <c r="D52">
        <v>58839875.899999999</v>
      </c>
      <c r="E52">
        <v>61638688.700000003</v>
      </c>
      <c r="F52">
        <v>57644912.899999999</v>
      </c>
      <c r="G52" t="s">
        <v>174</v>
      </c>
    </row>
    <row r="53" spans="1:8" x14ac:dyDescent="0.2">
      <c r="A53" t="s">
        <v>389</v>
      </c>
      <c r="B53" t="s">
        <v>382</v>
      </c>
      <c r="C53" t="s">
        <v>382</v>
      </c>
      <c r="D53" t="s">
        <v>382</v>
      </c>
      <c r="E53" t="s">
        <v>382</v>
      </c>
      <c r="F53" t="s">
        <v>382</v>
      </c>
      <c r="G53">
        <v>0</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37.953088918268307</v>
      </c>
      <c r="C58">
        <v>35.15777855080632</v>
      </c>
      <c r="D58">
        <v>31.602235014166691</v>
      </c>
      <c r="E58">
        <v>34.652773563960977</v>
      </c>
      <c r="F58">
        <v>30.739271738623032</v>
      </c>
      <c r="G58" t="s">
        <v>174</v>
      </c>
      <c r="H58" t="s">
        <v>174</v>
      </c>
    </row>
    <row r="59" spans="1:8" x14ac:dyDescent="0.2">
      <c r="A59" t="s">
        <v>391</v>
      </c>
      <c r="B59">
        <v>13.74951490881806</v>
      </c>
      <c r="C59">
        <v>12.92684752599064</v>
      </c>
      <c r="D59">
        <v>15.83071719895108</v>
      </c>
      <c r="E59">
        <v>16.023082990973109</v>
      </c>
      <c r="F59">
        <v>18.779829790110959</v>
      </c>
      <c r="G59" t="s">
        <v>174</v>
      </c>
    </row>
    <row r="60" spans="1:8" x14ac:dyDescent="0.2">
      <c r="A60" t="s">
        <v>392</v>
      </c>
      <c r="B60">
        <v>40.797050646731712</v>
      </c>
      <c r="C60">
        <v>45.109885029128009</v>
      </c>
      <c r="D60">
        <v>48.627386837898158</v>
      </c>
      <c r="E60">
        <v>44.887975928298893</v>
      </c>
      <c r="F60">
        <v>46.055586229321356</v>
      </c>
      <c r="G60" t="s">
        <v>174</v>
      </c>
    </row>
    <row r="61" spans="1:8" x14ac:dyDescent="0.2">
      <c r="A61" t="s">
        <v>98</v>
      </c>
      <c r="B61">
        <v>19.366452387910989</v>
      </c>
      <c r="C61">
        <v>16.194409829400431</v>
      </c>
      <c r="D61">
        <v>23.557450311034199</v>
      </c>
      <c r="E61">
        <v>19.41717857104614</v>
      </c>
      <c r="F61">
        <v>19.401738156215139</v>
      </c>
      <c r="G61" t="s">
        <v>174</v>
      </c>
    </row>
    <row r="62" spans="1:8" x14ac:dyDescent="0.2">
      <c r="A62" t="s">
        <v>99</v>
      </c>
      <c r="B62">
        <v>98.742141328511849</v>
      </c>
      <c r="C62">
        <v>89.302410234506524</v>
      </c>
      <c r="D62">
        <v>89.560436661408019</v>
      </c>
      <c r="E62">
        <v>97.897830905579966</v>
      </c>
      <c r="F62">
        <v>90.303638087480863</v>
      </c>
      <c r="G62" t="s">
        <v>174</v>
      </c>
    </row>
    <row r="63" spans="1:8" x14ac:dyDescent="0.2">
      <c r="A63" t="s">
        <v>285</v>
      </c>
      <c r="B63">
        <v>83.595146413006773</v>
      </c>
      <c r="C63">
        <v>74.110050887784141</v>
      </c>
      <c r="D63">
        <v>69.40932522199769</v>
      </c>
      <c r="E63">
        <v>77.991383587411605</v>
      </c>
      <c r="F63">
        <v>73.890392171697243</v>
      </c>
      <c r="G63" t="s">
        <v>174</v>
      </c>
    </row>
    <row r="64" spans="1:8" x14ac:dyDescent="0.2">
      <c r="A64" t="s">
        <v>393</v>
      </c>
      <c r="B64">
        <v>-7.4506971326904647</v>
      </c>
      <c r="C64">
        <v>6.6989433825808646</v>
      </c>
      <c r="D64">
        <v>-13.30951600799078</v>
      </c>
      <c r="E64">
        <v>-12.51148552950194</v>
      </c>
      <c r="F64">
        <v>-3.031199772543971</v>
      </c>
      <c r="G64" t="s">
        <v>174</v>
      </c>
    </row>
    <row r="65" spans="1:8" x14ac:dyDescent="0.2">
      <c r="A65" t="s">
        <v>394</v>
      </c>
      <c r="B65">
        <v>12.63941569997848</v>
      </c>
      <c r="C65">
        <v>25.046711962225331</v>
      </c>
      <c r="D65">
        <v>16.019078874473031</v>
      </c>
      <c r="E65">
        <v>15.241127486498931</v>
      </c>
      <c r="F65">
        <v>13.88327728887551</v>
      </c>
      <c r="G65" t="s">
        <v>174</v>
      </c>
    </row>
    <row r="66" spans="1:8" x14ac:dyDescent="0.2">
      <c r="A66" t="s">
        <v>395</v>
      </c>
      <c r="B66">
        <v>4.4426943527465852</v>
      </c>
      <c r="C66">
        <v>13.80963559350754</v>
      </c>
      <c r="D66">
        <v>-10.90429620115663</v>
      </c>
      <c r="E66">
        <v>10.56820702402959</v>
      </c>
      <c r="F66">
        <v>-4.2322133693540707</v>
      </c>
      <c r="G66" t="s">
        <v>174</v>
      </c>
    </row>
    <row r="67" spans="1:8" x14ac:dyDescent="0.2">
      <c r="A67" t="s">
        <v>396</v>
      </c>
      <c r="B67">
        <v>30.875171938566901</v>
      </c>
      <c r="C67">
        <v>29.323663626903159</v>
      </c>
      <c r="D67">
        <v>28.391961124682769</v>
      </c>
      <c r="E67">
        <v>32.121122346633918</v>
      </c>
      <c r="F67">
        <v>28.15054898886569</v>
      </c>
      <c r="G67" t="s">
        <v>174</v>
      </c>
    </row>
    <row r="68" spans="1:8" x14ac:dyDescent="0.2">
      <c r="A68" t="s">
        <v>397</v>
      </c>
      <c r="B68">
        <v>1.82387957578709</v>
      </c>
      <c r="C68">
        <v>1.4790042022418799</v>
      </c>
      <c r="D68">
        <v>1.62537763900959</v>
      </c>
      <c r="E68">
        <v>1.6219057838823701</v>
      </c>
      <c r="F68">
        <v>1.4554527715468799</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1.46</v>
      </c>
      <c r="C73">
        <v>1.6279999999999999</v>
      </c>
      <c r="D73">
        <v>1.8149999999999999</v>
      </c>
      <c r="E73">
        <v>1.8959999999999999</v>
      </c>
      <c r="F73">
        <v>1.9370000000000001</v>
      </c>
      <c r="G73" t="s">
        <v>368</v>
      </c>
      <c r="H73" t="s">
        <v>398</v>
      </c>
    </row>
    <row r="74" spans="1:8" x14ac:dyDescent="0.2">
      <c r="A74" t="s">
        <v>399</v>
      </c>
      <c r="B74">
        <v>53.9</v>
      </c>
      <c r="C74">
        <v>60.6</v>
      </c>
      <c r="D74">
        <v>68.5</v>
      </c>
      <c r="E74">
        <v>72.099999999999994</v>
      </c>
      <c r="F74">
        <v>73.900000000000006</v>
      </c>
      <c r="G74" t="s">
        <v>400</v>
      </c>
    </row>
    <row r="75" spans="1:8" x14ac:dyDescent="0.2">
      <c r="A75" t="s">
        <v>401</v>
      </c>
      <c r="B75">
        <v>43.177802612640299</v>
      </c>
      <c r="C75">
        <v>42.2438777546501</v>
      </c>
      <c r="D75">
        <v>40.541461464146401</v>
      </c>
      <c r="E75">
        <v>39.704748782847403</v>
      </c>
      <c r="F75">
        <v>39.242358030946399</v>
      </c>
      <c r="G75" t="s">
        <v>174</v>
      </c>
    </row>
    <row r="76" spans="1:8" x14ac:dyDescent="0.2">
      <c r="A76" t="s">
        <v>402</v>
      </c>
      <c r="B76">
        <v>53.982946940539698</v>
      </c>
      <c r="C76">
        <v>54.936602150682099</v>
      </c>
      <c r="D76">
        <v>56.439596573707703</v>
      </c>
      <c r="E76">
        <v>57.204958943809402</v>
      </c>
      <c r="F76">
        <v>57.615080579509304</v>
      </c>
      <c r="G76" t="s">
        <v>174</v>
      </c>
    </row>
    <row r="77" spans="1:8" x14ac:dyDescent="0.2">
      <c r="A77" t="s">
        <v>403</v>
      </c>
      <c r="B77">
        <v>2.8392504468200399</v>
      </c>
      <c r="C77">
        <v>2.8195200946678498</v>
      </c>
      <c r="D77">
        <v>3.0189419621458802</v>
      </c>
      <c r="E77">
        <v>3.0902922733431799</v>
      </c>
      <c r="F77">
        <v>3.1425613895443298</v>
      </c>
      <c r="G77" t="s">
        <v>174</v>
      </c>
    </row>
    <row r="78" spans="1:8" x14ac:dyDescent="0.2">
      <c r="A78" t="s">
        <v>404</v>
      </c>
      <c r="B78">
        <v>40.110999999999997</v>
      </c>
      <c r="C78">
        <v>42.122999999999998</v>
      </c>
      <c r="D78">
        <v>44.195999999999998</v>
      </c>
      <c r="E78">
        <v>45.040999999999997</v>
      </c>
      <c r="F78">
        <v>45.466000000000001</v>
      </c>
      <c r="G78" t="s">
        <v>174</v>
      </c>
    </row>
    <row r="79" spans="1:8" x14ac:dyDescent="0.2">
      <c r="A79" t="s">
        <v>405</v>
      </c>
      <c r="B79">
        <v>1.2887682995185401</v>
      </c>
      <c r="C79">
        <v>1.21090371816247</v>
      </c>
      <c r="D79" t="s">
        <v>382</v>
      </c>
      <c r="E79" t="s">
        <v>382</v>
      </c>
      <c r="F79" t="s">
        <v>382</v>
      </c>
      <c r="G79" t="s">
        <v>174</v>
      </c>
    </row>
    <row r="80" spans="1:8" x14ac:dyDescent="0.2">
      <c r="A80" t="s">
        <v>406</v>
      </c>
      <c r="B80">
        <v>39.42</v>
      </c>
      <c r="C80">
        <v>37.840000000000003</v>
      </c>
      <c r="D80">
        <v>36.840000000000003</v>
      </c>
      <c r="E80">
        <v>36.450000000000003</v>
      </c>
      <c r="F80">
        <v>36.25</v>
      </c>
      <c r="G80" t="s">
        <v>400</v>
      </c>
    </row>
    <row r="81" spans="1:14" x14ac:dyDescent="0.2">
      <c r="A81" t="s">
        <v>88</v>
      </c>
      <c r="B81">
        <v>5.0532000000000004</v>
      </c>
      <c r="C81">
        <v>4.91</v>
      </c>
      <c r="D81">
        <v>4.75</v>
      </c>
      <c r="E81">
        <v>4.6859999999999999</v>
      </c>
      <c r="F81">
        <v>4.6539999999999999</v>
      </c>
      <c r="G81" t="s">
        <v>400</v>
      </c>
    </row>
    <row r="82" spans="1:14" x14ac:dyDescent="0.2">
      <c r="A82" t="s">
        <v>407</v>
      </c>
      <c r="B82">
        <v>2.5849203211010101</v>
      </c>
      <c r="C82">
        <v>2.5704595781527702</v>
      </c>
      <c r="D82">
        <v>2.2889500083549201</v>
      </c>
      <c r="E82">
        <v>2.2423538863999299</v>
      </c>
      <c r="F82">
        <v>2.2452918726406401</v>
      </c>
      <c r="G82" t="s">
        <v>174</v>
      </c>
    </row>
    <row r="83" spans="1:14" x14ac:dyDescent="0.2">
      <c r="A83" t="s">
        <v>408</v>
      </c>
      <c r="B83">
        <v>56.04</v>
      </c>
      <c r="C83">
        <v>58.99</v>
      </c>
      <c r="D83">
        <v>62.83</v>
      </c>
      <c r="E83">
        <v>63.68</v>
      </c>
      <c r="F83">
        <v>64.099999999999994</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208.76900000000001</v>
      </c>
      <c r="C88">
        <v>212.893</v>
      </c>
      <c r="D88">
        <v>244.74700000000001</v>
      </c>
      <c r="E88">
        <v>373.48450000000003</v>
      </c>
      <c r="F88">
        <v>444.52600000000001</v>
      </c>
      <c r="G88">
        <v>551.31700000000001</v>
      </c>
      <c r="H88">
        <v>676.31399999999996</v>
      </c>
      <c r="I88">
        <v>816.20299999999997</v>
      </c>
      <c r="J88">
        <v>894.875</v>
      </c>
      <c r="K88">
        <v>961.05499999999995</v>
      </c>
      <c r="L88">
        <v>1000.753</v>
      </c>
      <c r="M88" t="s">
        <v>419</v>
      </c>
      <c r="N88" t="s">
        <v>419</v>
      </c>
    </row>
    <row r="89" spans="1:14" x14ac:dyDescent="0.2">
      <c r="A89" t="s">
        <v>420</v>
      </c>
      <c r="B89">
        <v>316.07549999999998</v>
      </c>
      <c r="C89">
        <v>341.39400000000001</v>
      </c>
      <c r="D89">
        <v>314.7885</v>
      </c>
      <c r="E89">
        <v>416.35599999999999</v>
      </c>
      <c r="F89">
        <v>478.875</v>
      </c>
      <c r="G89">
        <v>639.09400000000005</v>
      </c>
      <c r="H89">
        <v>845.56</v>
      </c>
      <c r="I89">
        <v>1136.2729999999999</v>
      </c>
      <c r="J89">
        <v>1508.7090000000001</v>
      </c>
      <c r="K89">
        <v>1881.4745</v>
      </c>
      <c r="L89">
        <v>2242.5684999999999</v>
      </c>
      <c r="M89" t="s">
        <v>419</v>
      </c>
    </row>
    <row r="90" spans="1:14" x14ac:dyDescent="0.2">
      <c r="A90" t="s">
        <v>421</v>
      </c>
      <c r="B90">
        <v>18.782499999999999</v>
      </c>
      <c r="C90">
        <v>23.345500000000001</v>
      </c>
      <c r="D90">
        <v>24.867000000000001</v>
      </c>
      <c r="E90">
        <v>39.462000000000003</v>
      </c>
      <c r="F90">
        <v>50.268500000000003</v>
      </c>
      <c r="G90">
        <v>44.329500000000003</v>
      </c>
      <c r="H90">
        <v>44.472499999999997</v>
      </c>
      <c r="I90">
        <v>60.779000000000003</v>
      </c>
      <c r="J90">
        <v>85.350499999999997</v>
      </c>
      <c r="K90">
        <v>127.173</v>
      </c>
      <c r="L90">
        <v>195.286</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5.2670407299999997</v>
      </c>
      <c r="C95">
        <v>8.1322822600000002</v>
      </c>
      <c r="D95">
        <v>9.0213928200000009</v>
      </c>
      <c r="E95">
        <v>8.2233429000000005</v>
      </c>
      <c r="F95" t="s">
        <v>382</v>
      </c>
      <c r="G95" t="s">
        <v>174</v>
      </c>
      <c r="H95" t="s">
        <v>174</v>
      </c>
    </row>
    <row r="96" spans="1:14" x14ac:dyDescent="0.2">
      <c r="A96" t="s">
        <v>423</v>
      </c>
      <c r="B96">
        <v>31.594839100000002</v>
      </c>
      <c r="C96">
        <v>52.386459350000003</v>
      </c>
      <c r="D96">
        <v>68.045722960000006</v>
      </c>
      <c r="E96">
        <v>68.818687440000005</v>
      </c>
      <c r="F96" t="s">
        <v>382</v>
      </c>
      <c r="G96" t="s">
        <v>174</v>
      </c>
    </row>
    <row r="97" spans="1:13" x14ac:dyDescent="0.2">
      <c r="A97" t="s">
        <v>424</v>
      </c>
      <c r="B97">
        <v>72.599999999999994</v>
      </c>
      <c r="C97">
        <v>60</v>
      </c>
      <c r="D97">
        <v>51.5</v>
      </c>
      <c r="E97">
        <v>50.1</v>
      </c>
      <c r="F97">
        <v>48.6</v>
      </c>
      <c r="G97" t="s">
        <v>174</v>
      </c>
    </row>
    <row r="98" spans="1:13" x14ac:dyDescent="0.2">
      <c r="A98" t="s">
        <v>175</v>
      </c>
      <c r="B98">
        <v>114.4</v>
      </c>
      <c r="C98">
        <v>92.1</v>
      </c>
      <c r="D98">
        <v>77</v>
      </c>
      <c r="E98">
        <v>74.5</v>
      </c>
      <c r="F98">
        <v>71.900000000000006</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1.682209968566895</v>
      </c>
      <c r="C103" t="s">
        <v>382</v>
      </c>
      <c r="D103" t="s">
        <v>382</v>
      </c>
      <c r="E103" t="s">
        <v>382</v>
      </c>
      <c r="F103" t="s">
        <v>382</v>
      </c>
      <c r="G103" t="s">
        <v>173</v>
      </c>
      <c r="H103" t="s">
        <v>173</v>
      </c>
      <c r="L103" t="s">
        <v>173</v>
      </c>
      <c r="M103" t="s">
        <v>426</v>
      </c>
    </row>
    <row r="104" spans="1:13" x14ac:dyDescent="0.2">
      <c r="A104" t="s">
        <v>427</v>
      </c>
      <c r="B104" t="s">
        <v>382</v>
      </c>
      <c r="C104" t="s">
        <v>382</v>
      </c>
      <c r="D104" t="s">
        <v>382</v>
      </c>
      <c r="E104" t="s">
        <v>382</v>
      </c>
      <c r="F104">
        <v>50.8078740782802</v>
      </c>
      <c r="G104" t="s">
        <v>173</v>
      </c>
      <c r="L104" t="s">
        <v>174</v>
      </c>
    </row>
    <row r="105" spans="1:13" x14ac:dyDescent="0.2">
      <c r="A105" t="s">
        <v>428</v>
      </c>
      <c r="B105" t="s">
        <v>382</v>
      </c>
      <c r="C105" t="s">
        <v>382</v>
      </c>
      <c r="D105" t="s">
        <v>382</v>
      </c>
      <c r="E105" t="s">
        <v>382</v>
      </c>
      <c r="F105">
        <v>15.9884072507343</v>
      </c>
      <c r="G105" t="s">
        <v>173</v>
      </c>
    </row>
    <row r="106" spans="1:13" x14ac:dyDescent="0.2">
      <c r="A106" t="s">
        <v>429</v>
      </c>
      <c r="B106" t="s">
        <v>382</v>
      </c>
      <c r="C106" t="s">
        <v>382</v>
      </c>
      <c r="D106" t="s">
        <v>382</v>
      </c>
      <c r="E106" t="s">
        <v>382</v>
      </c>
      <c r="F106">
        <v>2.7041364248689201</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565.54499999999996</v>
      </c>
      <c r="C111">
        <v>652.31799999999998</v>
      </c>
      <c r="D111">
        <v>744.255</v>
      </c>
      <c r="E111">
        <v>796.41700000000003</v>
      </c>
      <c r="F111">
        <v>821.42700000000002</v>
      </c>
      <c r="G111" t="s">
        <v>174</v>
      </c>
      <c r="H111" t="s">
        <v>174</v>
      </c>
    </row>
    <row r="112" spans="1:13" x14ac:dyDescent="0.2">
      <c r="A112" t="s">
        <v>122</v>
      </c>
      <c r="B112">
        <v>45.960445234243068</v>
      </c>
      <c r="C112">
        <v>46.046253514390223</v>
      </c>
      <c r="D112">
        <v>46.363947840457911</v>
      </c>
      <c r="E112">
        <v>46.250896201361847</v>
      </c>
      <c r="F112">
        <v>46.228940611886387</v>
      </c>
      <c r="G112" t="s">
        <v>174</v>
      </c>
    </row>
    <row r="113" spans="1:11" x14ac:dyDescent="0.2">
      <c r="A113" t="s">
        <v>64</v>
      </c>
      <c r="B113">
        <v>63.542000000000002</v>
      </c>
      <c r="C113">
        <v>63.222000000000001</v>
      </c>
      <c r="D113">
        <v>62.173999999999999</v>
      </c>
      <c r="E113">
        <v>62.732999999999997</v>
      </c>
      <c r="F113">
        <v>62.784999999999997</v>
      </c>
      <c r="G113" t="s">
        <v>174</v>
      </c>
    </row>
    <row r="114" spans="1:11" x14ac:dyDescent="0.2">
      <c r="A114" t="s">
        <v>65</v>
      </c>
      <c r="B114">
        <v>71.710999999999999</v>
      </c>
      <c r="C114">
        <v>70.768000000000001</v>
      </c>
      <c r="D114">
        <v>68.798000000000002</v>
      </c>
      <c r="E114">
        <v>69.424999999999997</v>
      </c>
      <c r="F114">
        <v>69.444999999999993</v>
      </c>
      <c r="G114" t="s">
        <v>174</v>
      </c>
    </row>
    <row r="115" spans="1:11" x14ac:dyDescent="0.2">
      <c r="A115" t="s">
        <v>66</v>
      </c>
      <c r="B115">
        <v>56.036000000000001</v>
      </c>
      <c r="C115">
        <v>56.2</v>
      </c>
      <c r="D115">
        <v>55.942999999999998</v>
      </c>
      <c r="E115">
        <v>56.412999999999997</v>
      </c>
      <c r="F115">
        <v>56.484999999999999</v>
      </c>
      <c r="G115" t="s">
        <v>174</v>
      </c>
    </row>
    <row r="116" spans="1:11" x14ac:dyDescent="0.2">
      <c r="A116" t="s">
        <v>430</v>
      </c>
      <c r="B116">
        <v>61.548000000000002</v>
      </c>
      <c r="C116">
        <v>61.225999999999999</v>
      </c>
      <c r="D116">
        <v>60.377000000000002</v>
      </c>
      <c r="E116">
        <v>61.06</v>
      </c>
      <c r="F116">
        <v>61.122</v>
      </c>
      <c r="G116" t="s">
        <v>174</v>
      </c>
    </row>
    <row r="117" spans="1:11" x14ac:dyDescent="0.2">
      <c r="A117" t="s">
        <v>431</v>
      </c>
      <c r="B117">
        <v>78.002110266923196</v>
      </c>
      <c r="C117">
        <v>77.011479696829596</v>
      </c>
      <c r="D117">
        <v>77.579074079198605</v>
      </c>
      <c r="E117">
        <v>78.433249396272402</v>
      </c>
      <c r="F117">
        <v>78.317572586554903</v>
      </c>
      <c r="G117" t="s">
        <v>174</v>
      </c>
    </row>
    <row r="118" spans="1:11" x14ac:dyDescent="0.2">
      <c r="A118" t="s">
        <v>119</v>
      </c>
      <c r="B118">
        <v>3.137</v>
      </c>
      <c r="C118">
        <v>3.157</v>
      </c>
      <c r="D118">
        <v>2.89</v>
      </c>
      <c r="E118">
        <v>2.6659999999999999</v>
      </c>
      <c r="F118">
        <v>2.65</v>
      </c>
      <c r="G118" t="s">
        <v>174</v>
      </c>
    </row>
    <row r="119" spans="1:11" x14ac:dyDescent="0.2">
      <c r="A119" t="s">
        <v>432</v>
      </c>
      <c r="B119">
        <v>3.843</v>
      </c>
      <c r="C119">
        <v>3.875</v>
      </c>
      <c r="D119">
        <v>2.7639999999999998</v>
      </c>
      <c r="E119">
        <v>2.8260000000000001</v>
      </c>
      <c r="F119">
        <v>2.8170000000000002</v>
      </c>
      <c r="G119" t="s">
        <v>174</v>
      </c>
    </row>
    <row r="120" spans="1:11" x14ac:dyDescent="0.2">
      <c r="A120" t="s">
        <v>433</v>
      </c>
      <c r="B120">
        <v>6016.9073981098036</v>
      </c>
      <c r="C120">
        <v>6132.938898201699</v>
      </c>
      <c r="D120">
        <v>6575.4283680236967</v>
      </c>
      <c r="E120">
        <v>6809.5315081732824</v>
      </c>
      <c r="F120">
        <v>6944.1649393160587</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49.958107509885401</v>
      </c>
      <c r="D125" t="s">
        <v>356</v>
      </c>
      <c r="E125" t="s">
        <v>174</v>
      </c>
      <c r="F125" t="s">
        <v>174</v>
      </c>
      <c r="G125" t="s">
        <v>437</v>
      </c>
      <c r="J125" s="8" t="s">
        <v>29</v>
      </c>
      <c r="K125" s="8" t="s">
        <v>438</v>
      </c>
    </row>
    <row r="126" spans="1:11" x14ac:dyDescent="0.2">
      <c r="A126" t="s">
        <v>439</v>
      </c>
      <c r="B126">
        <v>2023</v>
      </c>
      <c r="C126">
        <v>10.321934407615201</v>
      </c>
      <c r="D126" t="s">
        <v>356</v>
      </c>
      <c r="E126" t="s">
        <v>174</v>
      </c>
      <c r="J126" s="8" t="s">
        <v>69</v>
      </c>
      <c r="K126" s="8"/>
    </row>
    <row r="127" spans="1:11" x14ac:dyDescent="0.2">
      <c r="A127" t="s">
        <v>440</v>
      </c>
      <c r="B127">
        <v>2023</v>
      </c>
      <c r="C127">
        <v>39.719958082499403</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30.739271738623032</v>
      </c>
      <c r="D131" t="s">
        <v>356</v>
      </c>
      <c r="E131" t="s">
        <v>174</v>
      </c>
      <c r="F131" t="s">
        <v>174</v>
      </c>
      <c r="G131" t="s">
        <v>441</v>
      </c>
      <c r="K131" s="8" t="s">
        <v>438</v>
      </c>
    </row>
    <row r="132" spans="1:11" x14ac:dyDescent="0.2">
      <c r="A132" t="s">
        <v>391</v>
      </c>
      <c r="B132">
        <v>2023</v>
      </c>
      <c r="C132">
        <v>18.779829790110959</v>
      </c>
      <c r="D132" t="s">
        <v>356</v>
      </c>
      <c r="E132" t="s">
        <v>174</v>
      </c>
    </row>
    <row r="133" spans="1:11" x14ac:dyDescent="0.2">
      <c r="A133" t="s">
        <v>392</v>
      </c>
      <c r="B133">
        <v>2023</v>
      </c>
      <c r="C133">
        <v>46.055586229321356</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620</v>
      </c>
      <c r="C138">
        <v>670</v>
      </c>
      <c r="D138">
        <v>840</v>
      </c>
      <c r="E138">
        <v>920</v>
      </c>
      <c r="F138">
        <v>940</v>
      </c>
      <c r="G138" t="s">
        <v>174</v>
      </c>
      <c r="H138" t="s">
        <v>442</v>
      </c>
    </row>
    <row r="139" spans="1:11" x14ac:dyDescent="0.2">
      <c r="A139" t="s">
        <v>28</v>
      </c>
      <c r="B139">
        <v>0.441</v>
      </c>
      <c r="C139">
        <v>0.47</v>
      </c>
      <c r="D139">
        <v>0.48199999999999998</v>
      </c>
      <c r="E139">
        <v>0.48299999999999998</v>
      </c>
      <c r="F139" t="s">
        <v>382</v>
      </c>
      <c r="G139" t="s">
        <v>443</v>
      </c>
    </row>
    <row r="140" spans="1:11" x14ac:dyDescent="0.2">
      <c r="A140" t="s">
        <v>123</v>
      </c>
      <c r="B140">
        <v>59.185860036654397</v>
      </c>
      <c r="C140">
        <v>60.556536663375702</v>
      </c>
      <c r="D140">
        <v>61.539656993282797</v>
      </c>
      <c r="E140">
        <v>61.776133275567702</v>
      </c>
      <c r="F140" t="s">
        <v>382</v>
      </c>
      <c r="G140" t="s">
        <v>174</v>
      </c>
    </row>
    <row r="141" spans="1:11" x14ac:dyDescent="0.2">
      <c r="A141" t="s">
        <v>444</v>
      </c>
      <c r="B141">
        <v>13.4760634593862</v>
      </c>
      <c r="C141">
        <v>19.6938380286064</v>
      </c>
      <c r="D141">
        <v>26.348223653725899</v>
      </c>
      <c r="E141">
        <v>27.843818589382799</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2812</v>
      </c>
      <c r="C146">
        <v>2812</v>
      </c>
      <c r="D146">
        <v>2812</v>
      </c>
      <c r="E146">
        <v>2812</v>
      </c>
      <c r="F146">
        <v>2812</v>
      </c>
      <c r="G146" t="s">
        <v>445</v>
      </c>
      <c r="H146" t="s">
        <v>446</v>
      </c>
    </row>
    <row r="147" spans="1:8" x14ac:dyDescent="0.2">
      <c r="A147" t="s">
        <v>447</v>
      </c>
      <c r="B147">
        <v>747.57</v>
      </c>
      <c r="C147">
        <v>789.79</v>
      </c>
      <c r="D147">
        <v>822.55790000000002</v>
      </c>
      <c r="E147">
        <v>839.9923</v>
      </c>
      <c r="F147">
        <v>844.96489999999994</v>
      </c>
      <c r="G147" t="s">
        <v>445</v>
      </c>
    </row>
    <row r="148" spans="1:8" x14ac:dyDescent="0.2">
      <c r="A148" t="s">
        <v>448</v>
      </c>
      <c r="B148">
        <v>2064.4299999999998</v>
      </c>
      <c r="C148">
        <v>2022.21</v>
      </c>
      <c r="D148">
        <v>1980.01</v>
      </c>
      <c r="E148">
        <v>1971.57</v>
      </c>
      <c r="F148">
        <v>1963.13</v>
      </c>
      <c r="G148" t="s">
        <v>445</v>
      </c>
    </row>
    <row r="149" spans="1:8" x14ac:dyDescent="0.2">
      <c r="A149" t="s">
        <v>449</v>
      </c>
      <c r="B149" t="s">
        <v>382</v>
      </c>
      <c r="C149" t="s">
        <v>382</v>
      </c>
      <c r="D149" t="s">
        <v>382</v>
      </c>
      <c r="E149" t="s">
        <v>382</v>
      </c>
      <c r="F149" t="s">
        <v>382</v>
      </c>
      <c r="G149" t="s">
        <v>382</v>
      </c>
    </row>
    <row r="150" spans="1:8" x14ac:dyDescent="0.2">
      <c r="A150" t="s">
        <v>390</v>
      </c>
      <c r="B150">
        <v>46.199210000000001</v>
      </c>
      <c r="C150">
        <v>49.008020000000002</v>
      </c>
      <c r="D150">
        <v>32.58793</v>
      </c>
      <c r="E150">
        <v>32.431699999999999</v>
      </c>
      <c r="F150">
        <v>32.326720000000002</v>
      </c>
      <c r="G150" t="s">
        <v>450</v>
      </c>
    </row>
    <row r="151" spans="1:8" x14ac:dyDescent="0.2">
      <c r="A151" t="s">
        <v>390</v>
      </c>
      <c r="B151">
        <v>37.953088918268307</v>
      </c>
      <c r="C151">
        <v>35.15777855080632</v>
      </c>
      <c r="D151">
        <v>31.602235014166691</v>
      </c>
      <c r="E151">
        <v>34.56687681848117</v>
      </c>
      <c r="F151">
        <v>34.652773563960977</v>
      </c>
      <c r="G151" t="s">
        <v>174</v>
      </c>
    </row>
    <row r="152" spans="1:8" x14ac:dyDescent="0.2">
      <c r="A152" t="s">
        <v>105</v>
      </c>
      <c r="B152">
        <v>95.17</v>
      </c>
      <c r="C152">
        <v>100.94</v>
      </c>
      <c r="D152">
        <v>116.72</v>
      </c>
      <c r="E152">
        <v>120.96</v>
      </c>
      <c r="F152">
        <v>122.25</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93.534102000000004</v>
      </c>
      <c r="C157">
        <v>153.49972600000001</v>
      </c>
      <c r="D157">
        <v>190.43154200000001</v>
      </c>
      <c r="E157">
        <v>247.04822200000001</v>
      </c>
      <c r="F157">
        <v>322.26143300000001</v>
      </c>
      <c r="G157" t="s">
        <v>452</v>
      </c>
      <c r="H157" t="s">
        <v>453</v>
      </c>
    </row>
    <row r="158" spans="1:8" x14ac:dyDescent="0.2">
      <c r="A158" t="s">
        <v>454</v>
      </c>
      <c r="B158">
        <v>138.430767</v>
      </c>
      <c r="C158">
        <v>351.75600100000003</v>
      </c>
      <c r="D158">
        <v>490.861379</v>
      </c>
      <c r="E158">
        <v>506.92277000000001</v>
      </c>
      <c r="F158">
        <v>426.54949800000003</v>
      </c>
      <c r="G158" t="s">
        <v>452</v>
      </c>
    </row>
    <row r="159" spans="1:8" x14ac:dyDescent="0.2">
      <c r="A159" t="s">
        <v>455</v>
      </c>
      <c r="B159">
        <v>8.3876999999999993E-2</v>
      </c>
      <c r="C159">
        <v>0.84312900000000002</v>
      </c>
      <c r="D159">
        <v>0.132158</v>
      </c>
      <c r="E159">
        <v>0.93795300000000004</v>
      </c>
      <c r="F159">
        <v>0.39618599999999998</v>
      </c>
      <c r="G159" t="s">
        <v>452</v>
      </c>
    </row>
    <row r="160" spans="1:8" x14ac:dyDescent="0.2">
      <c r="A160" t="s">
        <v>162</v>
      </c>
      <c r="B160">
        <v>51.685445000000001</v>
      </c>
      <c r="C160">
        <v>70.063744</v>
      </c>
      <c r="D160">
        <v>72.237988000000001</v>
      </c>
      <c r="E160">
        <v>110.04221</v>
      </c>
      <c r="F160">
        <v>111.671806</v>
      </c>
      <c r="G160" t="s">
        <v>452</v>
      </c>
    </row>
    <row r="161" spans="1:9" x14ac:dyDescent="0.2">
      <c r="A161" t="s">
        <v>456</v>
      </c>
      <c r="B161">
        <v>0</v>
      </c>
      <c r="C161">
        <v>0</v>
      </c>
      <c r="D161">
        <v>0</v>
      </c>
      <c r="E161">
        <v>0</v>
      </c>
      <c r="F161">
        <v>0</v>
      </c>
      <c r="G161" t="s">
        <v>450</v>
      </c>
    </row>
    <row r="162" spans="1:9" x14ac:dyDescent="0.2">
      <c r="A162" t="s">
        <v>163</v>
      </c>
      <c r="B162">
        <v>2.1270519999999999</v>
      </c>
      <c r="C162">
        <v>7.3627999999999999E-2</v>
      </c>
      <c r="D162">
        <v>1.7273449999999999</v>
      </c>
      <c r="E162">
        <v>7.1044580000000002</v>
      </c>
      <c r="F162">
        <v>6.3976860000000002</v>
      </c>
      <c r="G162" t="s">
        <v>452</v>
      </c>
    </row>
    <row r="163" spans="1:9" x14ac:dyDescent="0.2">
      <c r="A163" t="s">
        <v>164</v>
      </c>
      <c r="B163">
        <v>102.56100000000001</v>
      </c>
      <c r="C163">
        <v>130.852</v>
      </c>
      <c r="D163">
        <v>132.10599999999999</v>
      </c>
      <c r="E163">
        <v>179.089</v>
      </c>
      <c r="F163">
        <v>186.625</v>
      </c>
      <c r="G163" t="s">
        <v>450</v>
      </c>
    </row>
    <row r="164" spans="1:9" x14ac:dyDescent="0.2">
      <c r="A164" t="s">
        <v>165</v>
      </c>
      <c r="B164">
        <v>43.99</v>
      </c>
      <c r="C164">
        <v>36.270000000000003</v>
      </c>
      <c r="D164">
        <v>18.738</v>
      </c>
      <c r="E164">
        <v>34.917999999999999</v>
      </c>
      <c r="F164">
        <v>41.293999999999997</v>
      </c>
      <c r="G164" t="s">
        <v>450</v>
      </c>
    </row>
    <row r="165" spans="1:9" x14ac:dyDescent="0.2">
      <c r="A165" t="s">
        <v>84</v>
      </c>
      <c r="B165">
        <v>62.548999999999999</v>
      </c>
      <c r="C165">
        <v>134.18899999999999</v>
      </c>
      <c r="D165">
        <v>317.40699999999998</v>
      </c>
      <c r="E165">
        <v>326.17099999999999</v>
      </c>
      <c r="F165">
        <v>362.23200000000003</v>
      </c>
      <c r="G165" t="s">
        <v>450</v>
      </c>
    </row>
    <row r="166" spans="1:9" x14ac:dyDescent="0.2">
      <c r="A166" t="s">
        <v>85</v>
      </c>
      <c r="B166">
        <v>4.7160000000000002</v>
      </c>
      <c r="C166">
        <v>8.9469999999999992</v>
      </c>
      <c r="D166">
        <v>11.291</v>
      </c>
      <c r="E166">
        <v>11.21</v>
      </c>
      <c r="F166">
        <v>11.877000000000001</v>
      </c>
      <c r="G166" t="s">
        <v>450</v>
      </c>
    </row>
    <row r="167" spans="1:9" x14ac:dyDescent="0.2">
      <c r="A167" t="s">
        <v>457</v>
      </c>
      <c r="B167">
        <v>33.223999999999997</v>
      </c>
      <c r="C167">
        <v>18.582999999999998</v>
      </c>
      <c r="D167">
        <v>20.99</v>
      </c>
      <c r="E167">
        <v>33.1</v>
      </c>
      <c r="F167">
        <v>23.8</v>
      </c>
      <c r="G167" t="s">
        <v>450</v>
      </c>
    </row>
    <row r="168" spans="1:9" x14ac:dyDescent="0.2">
      <c r="A168" t="s">
        <v>458</v>
      </c>
      <c r="B168">
        <v>5.5140000000000002</v>
      </c>
      <c r="C168">
        <v>2.3460000000000001</v>
      </c>
      <c r="D168">
        <v>0.314</v>
      </c>
      <c r="E168">
        <v>0.53500000000000003</v>
      </c>
      <c r="F168">
        <v>0.25700000000000001</v>
      </c>
      <c r="G168" t="s">
        <v>450</v>
      </c>
    </row>
    <row r="171" spans="1:9" x14ac:dyDescent="0.2">
      <c r="A171" s="28" t="s">
        <v>153</v>
      </c>
    </row>
    <row r="173" spans="1:9" x14ac:dyDescent="0.2">
      <c r="A173" t="s">
        <v>373</v>
      </c>
      <c r="B173" t="s">
        <v>434</v>
      </c>
      <c r="C173" t="s">
        <v>355</v>
      </c>
      <c r="D173" t="s">
        <v>435</v>
      </c>
      <c r="E173" t="s">
        <v>459</v>
      </c>
      <c r="F173" t="s">
        <v>460</v>
      </c>
    </row>
    <row r="174" spans="1:9" x14ac:dyDescent="0.2">
      <c r="A174" t="s">
        <v>461</v>
      </c>
      <c r="B174">
        <v>2023</v>
      </c>
      <c r="C174" t="s">
        <v>356</v>
      </c>
      <c r="D174">
        <v>102942.406</v>
      </c>
      <c r="E174">
        <v>1</v>
      </c>
      <c r="F174" t="s">
        <v>462</v>
      </c>
      <c r="I174" t="s">
        <v>463</v>
      </c>
    </row>
    <row r="175" spans="1:9" x14ac:dyDescent="0.2">
      <c r="A175" t="s">
        <v>461</v>
      </c>
      <c r="B175">
        <v>2023</v>
      </c>
      <c r="C175" t="s">
        <v>356</v>
      </c>
      <c r="D175">
        <v>76756.192999999999</v>
      </c>
      <c r="E175">
        <v>0.74562268342552629</v>
      </c>
      <c r="F175" t="s">
        <v>464</v>
      </c>
    </row>
    <row r="176" spans="1:9" x14ac:dyDescent="0.2">
      <c r="A176" t="s">
        <v>461</v>
      </c>
      <c r="B176">
        <v>2023</v>
      </c>
      <c r="C176" t="s">
        <v>356</v>
      </c>
      <c r="D176">
        <v>13644.923000000001</v>
      </c>
      <c r="E176">
        <v>0.1325490974050092</v>
      </c>
      <c r="F176" t="s">
        <v>465</v>
      </c>
    </row>
    <row r="177" spans="1:9" x14ac:dyDescent="0.2">
      <c r="A177" t="s">
        <v>461</v>
      </c>
      <c r="B177">
        <v>2023</v>
      </c>
      <c r="C177" t="s">
        <v>356</v>
      </c>
      <c r="D177">
        <v>9382.7990000000009</v>
      </c>
      <c r="E177">
        <v>9.1146101636676344E-2</v>
      </c>
      <c r="F177" t="s">
        <v>466</v>
      </c>
    </row>
    <row r="178" spans="1:9" x14ac:dyDescent="0.2">
      <c r="A178" t="s">
        <v>461</v>
      </c>
      <c r="B178">
        <v>2023</v>
      </c>
      <c r="C178" t="s">
        <v>356</v>
      </c>
      <c r="D178">
        <v>676.47199999999998</v>
      </c>
      <c r="E178">
        <v>6.5713637973450886E-3</v>
      </c>
      <c r="F178" t="s">
        <v>467</v>
      </c>
    </row>
    <row r="179" spans="1:9" x14ac:dyDescent="0.2">
      <c r="A179" t="s">
        <v>461</v>
      </c>
      <c r="B179">
        <v>2023</v>
      </c>
      <c r="C179" t="s">
        <v>356</v>
      </c>
      <c r="D179">
        <v>581.07899999999995</v>
      </c>
      <c r="E179">
        <v>5.6447000082745294E-3</v>
      </c>
      <c r="F179" t="s">
        <v>468</v>
      </c>
    </row>
    <row r="180" spans="1:9" x14ac:dyDescent="0.2">
      <c r="A180" t="s">
        <v>469</v>
      </c>
      <c r="B180">
        <v>2023</v>
      </c>
      <c r="C180" t="s">
        <v>356</v>
      </c>
      <c r="D180">
        <v>565197.93000000005</v>
      </c>
      <c r="E180">
        <v>1</v>
      </c>
      <c r="F180" t="s">
        <v>462</v>
      </c>
      <c r="I180" t="s">
        <v>470</v>
      </c>
    </row>
    <row r="181" spans="1:9" x14ac:dyDescent="0.2">
      <c r="A181" t="s">
        <v>469</v>
      </c>
      <c r="B181">
        <v>2023</v>
      </c>
      <c r="C181" t="s">
        <v>356</v>
      </c>
      <c r="D181">
        <v>139488.94699999999</v>
      </c>
      <c r="E181">
        <v>0.24679663458781601</v>
      </c>
      <c r="F181" t="s">
        <v>471</v>
      </c>
    </row>
    <row r="182" spans="1:9" x14ac:dyDescent="0.2">
      <c r="A182" t="s">
        <v>469</v>
      </c>
      <c r="B182">
        <v>2023</v>
      </c>
      <c r="C182" t="s">
        <v>356</v>
      </c>
      <c r="D182">
        <v>95860.159</v>
      </c>
      <c r="E182">
        <v>0.1696045825928626</v>
      </c>
      <c r="F182" t="s">
        <v>472</v>
      </c>
    </row>
    <row r="183" spans="1:9" x14ac:dyDescent="0.2">
      <c r="A183" t="s">
        <v>469</v>
      </c>
      <c r="B183">
        <v>2023</v>
      </c>
      <c r="C183" t="s">
        <v>356</v>
      </c>
      <c r="D183">
        <v>45589.650999999998</v>
      </c>
      <c r="E183">
        <v>8.0661390603465222E-2</v>
      </c>
      <c r="F183" t="s">
        <v>473</v>
      </c>
    </row>
    <row r="184" spans="1:9" x14ac:dyDescent="0.2">
      <c r="A184" t="s">
        <v>469</v>
      </c>
      <c r="B184">
        <v>2023</v>
      </c>
      <c r="C184" t="s">
        <v>356</v>
      </c>
      <c r="D184">
        <v>35201.184000000001</v>
      </c>
      <c r="E184">
        <v>6.2281162282388398E-2</v>
      </c>
      <c r="F184" t="s">
        <v>474</v>
      </c>
    </row>
    <row r="185" spans="1:9" x14ac:dyDescent="0.2">
      <c r="A185" t="s">
        <v>469</v>
      </c>
      <c r="B185">
        <v>2023</v>
      </c>
      <c r="C185" t="s">
        <v>356</v>
      </c>
      <c r="D185">
        <v>22820.226999999999</v>
      </c>
      <c r="E185">
        <v>4.0375637964562248E-2</v>
      </c>
      <c r="F185" t="s">
        <v>475</v>
      </c>
    </row>
    <row r="187" spans="1:9" x14ac:dyDescent="0.2">
      <c r="A187" s="28" t="s">
        <v>154</v>
      </c>
    </row>
    <row r="189" spans="1:9" x14ac:dyDescent="0.2">
      <c r="A189" t="s">
        <v>373</v>
      </c>
      <c r="B189" t="s">
        <v>434</v>
      </c>
      <c r="C189" t="s">
        <v>355</v>
      </c>
      <c r="D189" t="s">
        <v>435</v>
      </c>
      <c r="E189" t="s">
        <v>459</v>
      </c>
      <c r="F189" t="s">
        <v>348</v>
      </c>
    </row>
    <row r="190" spans="1:9" x14ac:dyDescent="0.2">
      <c r="A190" t="s">
        <v>461</v>
      </c>
      <c r="B190">
        <v>2023</v>
      </c>
      <c r="C190" t="s">
        <v>356</v>
      </c>
      <c r="D190">
        <v>426549.49800000002</v>
      </c>
      <c r="E190">
        <v>1</v>
      </c>
      <c r="F190" t="s">
        <v>476</v>
      </c>
      <c r="I190" t="s">
        <v>477</v>
      </c>
    </row>
    <row r="191" spans="1:9" x14ac:dyDescent="0.2">
      <c r="A191" t="s">
        <v>461</v>
      </c>
      <c r="B191">
        <v>2023</v>
      </c>
      <c r="C191" t="s">
        <v>356</v>
      </c>
      <c r="D191">
        <v>273421.50799999997</v>
      </c>
      <c r="E191">
        <v>0.64100768910059758</v>
      </c>
      <c r="F191" t="s">
        <v>478</v>
      </c>
    </row>
    <row r="192" spans="1:9" x14ac:dyDescent="0.2">
      <c r="A192" t="s">
        <v>461</v>
      </c>
      <c r="B192">
        <v>2023</v>
      </c>
      <c r="C192" t="s">
        <v>356</v>
      </c>
      <c r="D192">
        <v>66845.517000000007</v>
      </c>
      <c r="E192">
        <v>0.15671221584698711</v>
      </c>
      <c r="F192" t="s">
        <v>479</v>
      </c>
    </row>
    <row r="193" spans="1:9" x14ac:dyDescent="0.2">
      <c r="A193" t="s">
        <v>461</v>
      </c>
      <c r="B193">
        <v>2023</v>
      </c>
      <c r="C193" t="s">
        <v>356</v>
      </c>
      <c r="D193">
        <v>38992.902000000002</v>
      </c>
      <c r="E193">
        <v>9.1414717829535461E-2</v>
      </c>
      <c r="F193" t="s">
        <v>480</v>
      </c>
    </row>
    <row r="194" spans="1:9" x14ac:dyDescent="0.2">
      <c r="A194" t="s">
        <v>461</v>
      </c>
      <c r="B194">
        <v>2023</v>
      </c>
      <c r="C194" t="s">
        <v>356</v>
      </c>
      <c r="D194">
        <v>19496.82</v>
      </c>
      <c r="E194">
        <v>4.5708223996081217E-2</v>
      </c>
      <c r="F194" t="s">
        <v>481</v>
      </c>
    </row>
    <row r="195" spans="1:9" x14ac:dyDescent="0.2">
      <c r="A195" t="s">
        <v>461</v>
      </c>
      <c r="B195">
        <v>2023</v>
      </c>
      <c r="C195" t="s">
        <v>356</v>
      </c>
      <c r="D195">
        <v>5524.0259999999998</v>
      </c>
      <c r="E195">
        <v>1.295049232480869E-2</v>
      </c>
      <c r="F195" t="s">
        <v>482</v>
      </c>
    </row>
    <row r="196" spans="1:9" x14ac:dyDescent="0.2">
      <c r="A196" t="s">
        <v>469</v>
      </c>
      <c r="B196">
        <v>2023</v>
      </c>
      <c r="C196" t="s">
        <v>356</v>
      </c>
      <c r="D196">
        <v>322261.43300000002</v>
      </c>
      <c r="E196">
        <v>1</v>
      </c>
      <c r="F196" t="s">
        <v>476</v>
      </c>
      <c r="I196" t="s">
        <v>483</v>
      </c>
    </row>
    <row r="197" spans="1:9" x14ac:dyDescent="0.2">
      <c r="A197" t="s">
        <v>469</v>
      </c>
      <c r="B197">
        <v>2023</v>
      </c>
      <c r="C197" t="s">
        <v>356</v>
      </c>
      <c r="D197">
        <v>128105.211</v>
      </c>
      <c r="E197">
        <v>0.39751952260449358</v>
      </c>
      <c r="F197" t="s">
        <v>484</v>
      </c>
    </row>
    <row r="198" spans="1:9" x14ac:dyDescent="0.2">
      <c r="A198" t="s">
        <v>469</v>
      </c>
      <c r="B198">
        <v>2023</v>
      </c>
      <c r="C198" t="s">
        <v>356</v>
      </c>
      <c r="D198">
        <v>83792.87</v>
      </c>
      <c r="E198">
        <v>0.26001519704034831</v>
      </c>
      <c r="F198" t="s">
        <v>485</v>
      </c>
    </row>
    <row r="199" spans="1:9" x14ac:dyDescent="0.2">
      <c r="A199" t="s">
        <v>469</v>
      </c>
      <c r="B199">
        <v>2023</v>
      </c>
      <c r="C199" t="s">
        <v>356</v>
      </c>
      <c r="D199">
        <v>20061.754000000001</v>
      </c>
      <c r="E199">
        <v>6.2253040375451943E-2</v>
      </c>
      <c r="F199" t="s">
        <v>479</v>
      </c>
    </row>
    <row r="200" spans="1:9" x14ac:dyDescent="0.2">
      <c r="A200" t="s">
        <v>469</v>
      </c>
      <c r="B200">
        <v>2023</v>
      </c>
      <c r="C200" t="s">
        <v>356</v>
      </c>
      <c r="D200">
        <v>12922.522999999999</v>
      </c>
      <c r="E200">
        <v>4.0099502071040558E-2</v>
      </c>
      <c r="F200" t="s">
        <v>486</v>
      </c>
    </row>
    <row r="201" spans="1:9" x14ac:dyDescent="0.2">
      <c r="A201" t="s">
        <v>469</v>
      </c>
      <c r="B201">
        <v>2023</v>
      </c>
      <c r="C201" t="s">
        <v>356</v>
      </c>
      <c r="D201">
        <v>8717.3619999999992</v>
      </c>
      <c r="E201">
        <v>2.7050590319940639E-2</v>
      </c>
      <c r="F201" t="s">
        <v>482</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487</v>
      </c>
      <c r="B206">
        <v>22299.9992370605</v>
      </c>
      <c r="C206">
        <v>43799.999237060503</v>
      </c>
      <c r="D206" t="s">
        <v>382</v>
      </c>
      <c r="E206" t="s">
        <v>382</v>
      </c>
      <c r="F206" t="s">
        <v>382</v>
      </c>
      <c r="G206" t="s">
        <v>174</v>
      </c>
      <c r="H206" t="s">
        <v>488</v>
      </c>
    </row>
    <row r="207" spans="1:9" x14ac:dyDescent="0.2">
      <c r="A207" t="s">
        <v>102</v>
      </c>
      <c r="B207">
        <v>13600000</v>
      </c>
      <c r="C207" t="s">
        <v>382</v>
      </c>
      <c r="D207">
        <v>2900000</v>
      </c>
      <c r="E207" t="s">
        <v>382</v>
      </c>
      <c r="F207" t="s">
        <v>382</v>
      </c>
      <c r="G207" t="s">
        <v>489</v>
      </c>
    </row>
    <row r="208" spans="1:9" x14ac:dyDescent="0.2">
      <c r="A208" t="s">
        <v>369</v>
      </c>
      <c r="B208">
        <v>0.94099999999999995</v>
      </c>
      <c r="C208">
        <v>1.153</v>
      </c>
      <c r="D208">
        <v>1.5229999999999999</v>
      </c>
      <c r="E208">
        <v>1.722</v>
      </c>
      <c r="F208">
        <v>1.7210000000000001</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t="s">
        <v>382</v>
      </c>
      <c r="C213" t="s">
        <v>382</v>
      </c>
      <c r="D213" t="s">
        <v>382</v>
      </c>
      <c r="E213" t="s">
        <v>382</v>
      </c>
      <c r="F213" t="s">
        <v>382</v>
      </c>
      <c r="G213" t="s">
        <v>382</v>
      </c>
      <c r="H213" t="s">
        <v>490</v>
      </c>
    </row>
    <row r="214" spans="1:8" x14ac:dyDescent="0.2">
      <c r="A214" t="s">
        <v>491</v>
      </c>
      <c r="B214" t="s">
        <v>382</v>
      </c>
      <c r="C214" t="s">
        <v>382</v>
      </c>
      <c r="D214" t="s">
        <v>382</v>
      </c>
      <c r="E214" t="s">
        <v>382</v>
      </c>
      <c r="F214" t="s">
        <v>382</v>
      </c>
      <c r="G214" t="s">
        <v>382</v>
      </c>
    </row>
    <row r="215" spans="1:8" x14ac:dyDescent="0.2">
      <c r="A215" t="s">
        <v>492</v>
      </c>
      <c r="B215" t="s">
        <v>382</v>
      </c>
      <c r="C215" t="s">
        <v>382</v>
      </c>
      <c r="D215" t="s">
        <v>382</v>
      </c>
      <c r="E215" t="s">
        <v>382</v>
      </c>
      <c r="F215" t="s">
        <v>382</v>
      </c>
      <c r="G215" t="s">
        <v>382</v>
      </c>
    </row>
    <row r="216" spans="1:8" x14ac:dyDescent="0.2">
      <c r="A216" t="s">
        <v>493</v>
      </c>
      <c r="B216" t="s">
        <v>382</v>
      </c>
      <c r="C216" t="s">
        <v>382</v>
      </c>
      <c r="D216" t="s">
        <v>382</v>
      </c>
      <c r="E216" t="s">
        <v>382</v>
      </c>
      <c r="F216" t="s">
        <v>382</v>
      </c>
      <c r="G216" t="s">
        <v>382</v>
      </c>
    </row>
    <row r="217" spans="1:8" x14ac:dyDescent="0.2">
      <c r="A217" t="s">
        <v>494</v>
      </c>
      <c r="B217" t="s">
        <v>382</v>
      </c>
      <c r="C217" t="s">
        <v>382</v>
      </c>
      <c r="D217" t="s">
        <v>382</v>
      </c>
      <c r="E217" t="s">
        <v>382</v>
      </c>
      <c r="F217" t="s">
        <v>382</v>
      </c>
      <c r="G217" t="s">
        <v>382</v>
      </c>
    </row>
    <row r="218" spans="1:8" x14ac:dyDescent="0.2">
      <c r="A218" t="s">
        <v>495</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496</v>
      </c>
      <c r="B223">
        <v>0</v>
      </c>
      <c r="C223">
        <v>8.5984522747985806E-2</v>
      </c>
      <c r="D223">
        <v>0.17196904549597161</v>
      </c>
      <c r="E223">
        <v>0.17196904549597161</v>
      </c>
      <c r="F223">
        <v>0.1779880480728534</v>
      </c>
      <c r="G223" t="s">
        <v>497</v>
      </c>
      <c r="H223" t="s">
        <v>498</v>
      </c>
    </row>
    <row r="224" spans="1:8" x14ac:dyDescent="0.2">
      <c r="A224" t="s">
        <v>499</v>
      </c>
      <c r="B224">
        <v>122.2565582724033</v>
      </c>
      <c r="C224">
        <v>140.5778548090328</v>
      </c>
      <c r="D224">
        <v>113.4943012987095</v>
      </c>
      <c r="E224">
        <v>122.0581556208251</v>
      </c>
      <c r="F224">
        <v>125.8493783330819</v>
      </c>
      <c r="G224" t="s">
        <v>497</v>
      </c>
    </row>
    <row r="225" spans="1:9" x14ac:dyDescent="0.2">
      <c r="A225" t="s">
        <v>500</v>
      </c>
      <c r="B225" t="s">
        <v>382</v>
      </c>
      <c r="C225" t="s">
        <v>382</v>
      </c>
      <c r="D225" t="s">
        <v>382</v>
      </c>
      <c r="E225" t="s">
        <v>382</v>
      </c>
      <c r="F225" t="s">
        <v>382</v>
      </c>
      <c r="G225" t="s">
        <v>382</v>
      </c>
    </row>
    <row r="226" spans="1:9" x14ac:dyDescent="0.2">
      <c r="A226" t="s">
        <v>90</v>
      </c>
      <c r="B226" t="s">
        <v>382</v>
      </c>
      <c r="C226" t="s">
        <v>382</v>
      </c>
      <c r="D226" t="s">
        <v>382</v>
      </c>
      <c r="E226" t="s">
        <v>382</v>
      </c>
      <c r="F226" t="s">
        <v>382</v>
      </c>
      <c r="G226" t="s">
        <v>382</v>
      </c>
    </row>
    <row r="227" spans="1:9" x14ac:dyDescent="0.2">
      <c r="A227" t="s">
        <v>60</v>
      </c>
      <c r="B227">
        <v>32</v>
      </c>
      <c r="C227">
        <v>59.100000000000009</v>
      </c>
      <c r="D227">
        <v>82</v>
      </c>
      <c r="E227">
        <v>82</v>
      </c>
      <c r="F227">
        <v>84.870045000000005</v>
      </c>
      <c r="G227" t="s">
        <v>497</v>
      </c>
    </row>
    <row r="228" spans="1:9" x14ac:dyDescent="0.2">
      <c r="A228" t="s">
        <v>50</v>
      </c>
      <c r="B228">
        <v>20.479452054794521</v>
      </c>
      <c r="C228">
        <v>34.766584766584756</v>
      </c>
      <c r="D228">
        <v>41.873278236914608</v>
      </c>
      <c r="E228">
        <v>44.204851752021561</v>
      </c>
      <c r="F228">
        <v>41.59812500000001</v>
      </c>
      <c r="G228" t="s">
        <v>497</v>
      </c>
    </row>
    <row r="229" spans="1:9" x14ac:dyDescent="0.2">
      <c r="A229" t="s">
        <v>52</v>
      </c>
      <c r="B229" t="s">
        <v>382</v>
      </c>
      <c r="C229" t="s">
        <v>382</v>
      </c>
      <c r="D229" t="s">
        <v>382</v>
      </c>
      <c r="E229" t="s">
        <v>382</v>
      </c>
      <c r="F229" t="s">
        <v>382</v>
      </c>
      <c r="G229" t="s">
        <v>382</v>
      </c>
    </row>
    <row r="230" spans="1:9" x14ac:dyDescent="0.2">
      <c r="A230" t="s">
        <v>501</v>
      </c>
      <c r="B230">
        <v>1.6834008228670001</v>
      </c>
      <c r="C230">
        <v>1.5865867420691999</v>
      </c>
      <c r="D230">
        <v>1.4452768190166001</v>
      </c>
      <c r="E230">
        <v>1.430713321274</v>
      </c>
      <c r="F230">
        <v>1.4308488118347</v>
      </c>
      <c r="G230" t="s">
        <v>502</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1.3980770134013001</v>
      </c>
      <c r="D235" t="s">
        <v>349</v>
      </c>
      <c r="E235" t="s">
        <v>502</v>
      </c>
      <c r="F235" t="s">
        <v>502</v>
      </c>
      <c r="G235" t="s">
        <v>503</v>
      </c>
      <c r="I235" s="8" t="s">
        <v>438</v>
      </c>
    </row>
    <row r="237" spans="1:9" x14ac:dyDescent="0.2">
      <c r="A237" t="s">
        <v>372</v>
      </c>
      <c r="B237">
        <v>2023</v>
      </c>
      <c r="C237" s="33">
        <v>17.608217969757</v>
      </c>
      <c r="D237" t="s">
        <v>372</v>
      </c>
      <c r="E237" t="s">
        <v>502</v>
      </c>
    </row>
    <row r="238" spans="1:9" x14ac:dyDescent="0.2">
      <c r="A238" t="s">
        <v>504</v>
      </c>
      <c r="B238">
        <v>2023</v>
      </c>
      <c r="C238" s="33">
        <v>11.113301228225</v>
      </c>
      <c r="D238" t="s">
        <v>479</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480</v>
      </c>
      <c r="E241" t="s">
        <v>502</v>
      </c>
    </row>
    <row r="242" spans="1:12" x14ac:dyDescent="0.2">
      <c r="A242" t="s">
        <v>510</v>
      </c>
      <c r="B242">
        <v>2023</v>
      </c>
      <c r="C242" s="33">
        <v>6.5941334458428997</v>
      </c>
      <c r="D242" t="s">
        <v>476</v>
      </c>
      <c r="E242" t="s">
        <v>502</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3.32</v>
      </c>
      <c r="C247">
        <v>6.1</v>
      </c>
      <c r="D247">
        <v>13.8</v>
      </c>
      <c r="E247">
        <v>14.8</v>
      </c>
      <c r="F247">
        <v>15.7</v>
      </c>
      <c r="G247">
        <v>22.920100000000001</v>
      </c>
      <c r="H247">
        <v>28.168600000000001</v>
      </c>
      <c r="I247">
        <v>28.5397</v>
      </c>
      <c r="J247">
        <v>31.567</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511</v>
      </c>
      <c r="B252" t="s">
        <v>382</v>
      </c>
      <c r="C252" t="s">
        <v>382</v>
      </c>
      <c r="D252" t="s">
        <v>382</v>
      </c>
      <c r="E252" t="s">
        <v>382</v>
      </c>
      <c r="F252" t="s">
        <v>382</v>
      </c>
      <c r="G252" t="s">
        <v>382</v>
      </c>
      <c r="H252" t="s">
        <v>512</v>
      </c>
    </row>
    <row r="253" spans="1:12" x14ac:dyDescent="0.2">
      <c r="A253" t="s">
        <v>128</v>
      </c>
      <c r="B253" t="s">
        <v>382</v>
      </c>
      <c r="C253">
        <v>18</v>
      </c>
      <c r="D253" t="s">
        <v>382</v>
      </c>
      <c r="E253" t="s">
        <v>382</v>
      </c>
      <c r="F253" t="s">
        <v>382</v>
      </c>
      <c r="G253" t="s">
        <v>174</v>
      </c>
    </row>
    <row r="254" spans="1:12" x14ac:dyDescent="0.2">
      <c r="A254" t="s">
        <v>513</v>
      </c>
      <c r="B254" t="s">
        <v>382</v>
      </c>
      <c r="C254" t="s">
        <v>382</v>
      </c>
      <c r="D254">
        <v>1</v>
      </c>
      <c r="E254" t="s">
        <v>382</v>
      </c>
      <c r="F254" t="s">
        <v>382</v>
      </c>
      <c r="G254" t="s">
        <v>514</v>
      </c>
    </row>
    <row r="255" spans="1:12" x14ac:dyDescent="0.2">
      <c r="A255" t="s">
        <v>515</v>
      </c>
      <c r="B255">
        <v>43.220798610000003</v>
      </c>
      <c r="C255">
        <v>69.231362630000007</v>
      </c>
      <c r="D255">
        <v>94.941532710000004</v>
      </c>
      <c r="E255">
        <v>108.53050949999999</v>
      </c>
      <c r="F255">
        <v>125.93245709999999</v>
      </c>
      <c r="G255" t="s">
        <v>174</v>
      </c>
    </row>
    <row r="256" spans="1:12" x14ac:dyDescent="0.2">
      <c r="A256" t="s">
        <v>56</v>
      </c>
      <c r="B256">
        <v>2.4500000000000002</v>
      </c>
      <c r="C256">
        <v>6.1</v>
      </c>
      <c r="D256">
        <v>28.168600000000001</v>
      </c>
      <c r="E256">
        <v>28.5397</v>
      </c>
      <c r="F256">
        <v>31.567</v>
      </c>
      <c r="G256" t="s">
        <v>174</v>
      </c>
    </row>
    <row r="257" spans="1:35" x14ac:dyDescent="0.2">
      <c r="A257" t="s">
        <v>516</v>
      </c>
      <c r="B257">
        <v>5.1074300000000003E-2</v>
      </c>
      <c r="C257">
        <v>5.8831500000000002E-2</v>
      </c>
      <c r="D257">
        <v>0.118366</v>
      </c>
      <c r="E257">
        <v>0.16042999999999999</v>
      </c>
      <c r="F257">
        <v>0.21918499999999999</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517</v>
      </c>
      <c r="B262">
        <v>2224</v>
      </c>
      <c r="C262">
        <v>0</v>
      </c>
      <c r="D262">
        <v>101109</v>
      </c>
      <c r="E262">
        <v>385285</v>
      </c>
      <c r="F262">
        <v>213395</v>
      </c>
      <c r="G262" t="s">
        <v>518</v>
      </c>
      <c r="H262" t="s">
        <v>518</v>
      </c>
    </row>
    <row r="263" spans="1:35" x14ac:dyDescent="0.2">
      <c r="A263" t="s">
        <v>519</v>
      </c>
      <c r="B263">
        <v>1.9568486265446831E-8</v>
      </c>
      <c r="C263">
        <v>0</v>
      </c>
      <c r="D263">
        <v>7.0009796489885125E-7</v>
      </c>
      <c r="E263">
        <v>1.7897516525455459E-6</v>
      </c>
      <c r="F263">
        <v>1.05236042968969E-6</v>
      </c>
      <c r="G263" t="s">
        <v>518</v>
      </c>
      <c r="H263" t="s">
        <v>518</v>
      </c>
    </row>
    <row r="264" spans="1:35" x14ac:dyDescent="0.2">
      <c r="A264" t="s">
        <v>520</v>
      </c>
      <c r="B264">
        <v>63942</v>
      </c>
      <c r="C264">
        <v>39728</v>
      </c>
      <c r="D264">
        <v>43840</v>
      </c>
      <c r="E264">
        <v>783033</v>
      </c>
      <c r="F264">
        <v>293007</v>
      </c>
      <c r="G264" t="s">
        <v>518</v>
      </c>
      <c r="H264" t="s">
        <v>518</v>
      </c>
    </row>
    <row r="265" spans="1:35" x14ac:dyDescent="0.2">
      <c r="A265" t="s">
        <v>521</v>
      </c>
      <c r="B265">
        <v>5.8462481991052295E-7</v>
      </c>
      <c r="C265">
        <v>3.0202591485110311E-7</v>
      </c>
      <c r="D265">
        <v>3.0750574106500648E-7</v>
      </c>
      <c r="E265">
        <v>4.0221649598072104E-6</v>
      </c>
      <c r="F265">
        <v>1.4595222620644319E-6</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t="s">
        <v>438</v>
      </c>
      <c r="AF268" t="s">
        <v>438</v>
      </c>
      <c r="AG268" t="s">
        <v>438</v>
      </c>
      <c r="AH268" t="s">
        <v>438</v>
      </c>
      <c r="AI268" t="s">
        <v>438</v>
      </c>
    </row>
    <row r="269" spans="1:35" x14ac:dyDescent="0.2">
      <c r="B269" t="s">
        <v>7</v>
      </c>
      <c r="C269" t="s">
        <v>522</v>
      </c>
      <c r="D269" t="s">
        <v>523</v>
      </c>
      <c r="E269" t="s">
        <v>524</v>
      </c>
      <c r="F269" t="s">
        <v>525</v>
      </c>
      <c r="G269" t="s">
        <v>414</v>
      </c>
      <c r="H269" t="s">
        <v>526</v>
      </c>
      <c r="I269" t="s">
        <v>527</v>
      </c>
      <c r="J269" t="s">
        <v>528</v>
      </c>
      <c r="K269" t="s">
        <v>529</v>
      </c>
      <c r="L269" t="s">
        <v>530</v>
      </c>
      <c r="M269" t="s">
        <v>531</v>
      </c>
      <c r="N269" t="s">
        <v>532</v>
      </c>
      <c r="O269" t="s">
        <v>533</v>
      </c>
      <c r="P269" t="s">
        <v>534</v>
      </c>
      <c r="Q269" t="s">
        <v>317</v>
      </c>
      <c r="R269" t="s">
        <v>535</v>
      </c>
      <c r="S269" t="s">
        <v>536</v>
      </c>
      <c r="T269" t="s">
        <v>537</v>
      </c>
      <c r="U269" t="s">
        <v>383</v>
      </c>
      <c r="V269" t="s">
        <v>318</v>
      </c>
      <c r="W269" t="s">
        <v>374</v>
      </c>
      <c r="X269" t="s">
        <v>375</v>
      </c>
      <c r="Y269" t="s">
        <v>376</v>
      </c>
      <c r="Z269" t="s">
        <v>377</v>
      </c>
      <c r="AA269" t="s">
        <v>319</v>
      </c>
      <c r="AB269" t="s">
        <v>327</v>
      </c>
      <c r="AC269" t="s">
        <v>320</v>
      </c>
      <c r="AD269" t="s">
        <v>321</v>
      </c>
      <c r="AE269" t="s">
        <v>438</v>
      </c>
      <c r="AF269" t="s">
        <v>438</v>
      </c>
      <c r="AG269" t="s">
        <v>438</v>
      </c>
      <c r="AH269" t="s">
        <v>438</v>
      </c>
      <c r="AI269" t="s">
        <v>438</v>
      </c>
    </row>
    <row r="270" spans="1:35" x14ac:dyDescent="0.2">
      <c r="A270" t="s">
        <v>538</v>
      </c>
      <c r="B270" t="s">
        <v>539</v>
      </c>
      <c r="C270">
        <v>100</v>
      </c>
      <c r="D270">
        <v>0</v>
      </c>
      <c r="E270">
        <v>203835.1724137931</v>
      </c>
      <c r="F270">
        <v>5813.7931034482763</v>
      </c>
      <c r="G270">
        <v>952.41379310344826</v>
      </c>
      <c r="H270">
        <v>12484.8275862069</v>
      </c>
      <c r="I270">
        <v>0</v>
      </c>
      <c r="J270">
        <v>10866.896551724139</v>
      </c>
      <c r="K270">
        <v>1131.0344827586209</v>
      </c>
      <c r="L270">
        <v>7.5862068965517242</v>
      </c>
      <c r="M270">
        <v>10.3448275862069</v>
      </c>
      <c r="N270">
        <v>0</v>
      </c>
      <c r="O270">
        <v>3491.0344827586209</v>
      </c>
      <c r="P270">
        <v>3471.03448275862</v>
      </c>
      <c r="Q270">
        <v>1533.793103448276</v>
      </c>
      <c r="R270">
        <v>0</v>
      </c>
      <c r="S270">
        <v>0</v>
      </c>
      <c r="T270">
        <v>0</v>
      </c>
      <c r="U270">
        <v>31963.448275862069</v>
      </c>
      <c r="V270">
        <v>0</v>
      </c>
      <c r="W270">
        <v>0</v>
      </c>
      <c r="X270">
        <v>18.62068965517242</v>
      </c>
      <c r="Y270">
        <v>0</v>
      </c>
      <c r="Z270">
        <v>80</v>
      </c>
      <c r="AA270">
        <v>69730.344827586203</v>
      </c>
      <c r="AB270">
        <v>32245.517241379312</v>
      </c>
      <c r="AC270">
        <v>265713.79310344829</v>
      </c>
      <c r="AD270">
        <v>147168.96551724139</v>
      </c>
      <c r="AE270" t="s">
        <v>438</v>
      </c>
      <c r="AF270" t="s">
        <v>438</v>
      </c>
      <c r="AG270" t="s">
        <v>438</v>
      </c>
      <c r="AH270" t="s">
        <v>438</v>
      </c>
      <c r="AI270" t="s">
        <v>438</v>
      </c>
    </row>
    <row r="271" spans="1:35" x14ac:dyDescent="0.2">
      <c r="A271" t="s">
        <v>540</v>
      </c>
      <c r="B271" t="s">
        <v>539</v>
      </c>
      <c r="C271">
        <v>100</v>
      </c>
      <c r="D271">
        <v>39.915401667529707</v>
      </c>
      <c r="E271">
        <v>42.114725579068022</v>
      </c>
      <c r="F271">
        <v>38.18154313409476</v>
      </c>
      <c r="G271">
        <v>17.504989207021541</v>
      </c>
      <c r="H271">
        <v>0</v>
      </c>
      <c r="I271">
        <v>9.3453811288699082</v>
      </c>
      <c r="J271">
        <v>0</v>
      </c>
      <c r="K271">
        <v>99.673010571882401</v>
      </c>
      <c r="L271">
        <v>55.461945296181433</v>
      </c>
      <c r="M271">
        <v>2.7445002356418482</v>
      </c>
      <c r="N271">
        <v>29.109622914860569</v>
      </c>
      <c r="O271">
        <v>680.96304786729581</v>
      </c>
      <c r="P271">
        <v>699.30180193284502</v>
      </c>
      <c r="Q271">
        <v>37.203484008355098</v>
      </c>
      <c r="R271">
        <v>2.4582390281082911</v>
      </c>
      <c r="S271">
        <v>3.7365233227246022</v>
      </c>
      <c r="T271">
        <v>39.399316929557642</v>
      </c>
      <c r="U271">
        <v>28.336368555486381</v>
      </c>
      <c r="V271">
        <v>23.115010676612108</v>
      </c>
      <c r="W271">
        <v>41.990795422148011</v>
      </c>
      <c r="X271">
        <v>1985.7206858632351</v>
      </c>
      <c r="Y271">
        <v>54.685199946471492</v>
      </c>
      <c r="Z271">
        <v>17.199527552641229</v>
      </c>
      <c r="AA271">
        <v>25.5075027200633</v>
      </c>
      <c r="AB271">
        <v>213.07550430264561</v>
      </c>
      <c r="AC271">
        <v>455.59343926549559</v>
      </c>
      <c r="AD271">
        <v>170.48076755240851</v>
      </c>
      <c r="AE271" t="s">
        <v>438</v>
      </c>
      <c r="AF271" t="s">
        <v>438</v>
      </c>
      <c r="AG271" t="s">
        <v>438</v>
      </c>
      <c r="AH271" t="s">
        <v>438</v>
      </c>
      <c r="AI271" t="s">
        <v>438</v>
      </c>
    </row>
    <row r="272" spans="1:35" x14ac:dyDescent="0.2">
      <c r="A272" t="s">
        <v>541</v>
      </c>
      <c r="B272" t="s">
        <v>542</v>
      </c>
      <c r="C272">
        <v>0.17172599999999999</v>
      </c>
      <c r="D272">
        <v>6.8602999999999997E-2</v>
      </c>
      <c r="E272">
        <v>-0.22317799999999999</v>
      </c>
      <c r="F272">
        <v>5.7193000000000001E-2</v>
      </c>
      <c r="G272">
        <v>2.8705000000000001E-2</v>
      </c>
      <c r="H272">
        <v>-1.8103000000000001E-2</v>
      </c>
      <c r="I272">
        <v>1.6062E-2</v>
      </c>
      <c r="J272">
        <v>-1.5757E-2</v>
      </c>
      <c r="K272">
        <v>0.16966899999999999</v>
      </c>
      <c r="L272">
        <v>9.5311999999999994E-2</v>
      </c>
      <c r="M272">
        <v>4.7019999999999996E-3</v>
      </c>
      <c r="N272">
        <v>5.0030999999999999E-2</v>
      </c>
      <c r="O272">
        <v>1.165316</v>
      </c>
      <c r="P272">
        <v>1.1968639999999999</v>
      </c>
      <c r="Q272">
        <v>6.1718000000000002E-2</v>
      </c>
      <c r="R272">
        <v>4.2249999999999996E-3</v>
      </c>
      <c r="S272">
        <v>6.4219999999999998E-3</v>
      </c>
      <c r="T272">
        <v>6.7715999999999998E-2</v>
      </c>
      <c r="U272">
        <v>2.3549999999999999E-3</v>
      </c>
      <c r="V272">
        <v>3.9727999999999999E-2</v>
      </c>
      <c r="W272">
        <v>7.2169999999999998E-2</v>
      </c>
      <c r="X272">
        <v>3.4128509999999999</v>
      </c>
      <c r="Y272">
        <v>9.3988000000000002E-2</v>
      </c>
      <c r="Z272">
        <v>2.9444999999999999E-2</v>
      </c>
      <c r="AA272">
        <v>-5.7269E-2</v>
      </c>
      <c r="AB272">
        <v>0.31945899999999999</v>
      </c>
      <c r="AC272">
        <v>0.39774799999999999</v>
      </c>
      <c r="AD272">
        <v>7.9612000000000002E-2</v>
      </c>
      <c r="AE272" t="s">
        <v>438</v>
      </c>
      <c r="AF272" t="s">
        <v>438</v>
      </c>
      <c r="AG272" t="s">
        <v>438</v>
      </c>
      <c r="AH272" t="s">
        <v>438</v>
      </c>
      <c r="AI272" t="s">
        <v>438</v>
      </c>
    </row>
    <row r="274" spans="1:9" x14ac:dyDescent="0.2">
      <c r="A274" s="28" t="s">
        <v>161</v>
      </c>
    </row>
    <row r="276" spans="1:9" x14ac:dyDescent="0.2">
      <c r="A276" t="s">
        <v>373</v>
      </c>
      <c r="B276" t="s">
        <v>434</v>
      </c>
      <c r="C276" t="s">
        <v>543</v>
      </c>
      <c r="D276" t="s">
        <v>435</v>
      </c>
      <c r="E276" t="s">
        <v>459</v>
      </c>
      <c r="F276" t="s">
        <v>460</v>
      </c>
    </row>
    <row r="277" spans="1:9" x14ac:dyDescent="0.2">
      <c r="A277" t="s">
        <v>461</v>
      </c>
      <c r="B277">
        <v>2023</v>
      </c>
      <c r="C277" t="s">
        <v>356</v>
      </c>
      <c r="D277">
        <v>293007</v>
      </c>
      <c r="E277">
        <v>1</v>
      </c>
      <c r="F277" t="s">
        <v>462</v>
      </c>
      <c r="I277" t="s">
        <v>463</v>
      </c>
    </row>
    <row r="278" spans="1:9" x14ac:dyDescent="0.2">
      <c r="A278" t="s">
        <v>461</v>
      </c>
      <c r="B278">
        <v>2023</v>
      </c>
      <c r="C278" t="s">
        <v>356</v>
      </c>
      <c r="D278">
        <v>155982</v>
      </c>
      <c r="E278">
        <v>0.53234905650718245</v>
      </c>
      <c r="F278" t="s">
        <v>544</v>
      </c>
    </row>
    <row r="279" spans="1:9" x14ac:dyDescent="0.2">
      <c r="A279" t="s">
        <v>461</v>
      </c>
      <c r="B279">
        <v>2023</v>
      </c>
      <c r="C279" t="s">
        <v>356</v>
      </c>
      <c r="D279">
        <v>61484</v>
      </c>
      <c r="E279">
        <v>0.2098379902186637</v>
      </c>
      <c r="F279" t="s">
        <v>545</v>
      </c>
    </row>
    <row r="280" spans="1:9" x14ac:dyDescent="0.2">
      <c r="A280" t="s">
        <v>461</v>
      </c>
      <c r="B280">
        <v>2023</v>
      </c>
      <c r="C280" t="s">
        <v>356</v>
      </c>
      <c r="D280">
        <v>20986</v>
      </c>
      <c r="E280">
        <v>7.162286225243765E-2</v>
      </c>
      <c r="F280" t="s">
        <v>546</v>
      </c>
    </row>
    <row r="281" spans="1:9" x14ac:dyDescent="0.2">
      <c r="A281" t="s">
        <v>461</v>
      </c>
      <c r="B281">
        <v>2023</v>
      </c>
      <c r="C281" t="s">
        <v>356</v>
      </c>
      <c r="D281">
        <v>17931</v>
      </c>
      <c r="E281">
        <v>6.1196490186241292E-2</v>
      </c>
      <c r="F281" t="s">
        <v>547</v>
      </c>
    </row>
    <row r="282" spans="1:9" x14ac:dyDescent="0.2">
      <c r="A282" t="s">
        <v>461</v>
      </c>
      <c r="B282">
        <v>2023</v>
      </c>
      <c r="C282" t="s">
        <v>356</v>
      </c>
      <c r="D282">
        <v>15649</v>
      </c>
      <c r="E282">
        <v>5.3408280348251062E-2</v>
      </c>
      <c r="F282" t="s">
        <v>548</v>
      </c>
    </row>
    <row r="283" spans="1:9" x14ac:dyDescent="0.2">
      <c r="A283" t="s">
        <v>469</v>
      </c>
      <c r="B283">
        <v>2023</v>
      </c>
      <c r="C283" t="s">
        <v>356</v>
      </c>
      <c r="D283">
        <v>213395</v>
      </c>
      <c r="E283">
        <v>1</v>
      </c>
      <c r="F283" t="s">
        <v>462</v>
      </c>
      <c r="I283" t="s">
        <v>470</v>
      </c>
    </row>
    <row r="284" spans="1:9" x14ac:dyDescent="0.2">
      <c r="A284" t="s">
        <v>469</v>
      </c>
      <c r="B284">
        <v>2023</v>
      </c>
      <c r="C284" t="s">
        <v>356</v>
      </c>
      <c r="D284">
        <v>213335</v>
      </c>
      <c r="E284">
        <v>0.99971883127533445</v>
      </c>
      <c r="F284" t="s">
        <v>464</v>
      </c>
    </row>
    <row r="285" spans="1:9" x14ac:dyDescent="0.2">
      <c r="A285" t="s">
        <v>469</v>
      </c>
      <c r="B285">
        <v>2023</v>
      </c>
      <c r="C285" t="s">
        <v>356</v>
      </c>
      <c r="D285">
        <v>60</v>
      </c>
      <c r="E285">
        <v>2.8116872466552641E-4</v>
      </c>
      <c r="F285" t="s">
        <v>549</v>
      </c>
    </row>
    <row r="286" spans="1:9" x14ac:dyDescent="0.2">
      <c r="A286" t="s">
        <v>469</v>
      </c>
      <c r="B286">
        <v>2023</v>
      </c>
      <c r="C286" t="s">
        <v>356</v>
      </c>
      <c r="D286">
        <v>0</v>
      </c>
      <c r="E286">
        <v>0</v>
      </c>
      <c r="F286" t="s">
        <v>490</v>
      </c>
    </row>
    <row r="287" spans="1:9" x14ac:dyDescent="0.2">
      <c r="A287" t="s">
        <v>469</v>
      </c>
      <c r="B287">
        <v>2023</v>
      </c>
      <c r="C287" t="s">
        <v>356</v>
      </c>
      <c r="D287">
        <v>0</v>
      </c>
      <c r="E287">
        <v>0</v>
      </c>
      <c r="F287" t="s">
        <v>490</v>
      </c>
    </row>
    <row r="288" spans="1:9" x14ac:dyDescent="0.2">
      <c r="A288" t="s">
        <v>469</v>
      </c>
      <c r="B288">
        <v>2023</v>
      </c>
      <c r="C288" t="s">
        <v>356</v>
      </c>
      <c r="D288">
        <v>0</v>
      </c>
      <c r="E288">
        <v>0</v>
      </c>
      <c r="F288" t="s">
        <v>490</v>
      </c>
    </row>
    <row r="290" spans="1:8" x14ac:dyDescent="0.2">
      <c r="A290" s="28" t="s">
        <v>168</v>
      </c>
    </row>
    <row r="291" spans="1:8" x14ac:dyDescent="0.2">
      <c r="A291" s="8" t="s">
        <v>349</v>
      </c>
      <c r="B291" t="s">
        <v>550</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551</v>
      </c>
      <c r="B296">
        <v>5</v>
      </c>
      <c r="C296">
        <v>5</v>
      </c>
      <c r="D296">
        <v>5</v>
      </c>
      <c r="E296">
        <v>5</v>
      </c>
      <c r="F296">
        <v>4.5</v>
      </c>
      <c r="G296" t="s">
        <v>368</v>
      </c>
      <c r="H296" t="s">
        <v>552</v>
      </c>
    </row>
    <row r="297" spans="1:8" x14ac:dyDescent="0.2">
      <c r="A297" t="s">
        <v>553</v>
      </c>
      <c r="B297">
        <v>2.1880000000000002</v>
      </c>
      <c r="C297">
        <v>2.355</v>
      </c>
      <c r="D297">
        <v>2.5510000000000002</v>
      </c>
      <c r="E297">
        <v>2.7480000000000002</v>
      </c>
      <c r="F297">
        <v>2.95</v>
      </c>
      <c r="G297" t="s">
        <v>368</v>
      </c>
    </row>
    <row r="298" spans="1:8" x14ac:dyDescent="0.2">
      <c r="A298" t="s">
        <v>554</v>
      </c>
      <c r="B298">
        <v>1106.242</v>
      </c>
      <c r="C298">
        <v>1166.355</v>
      </c>
      <c r="D298">
        <v>1237.83</v>
      </c>
      <c r="E298">
        <v>1306.9659999999999</v>
      </c>
      <c r="F298">
        <v>1375.472</v>
      </c>
      <c r="G298" t="s">
        <v>368</v>
      </c>
    </row>
    <row r="299" spans="1:8" x14ac:dyDescent="0.2">
      <c r="A299" t="s">
        <v>555</v>
      </c>
      <c r="B299">
        <v>1.978</v>
      </c>
      <c r="C299">
        <v>2.0190000000000001</v>
      </c>
      <c r="D299">
        <v>2.06</v>
      </c>
      <c r="E299">
        <v>2.1030000000000002</v>
      </c>
      <c r="F299">
        <v>2.145</v>
      </c>
      <c r="G299" t="s">
        <v>368</v>
      </c>
    </row>
    <row r="300" spans="1:8" x14ac:dyDescent="0.2">
      <c r="A300" t="s">
        <v>556</v>
      </c>
      <c r="B300" t="s">
        <v>382</v>
      </c>
      <c r="C300" t="s">
        <v>382</v>
      </c>
      <c r="D300" t="s">
        <v>382</v>
      </c>
      <c r="E300" t="s">
        <v>382</v>
      </c>
      <c r="F300" t="s">
        <v>382</v>
      </c>
      <c r="G300" t="s">
        <v>382</v>
      </c>
    </row>
    <row r="301" spans="1:8" x14ac:dyDescent="0.2">
      <c r="A301" t="s">
        <v>557</v>
      </c>
      <c r="B301">
        <v>-0.13400000000000001</v>
      </c>
      <c r="C301">
        <v>-0.10299999999999999</v>
      </c>
      <c r="D301">
        <v>-0.107</v>
      </c>
      <c r="E301">
        <v>-0.114</v>
      </c>
      <c r="F301">
        <v>-0.11799999999999999</v>
      </c>
      <c r="G301" t="s">
        <v>368</v>
      </c>
    </row>
    <row r="302" spans="1:8" x14ac:dyDescent="0.2">
      <c r="A302" t="s">
        <v>558</v>
      </c>
      <c r="B302">
        <v>-6.117</v>
      </c>
      <c r="C302">
        <v>-4.3899999999999997</v>
      </c>
      <c r="D302">
        <v>-4.1870000000000003</v>
      </c>
      <c r="E302">
        <v>-4.1310000000000002</v>
      </c>
      <c r="F302">
        <v>-4.0090000000000003</v>
      </c>
      <c r="G302" t="s">
        <v>368</v>
      </c>
    </row>
    <row r="303" spans="1:8" x14ac:dyDescent="0.2">
      <c r="A303" t="s">
        <v>559</v>
      </c>
      <c r="B303">
        <v>4.226</v>
      </c>
      <c r="C303">
        <v>2</v>
      </c>
      <c r="D303">
        <v>2</v>
      </c>
      <c r="E303">
        <v>2</v>
      </c>
      <c r="F303">
        <v>2</v>
      </c>
      <c r="G303" t="s">
        <v>368</v>
      </c>
    </row>
    <row r="304" spans="1:8" x14ac:dyDescent="0.2">
      <c r="A304" t="s">
        <v>560</v>
      </c>
      <c r="B304">
        <v>-3.79</v>
      </c>
      <c r="C304">
        <v>-3.0070000000000001</v>
      </c>
      <c r="D304">
        <v>-2.9790000000000001</v>
      </c>
      <c r="E304">
        <v>-2.972</v>
      </c>
      <c r="F304">
        <v>-2.956</v>
      </c>
      <c r="G304" t="s">
        <v>368</v>
      </c>
    </row>
    <row r="305" spans="1:8" x14ac:dyDescent="0.2">
      <c r="A305" t="s">
        <v>561</v>
      </c>
      <c r="B305">
        <v>77.036000000000001</v>
      </c>
      <c r="C305">
        <v>74.331000000000003</v>
      </c>
      <c r="D305">
        <v>71.840999999999994</v>
      </c>
      <c r="E305">
        <v>69.561999999999998</v>
      </c>
      <c r="F305">
        <v>67.715999999999994</v>
      </c>
      <c r="G305" t="s">
        <v>368</v>
      </c>
    </row>
    <row r="306" spans="1:8" x14ac:dyDescent="0.2">
      <c r="A306" t="s">
        <v>562</v>
      </c>
      <c r="B306">
        <v>15.789</v>
      </c>
      <c r="C306">
        <v>15.507999999999999</v>
      </c>
      <c r="D306">
        <v>15.601000000000001</v>
      </c>
      <c r="E306">
        <v>15.887</v>
      </c>
      <c r="F306">
        <v>15.962</v>
      </c>
      <c r="G306" t="s">
        <v>368</v>
      </c>
    </row>
    <row r="307" spans="1:8" x14ac:dyDescent="0.2">
      <c r="A307" t="s">
        <v>563</v>
      </c>
      <c r="B307">
        <v>19.579000000000001</v>
      </c>
      <c r="C307">
        <v>18.515999999999998</v>
      </c>
      <c r="D307">
        <v>18.579999999999998</v>
      </c>
      <c r="E307">
        <v>18.859000000000002</v>
      </c>
      <c r="F307">
        <v>18.917999999999999</v>
      </c>
      <c r="G307" t="s">
        <v>368</v>
      </c>
    </row>
    <row r="308" spans="1:8" x14ac:dyDescent="0.2">
      <c r="A308" t="s">
        <v>564</v>
      </c>
      <c r="B308">
        <v>4.5</v>
      </c>
      <c r="C308" t="s">
        <v>382</v>
      </c>
      <c r="D308" t="s">
        <v>382</v>
      </c>
      <c r="E308" t="s">
        <v>382</v>
      </c>
      <c r="F308" t="s">
        <v>382</v>
      </c>
      <c r="G308" t="s">
        <v>565</v>
      </c>
    </row>
    <row r="311" spans="1:8" x14ac:dyDescent="0.2">
      <c r="A311" s="28" t="s">
        <v>182</v>
      </c>
    </row>
    <row r="312" spans="1:8" x14ac:dyDescent="0.2">
      <c r="B312" t="s">
        <v>434</v>
      </c>
      <c r="C312" t="s">
        <v>566</v>
      </c>
      <c r="D312" t="s">
        <v>567</v>
      </c>
      <c r="E312" t="s">
        <v>568</v>
      </c>
    </row>
    <row r="313" spans="1:8" x14ac:dyDescent="0.2">
      <c r="A313" t="s">
        <v>569</v>
      </c>
      <c r="B313">
        <v>2023</v>
      </c>
      <c r="C313" s="45" t="s">
        <v>183</v>
      </c>
      <c r="D313">
        <v>-1.4588506500834291</v>
      </c>
      <c r="E313">
        <v>1.414106185788675</v>
      </c>
      <c r="G313">
        <v>0</v>
      </c>
      <c r="H313">
        <v>4.4744464294754094E-2</v>
      </c>
    </row>
    <row r="314" spans="1:8" x14ac:dyDescent="0.2">
      <c r="B314">
        <v>2023</v>
      </c>
      <c r="C314" s="45" t="s">
        <v>184</v>
      </c>
      <c r="D314">
        <v>-1.421234650001695</v>
      </c>
      <c r="E314">
        <v>1.380785840037263</v>
      </c>
      <c r="G314">
        <v>-3.7616000081734047E-2</v>
      </c>
      <c r="H314">
        <v>7.8064810046166055E-2</v>
      </c>
    </row>
    <row r="315" spans="1:8" x14ac:dyDescent="0.2">
      <c r="B315">
        <v>2023</v>
      </c>
      <c r="C315" s="45" t="s">
        <v>185</v>
      </c>
      <c r="D315">
        <v>-1.396110877107599</v>
      </c>
      <c r="E315">
        <v>1.357751844925486</v>
      </c>
      <c r="G315">
        <v>-6.273977297583011E-2</v>
      </c>
      <c r="H315">
        <v>0.10109880515794312</v>
      </c>
    </row>
    <row r="316" spans="1:8" x14ac:dyDescent="0.2">
      <c r="B316">
        <v>2023</v>
      </c>
      <c r="C316" s="45" t="s">
        <v>186</v>
      </c>
      <c r="D316">
        <v>-1.372682146192495</v>
      </c>
      <c r="E316">
        <v>1.3359252769768251</v>
      </c>
      <c r="G316">
        <v>-8.6168503890934112E-2</v>
      </c>
      <c r="H316">
        <v>0.12292537310660401</v>
      </c>
    </row>
    <row r="317" spans="1:8" x14ac:dyDescent="0.2">
      <c r="B317">
        <v>2023</v>
      </c>
      <c r="C317" s="45" t="s">
        <v>187</v>
      </c>
      <c r="D317">
        <v>-1.352202323925773</v>
      </c>
      <c r="E317">
        <v>1.316745760885768</v>
      </c>
      <c r="G317">
        <v>-0.10664832615765607</v>
      </c>
      <c r="H317">
        <v>0.14210488919766107</v>
      </c>
    </row>
    <row r="318" spans="1:8" x14ac:dyDescent="0.2">
      <c r="B318">
        <v>2023</v>
      </c>
      <c r="C318" s="45" t="s">
        <v>188</v>
      </c>
      <c r="D318">
        <v>-1.3365289905583839</v>
      </c>
      <c r="E318">
        <v>1.302117316409539</v>
      </c>
      <c r="G318">
        <v>-0.12232165952504515</v>
      </c>
      <c r="H318">
        <v>0.15673333367389009</v>
      </c>
    </row>
    <row r="319" spans="1:8" x14ac:dyDescent="0.2">
      <c r="B319">
        <v>2023</v>
      </c>
      <c r="C319" s="45" t="s">
        <v>189</v>
      </c>
      <c r="D319">
        <v>-1.333208565859811</v>
      </c>
      <c r="E319">
        <v>1.299516704058209</v>
      </c>
      <c r="G319">
        <v>-0.12564208422361811</v>
      </c>
      <c r="H319">
        <v>0.15933394602522011</v>
      </c>
    </row>
    <row r="320" spans="1:8" x14ac:dyDescent="0.2">
      <c r="B320">
        <v>2023</v>
      </c>
      <c r="C320" s="45" t="s">
        <v>190</v>
      </c>
      <c r="D320">
        <v>-1.3344392127760649</v>
      </c>
      <c r="E320">
        <v>1.3013742843091589</v>
      </c>
      <c r="G320">
        <v>-0.12441143730736415</v>
      </c>
      <c r="H320">
        <v>0.15747636577427016</v>
      </c>
    </row>
    <row r="321" spans="2:8" x14ac:dyDescent="0.2">
      <c r="B321">
        <v>2023</v>
      </c>
      <c r="C321" s="45" t="s">
        <v>191</v>
      </c>
      <c r="D321">
        <v>-1.327914462144604</v>
      </c>
      <c r="E321">
        <v>1.2958015435563091</v>
      </c>
      <c r="G321">
        <v>-0.13093618793882511</v>
      </c>
      <c r="H321">
        <v>0.16304910652712001</v>
      </c>
    </row>
    <row r="322" spans="2:8" x14ac:dyDescent="0.2">
      <c r="B322">
        <v>2023</v>
      </c>
      <c r="C322" s="45" t="s">
        <v>192</v>
      </c>
      <c r="D322">
        <v>-1.3193928127433721</v>
      </c>
      <c r="E322">
        <v>1.288533760824468</v>
      </c>
      <c r="G322">
        <v>-0.13945783734005701</v>
      </c>
      <c r="H322">
        <v>0.17031688925896105</v>
      </c>
    </row>
    <row r="323" spans="2:8" x14ac:dyDescent="0.2">
      <c r="B323">
        <v>2023</v>
      </c>
      <c r="C323" s="45" t="s">
        <v>193</v>
      </c>
      <c r="D323">
        <v>-1.302117316409539</v>
      </c>
      <c r="E323">
        <v>1.2728836472102161</v>
      </c>
      <c r="G323">
        <v>-0.15673333367389009</v>
      </c>
      <c r="H323">
        <v>0.18596700287321299</v>
      </c>
    </row>
    <row r="324" spans="2:8" x14ac:dyDescent="0.2">
      <c r="B324">
        <v>2023</v>
      </c>
      <c r="C324" s="45" t="s">
        <v>194</v>
      </c>
      <c r="D324">
        <v>-1.2744625904235241</v>
      </c>
      <c r="E324">
        <v>1.246854303943782</v>
      </c>
      <c r="G324">
        <v>-0.18438805965990501</v>
      </c>
      <c r="H324">
        <v>0.21199634613964702</v>
      </c>
    </row>
    <row r="325" spans="2:8" x14ac:dyDescent="0.2">
      <c r="B325">
        <v>2023</v>
      </c>
      <c r="C325" s="45" t="s">
        <v>195</v>
      </c>
      <c r="D325">
        <v>-1.2424889903540499</v>
      </c>
      <c r="E325">
        <v>1.21687760264408</v>
      </c>
      <c r="G325">
        <v>-0.21636165972937915</v>
      </c>
      <c r="H325">
        <v>0.24197304743934911</v>
      </c>
    </row>
    <row r="326" spans="2:8" x14ac:dyDescent="0.2">
      <c r="B326">
        <v>2023</v>
      </c>
      <c r="C326" s="45" t="s">
        <v>196</v>
      </c>
      <c r="D326">
        <v>-1.21019031374066</v>
      </c>
      <c r="E326">
        <v>1.186761582825556</v>
      </c>
      <c r="G326">
        <v>-0.24866033634276907</v>
      </c>
      <c r="H326">
        <v>0.27208906725787307</v>
      </c>
    </row>
    <row r="327" spans="2:8" x14ac:dyDescent="0.2">
      <c r="B327">
        <v>2023</v>
      </c>
      <c r="C327" s="45" t="s">
        <v>197</v>
      </c>
      <c r="D327">
        <v>-1.1830232025705201</v>
      </c>
      <c r="E327">
        <v>1.161475271659502</v>
      </c>
      <c r="G327">
        <v>-0.275827447512909</v>
      </c>
      <c r="H327">
        <v>0.29737537842392703</v>
      </c>
    </row>
    <row r="328" spans="2:8" x14ac:dyDescent="0.2">
      <c r="B328">
        <v>2023</v>
      </c>
      <c r="C328" s="45" t="s">
        <v>198</v>
      </c>
      <c r="D328">
        <v>-1.1592461753583621</v>
      </c>
      <c r="E328">
        <v>1.1391146493886939</v>
      </c>
      <c r="G328">
        <v>-0.29960447472506702</v>
      </c>
      <c r="H328">
        <v>0.31973600069473518</v>
      </c>
    </row>
    <row r="329" spans="2:8" x14ac:dyDescent="0.2">
      <c r="B329">
        <v>2023</v>
      </c>
      <c r="C329" s="45" t="s">
        <v>199</v>
      </c>
      <c r="D329">
        <v>-1.130058945665313</v>
      </c>
      <c r="E329">
        <v>1.1114599234026781</v>
      </c>
      <c r="G329">
        <v>-0.32879170441811612</v>
      </c>
      <c r="H329">
        <v>0.34739072668075099</v>
      </c>
    </row>
    <row r="330" spans="2:8" x14ac:dyDescent="0.2">
      <c r="B330">
        <v>2023</v>
      </c>
      <c r="C330" s="45" t="s">
        <v>200</v>
      </c>
      <c r="D330">
        <v>-1.095786590035289</v>
      </c>
      <c r="E330">
        <v>1.07892904925792</v>
      </c>
      <c r="G330">
        <v>-0.36306406004814007</v>
      </c>
      <c r="H330">
        <v>0.37992160082550908</v>
      </c>
    </row>
    <row r="331" spans="2:8" x14ac:dyDescent="0.2">
      <c r="B331">
        <v>2023</v>
      </c>
      <c r="C331" s="45" t="s">
        <v>201</v>
      </c>
      <c r="D331">
        <v>-1.0621643874930979</v>
      </c>
      <c r="E331">
        <v>1.0470018886947201</v>
      </c>
      <c r="G331">
        <v>-0.39668626259033113</v>
      </c>
      <c r="H331">
        <v>0.41184876138870896</v>
      </c>
    </row>
    <row r="332" spans="2:8" x14ac:dyDescent="0.2">
      <c r="B332">
        <v>2023</v>
      </c>
      <c r="C332" s="45" t="s">
        <v>202</v>
      </c>
      <c r="D332">
        <v>-1.0317465108837951</v>
      </c>
      <c r="E332">
        <v>1.018186175051861</v>
      </c>
      <c r="G332">
        <v>-0.42710413919963397</v>
      </c>
      <c r="H332">
        <v>0.44066447503156803</v>
      </c>
    </row>
    <row r="333" spans="2:8" x14ac:dyDescent="0.2">
      <c r="B333">
        <v>2023</v>
      </c>
      <c r="C333" s="45" t="s">
        <v>203</v>
      </c>
      <c r="D333">
        <v>-1.0025825009438829</v>
      </c>
      <c r="E333">
        <v>0.99071720709094113</v>
      </c>
      <c r="G333">
        <v>-0.45626814913954616</v>
      </c>
      <c r="H333">
        <v>0.46813344299248794</v>
      </c>
    </row>
    <row r="334" spans="2:8" x14ac:dyDescent="0.2">
      <c r="B334">
        <v>2023</v>
      </c>
      <c r="C334" s="45" t="s">
        <v>204</v>
      </c>
      <c r="D334">
        <v>-0.97067856013382003</v>
      </c>
      <c r="E334">
        <v>0.96057796751928048</v>
      </c>
      <c r="G334">
        <v>-0.48817208994960903</v>
      </c>
      <c r="H334">
        <v>0.49827268256414858</v>
      </c>
    </row>
    <row r="335" spans="2:8" x14ac:dyDescent="0.2">
      <c r="B335">
        <v>2023</v>
      </c>
      <c r="C335" s="45" t="s">
        <v>205</v>
      </c>
      <c r="D335">
        <v>-0.94274519711016247</v>
      </c>
      <c r="E335">
        <v>0.93431642672147774</v>
      </c>
      <c r="G335">
        <v>-0.5161054529732666</v>
      </c>
      <c r="H335">
        <v>0.52453422336195132</v>
      </c>
    </row>
    <row r="336" spans="2:8" x14ac:dyDescent="0.2">
      <c r="B336">
        <v>2023</v>
      </c>
      <c r="C336" s="45" t="s">
        <v>206</v>
      </c>
      <c r="D336">
        <v>-0.91708736989391826</v>
      </c>
      <c r="E336">
        <v>0.91051617975618326</v>
      </c>
      <c r="G336">
        <v>-0.54176328018951081</v>
      </c>
      <c r="H336">
        <v>0.5483344703272458</v>
      </c>
    </row>
    <row r="337" spans="2:8" x14ac:dyDescent="0.2">
      <c r="B337">
        <v>2023</v>
      </c>
      <c r="C337" s="45" t="s">
        <v>207</v>
      </c>
      <c r="D337">
        <v>-0.89140632292453725</v>
      </c>
      <c r="E337">
        <v>0.88662305377834139</v>
      </c>
      <c r="G337">
        <v>-0.56744432715889181</v>
      </c>
      <c r="H337">
        <v>0.57222759630508768</v>
      </c>
    </row>
    <row r="338" spans="2:8" x14ac:dyDescent="0.2">
      <c r="B338">
        <v>2023</v>
      </c>
      <c r="C338" s="45" t="s">
        <v>208</v>
      </c>
      <c r="D338">
        <v>-0.8665379673149467</v>
      </c>
      <c r="E338">
        <v>0.86351939940715328</v>
      </c>
      <c r="G338">
        <v>-0.59231268276848237</v>
      </c>
      <c r="H338">
        <v>0.59533125067627579</v>
      </c>
    </row>
    <row r="339" spans="2:8" x14ac:dyDescent="0.2">
      <c r="B339">
        <v>2023</v>
      </c>
      <c r="C339" s="45" t="s">
        <v>209</v>
      </c>
      <c r="D339">
        <v>-0.83999778947950132</v>
      </c>
      <c r="E339">
        <v>0.83853494503187842</v>
      </c>
      <c r="G339">
        <v>-0.61885286060392775</v>
      </c>
      <c r="H339">
        <v>0.62031570505155065</v>
      </c>
    </row>
    <row r="340" spans="2:8" x14ac:dyDescent="0.2">
      <c r="B340">
        <v>2023</v>
      </c>
      <c r="C340" s="45" t="s">
        <v>210</v>
      </c>
      <c r="D340">
        <v>-0.81492045609167907</v>
      </c>
      <c r="E340">
        <v>0.81461859930089964</v>
      </c>
      <c r="G340">
        <v>-0.64393019399175</v>
      </c>
      <c r="H340">
        <v>0.64423205078252943</v>
      </c>
    </row>
    <row r="341" spans="2:8" x14ac:dyDescent="0.2">
      <c r="B341">
        <v>2023</v>
      </c>
      <c r="C341" s="45" t="s">
        <v>211</v>
      </c>
      <c r="D341">
        <v>-0.79184002147362764</v>
      </c>
      <c r="E341">
        <v>0.792513394314597</v>
      </c>
      <c r="G341">
        <v>-0.66701062860980143</v>
      </c>
      <c r="H341">
        <v>0.66633725576883207</v>
      </c>
    </row>
    <row r="342" spans="2:8" x14ac:dyDescent="0.2">
      <c r="B342">
        <v>2023</v>
      </c>
      <c r="C342" s="45" t="s">
        <v>212</v>
      </c>
      <c r="D342">
        <v>-0.76741284117363784</v>
      </c>
      <c r="E342">
        <v>0.76892212512753444</v>
      </c>
      <c r="G342">
        <v>-0.69143780890979123</v>
      </c>
      <c r="H342">
        <v>0.68992852495589463</v>
      </c>
    </row>
    <row r="343" spans="2:8" x14ac:dyDescent="0.2">
      <c r="B343">
        <v>2023</v>
      </c>
      <c r="C343" s="45" t="s">
        <v>213</v>
      </c>
      <c r="D343">
        <v>-0.74214974976072046</v>
      </c>
      <c r="E343">
        <v>0.74442528556813403</v>
      </c>
      <c r="G343">
        <v>-0.71670090032270861</v>
      </c>
      <c r="H343">
        <v>0.71442536451529504</v>
      </c>
    </row>
    <row r="344" spans="2:8" x14ac:dyDescent="0.2">
      <c r="B344">
        <v>2023</v>
      </c>
      <c r="C344" s="45" t="s">
        <v>214</v>
      </c>
      <c r="D344">
        <v>-0.71591142871605451</v>
      </c>
      <c r="E344">
        <v>0.71886033736443722</v>
      </c>
      <c r="G344">
        <v>-0.74293922136737456</v>
      </c>
      <c r="H344">
        <v>0.73999031271899185</v>
      </c>
    </row>
    <row r="345" spans="2:8" x14ac:dyDescent="0.2">
      <c r="B345">
        <v>2023</v>
      </c>
      <c r="C345" s="45" t="s">
        <v>215</v>
      </c>
      <c r="D345">
        <v>-0.69095019409391645</v>
      </c>
      <c r="E345">
        <v>0.69466535459581613</v>
      </c>
      <c r="G345">
        <v>-0.76790045598951262</v>
      </c>
      <c r="H345">
        <v>0.76418529548761294</v>
      </c>
    </row>
    <row r="346" spans="2:8" x14ac:dyDescent="0.2">
      <c r="B346">
        <v>2023</v>
      </c>
      <c r="C346" s="45" t="s">
        <v>216</v>
      </c>
      <c r="D346">
        <v>-0.67485890517006375</v>
      </c>
      <c r="E346">
        <v>0.68052452493546067</v>
      </c>
      <c r="G346">
        <v>-0.78399174491336532</v>
      </c>
      <c r="H346">
        <v>0.7783261251479684</v>
      </c>
    </row>
    <row r="347" spans="2:8" x14ac:dyDescent="0.2">
      <c r="B347">
        <v>2023</v>
      </c>
      <c r="C347" s="45" t="s">
        <v>217</v>
      </c>
      <c r="D347">
        <v>-0.65797814463955751</v>
      </c>
      <c r="E347">
        <v>0.66587286070609419</v>
      </c>
      <c r="G347">
        <v>-0.80087250544387156</v>
      </c>
      <c r="H347">
        <v>0.79297778937733487</v>
      </c>
    </row>
    <row r="348" spans="2:8" x14ac:dyDescent="0.2">
      <c r="B348">
        <v>2023</v>
      </c>
      <c r="C348" s="45" t="s">
        <v>218</v>
      </c>
      <c r="D348">
        <v>-0.63575684088757045</v>
      </c>
      <c r="E348">
        <v>0.64441780880762389</v>
      </c>
      <c r="G348">
        <v>-0.82309380919585862</v>
      </c>
      <c r="H348">
        <v>0.81443284127580517</v>
      </c>
    </row>
    <row r="349" spans="2:8" x14ac:dyDescent="0.2">
      <c r="B349">
        <v>2023</v>
      </c>
      <c r="C349" s="45" t="s">
        <v>219</v>
      </c>
      <c r="D349">
        <v>-0.61657732479651362</v>
      </c>
      <c r="E349">
        <v>0.62523829271656717</v>
      </c>
      <c r="G349">
        <v>-0.84227332528691545</v>
      </c>
      <c r="H349">
        <v>0.8336123573668619</v>
      </c>
    </row>
    <row r="350" spans="2:8" x14ac:dyDescent="0.2">
      <c r="B350">
        <v>2023</v>
      </c>
      <c r="C350" s="45" t="s">
        <v>220</v>
      </c>
      <c r="D350">
        <v>-0.59909285068444873</v>
      </c>
      <c r="E350">
        <v>0.60752162107313334</v>
      </c>
      <c r="G350">
        <v>-0.85975779939898034</v>
      </c>
      <c r="H350">
        <v>0.85132902901029572</v>
      </c>
    </row>
    <row r="351" spans="2:8" x14ac:dyDescent="0.2">
      <c r="B351">
        <v>2023</v>
      </c>
      <c r="C351" s="45" t="s">
        <v>221</v>
      </c>
      <c r="D351">
        <v>-0.58149227780669932</v>
      </c>
      <c r="E351">
        <v>0.58985138893597333</v>
      </c>
      <c r="G351">
        <v>-0.87735837227672975</v>
      </c>
      <c r="H351">
        <v>0.86899926114745574</v>
      </c>
    </row>
    <row r="352" spans="2:8" x14ac:dyDescent="0.2">
      <c r="B352">
        <v>2023</v>
      </c>
      <c r="C352" s="45" t="s">
        <v>222</v>
      </c>
      <c r="D352">
        <v>-0.56263783825955871</v>
      </c>
      <c r="E352">
        <v>0.57134524568588596</v>
      </c>
      <c r="G352">
        <v>-0.89621281182387036</v>
      </c>
      <c r="H352">
        <v>0.88750540439754311</v>
      </c>
    </row>
    <row r="353" spans="2:8" x14ac:dyDescent="0.2">
      <c r="B353">
        <v>2023</v>
      </c>
      <c r="C353" s="45" t="s">
        <v>223</v>
      </c>
      <c r="D353">
        <v>-0.54185615920205776</v>
      </c>
      <c r="E353">
        <v>0.55144591724758618</v>
      </c>
      <c r="G353">
        <v>-0.9169944908813713</v>
      </c>
      <c r="H353">
        <v>0.90740473283584289</v>
      </c>
    </row>
    <row r="354" spans="2:8" x14ac:dyDescent="0.2">
      <c r="B354">
        <v>2023</v>
      </c>
      <c r="C354" s="45" t="s">
        <v>224</v>
      </c>
      <c r="D354">
        <v>-0.51891504310282777</v>
      </c>
      <c r="E354">
        <v>0.53010696411480029</v>
      </c>
      <c r="G354">
        <v>-0.9399356069806013</v>
      </c>
      <c r="H354">
        <v>0.92874368596862877</v>
      </c>
    </row>
    <row r="355" spans="2:8" x14ac:dyDescent="0.2">
      <c r="B355">
        <v>2023</v>
      </c>
      <c r="C355" s="45" t="s">
        <v>225</v>
      </c>
      <c r="D355">
        <v>-0.49423244551833218</v>
      </c>
      <c r="E355">
        <v>0.50786244060967645</v>
      </c>
      <c r="G355">
        <v>-0.96461820456509684</v>
      </c>
      <c r="H355">
        <v>0.95098820947375262</v>
      </c>
    </row>
    <row r="356" spans="2:8" x14ac:dyDescent="0.2">
      <c r="B356">
        <v>2023</v>
      </c>
      <c r="C356" s="45" t="s">
        <v>226</v>
      </c>
      <c r="D356">
        <v>-0.46660093928545388</v>
      </c>
      <c r="E356">
        <v>0.48362101833478149</v>
      </c>
      <c r="G356">
        <v>-0.99224971079797519</v>
      </c>
      <c r="H356">
        <v>0.97522963174864752</v>
      </c>
    </row>
    <row r="357" spans="2:8" x14ac:dyDescent="0.2">
      <c r="B357">
        <v>2023</v>
      </c>
      <c r="C357" s="45" t="s">
        <v>227</v>
      </c>
      <c r="D357">
        <v>-0.43887655404002801</v>
      </c>
      <c r="E357">
        <v>0.45970467260380271</v>
      </c>
      <c r="G357">
        <v>-1.0199740960434012</v>
      </c>
      <c r="H357">
        <v>0.9991459774796263</v>
      </c>
    </row>
    <row r="358" spans="2:8" x14ac:dyDescent="0.2">
      <c r="B358">
        <v>2023</v>
      </c>
      <c r="C358" s="45" t="s">
        <v>228</v>
      </c>
      <c r="D358">
        <v>-0.42304068240068099</v>
      </c>
      <c r="E358">
        <v>0.44978983801435818</v>
      </c>
      <c r="G358">
        <v>-1.0358099676827481</v>
      </c>
      <c r="H358">
        <v>1.0090608120690709</v>
      </c>
    </row>
    <row r="359" spans="2:8" x14ac:dyDescent="0.2">
      <c r="B359">
        <v>2023</v>
      </c>
      <c r="C359" s="45" t="s">
        <v>229</v>
      </c>
      <c r="D359">
        <v>-0.41154690459792909</v>
      </c>
      <c r="E359">
        <v>0.4460514577593217</v>
      </c>
      <c r="G359">
        <v>-1.0473037454854999</v>
      </c>
      <c r="H359">
        <v>1.0127991923241073</v>
      </c>
    </row>
    <row r="360" spans="2:8" x14ac:dyDescent="0.2">
      <c r="B360">
        <v>2023</v>
      </c>
      <c r="C360" s="45" t="s">
        <v>230</v>
      </c>
      <c r="D360">
        <v>-0.39434106752350662</v>
      </c>
      <c r="E360">
        <v>0.43448802069715908</v>
      </c>
      <c r="G360">
        <v>-1.0645095825599225</v>
      </c>
      <c r="H360">
        <v>1.02436262938627</v>
      </c>
    </row>
    <row r="361" spans="2:8" x14ac:dyDescent="0.2">
      <c r="B361">
        <v>2023</v>
      </c>
      <c r="C361" s="45" t="s">
        <v>231</v>
      </c>
      <c r="D361">
        <v>-0.37537052921068159</v>
      </c>
      <c r="E361">
        <v>0.41786267745115829</v>
      </c>
      <c r="G361">
        <v>-1.0834801208727476</v>
      </c>
      <c r="H361">
        <v>1.0409879726322708</v>
      </c>
    </row>
    <row r="362" spans="2:8" x14ac:dyDescent="0.2">
      <c r="B362">
        <v>2023</v>
      </c>
      <c r="C362" s="45" t="s">
        <v>232</v>
      </c>
      <c r="D362">
        <v>-0.35493714645023378</v>
      </c>
      <c r="E362">
        <v>0.39710421814679431</v>
      </c>
      <c r="G362">
        <v>-1.1039135036331953</v>
      </c>
      <c r="H362">
        <v>1.0617464319366348</v>
      </c>
    </row>
    <row r="363" spans="2:8" x14ac:dyDescent="0.2">
      <c r="B363">
        <v>2023</v>
      </c>
      <c r="C363" s="45" t="s">
        <v>233</v>
      </c>
      <c r="D363">
        <v>-0.33392326986136422</v>
      </c>
      <c r="E363">
        <v>0.37495257365421791</v>
      </c>
      <c r="G363">
        <v>-1.124927380222065</v>
      </c>
      <c r="H363">
        <v>1.0838980764292112</v>
      </c>
    </row>
    <row r="364" spans="2:8" x14ac:dyDescent="0.2">
      <c r="B364">
        <v>2023</v>
      </c>
      <c r="C364" s="45" t="s">
        <v>234</v>
      </c>
      <c r="D364">
        <v>-0.31225924018466211</v>
      </c>
      <c r="E364">
        <v>0.35282414891477842</v>
      </c>
      <c r="G364">
        <v>-1.1465914098987668</v>
      </c>
      <c r="H364">
        <v>1.1060265011686505</v>
      </c>
    </row>
    <row r="365" spans="2:8" x14ac:dyDescent="0.2">
      <c r="B365">
        <v>2023</v>
      </c>
      <c r="C365" s="45" t="s">
        <v>235</v>
      </c>
      <c r="D365">
        <v>-0.28992183766699059</v>
      </c>
      <c r="E365">
        <v>0.33083504269416009</v>
      </c>
      <c r="G365">
        <v>-1.1689288124164385</v>
      </c>
      <c r="H365">
        <v>1.1280156073892691</v>
      </c>
    </row>
    <row r="366" spans="2:8" x14ac:dyDescent="0.2">
      <c r="B366">
        <v>2023</v>
      </c>
      <c r="C366" s="45" t="s">
        <v>236</v>
      </c>
      <c r="D366">
        <v>-0.26744511663049803</v>
      </c>
      <c r="E366">
        <v>0.30912457351118428</v>
      </c>
      <c r="G366">
        <v>-1.191405533452931</v>
      </c>
      <c r="H366">
        <v>1.1497260765722448</v>
      </c>
    </row>
    <row r="367" spans="2:8" x14ac:dyDescent="0.2">
      <c r="B367">
        <v>2023</v>
      </c>
      <c r="C367" s="45" t="s">
        <v>237</v>
      </c>
      <c r="D367">
        <v>-0.24545601040987969</v>
      </c>
      <c r="E367">
        <v>0.28841255371309388</v>
      </c>
      <c r="G367">
        <v>-1.2133946396735493</v>
      </c>
      <c r="H367">
        <v>1.1704380963703351</v>
      </c>
    </row>
    <row r="368" spans="2:8" x14ac:dyDescent="0.2">
      <c r="B368">
        <v>2023</v>
      </c>
      <c r="C368" s="45" t="s">
        <v>238</v>
      </c>
      <c r="D368">
        <v>-0.22481364987120009</v>
      </c>
      <c r="E368">
        <v>0.26958133391909028</v>
      </c>
      <c r="G368">
        <v>-1.234037000212229</v>
      </c>
      <c r="H368">
        <v>1.1892693161643388</v>
      </c>
    </row>
    <row r="369" spans="2:8" x14ac:dyDescent="0.2">
      <c r="B369">
        <v>2023</v>
      </c>
      <c r="C369" s="45" t="s">
        <v>239</v>
      </c>
      <c r="D369">
        <v>-0.20721307699345071</v>
      </c>
      <c r="E369">
        <v>0.25420985734248069</v>
      </c>
      <c r="G369">
        <v>-1.2516375730899783</v>
      </c>
      <c r="H369">
        <v>1.2046407927409484</v>
      </c>
    </row>
    <row r="370" spans="2:8" x14ac:dyDescent="0.2">
      <c r="B370">
        <v>2023</v>
      </c>
      <c r="C370" s="45" t="s">
        <v>240</v>
      </c>
      <c r="D370">
        <v>-0.1927703905423159</v>
      </c>
      <c r="E370">
        <v>0.2425999807740444</v>
      </c>
      <c r="G370">
        <v>-1.2660802595411131</v>
      </c>
      <c r="H370">
        <v>1.2162506693093846</v>
      </c>
    </row>
    <row r="371" spans="2:8" x14ac:dyDescent="0.2">
      <c r="B371">
        <v>2023</v>
      </c>
      <c r="C371" s="45" t="s">
        <v>241</v>
      </c>
      <c r="D371">
        <v>-0.1806496794048684</v>
      </c>
      <c r="E371">
        <v>0.23405511161967529</v>
      </c>
      <c r="G371">
        <v>-1.2782009706785606</v>
      </c>
      <c r="H371">
        <v>1.2247955384637539</v>
      </c>
    </row>
    <row r="372" spans="2:8" x14ac:dyDescent="0.2">
      <c r="B372">
        <v>2023</v>
      </c>
      <c r="C372" s="45" t="s">
        <v>242</v>
      </c>
      <c r="D372">
        <v>-0.1695738571585802</v>
      </c>
      <c r="E372">
        <v>0.22755358074135101</v>
      </c>
      <c r="G372">
        <v>-1.289276792924849</v>
      </c>
      <c r="H372">
        <v>1.2312970693420779</v>
      </c>
    </row>
    <row r="373" spans="2:8" x14ac:dyDescent="0.2">
      <c r="B373">
        <v>2023</v>
      </c>
      <c r="C373" s="45" t="s">
        <v>243</v>
      </c>
      <c r="D373">
        <v>-0.1591017484938507</v>
      </c>
      <c r="E373">
        <v>0.22116814862871101</v>
      </c>
      <c r="G373">
        <v>-1.2997489015895785</v>
      </c>
      <c r="H373">
        <v>1.2376825014547181</v>
      </c>
    </row>
    <row r="374" spans="2:8" x14ac:dyDescent="0.2">
      <c r="B374">
        <v>2023</v>
      </c>
      <c r="C374" s="45" t="s">
        <v>244</v>
      </c>
      <c r="D374">
        <v>-0.14969774847341741</v>
      </c>
      <c r="E374">
        <v>0.21443442021901801</v>
      </c>
      <c r="G374">
        <v>-1.3091529016100116</v>
      </c>
      <c r="H374">
        <v>1.244416229864411</v>
      </c>
    </row>
    <row r="375" spans="2:8" x14ac:dyDescent="0.2">
      <c r="B375">
        <v>2023</v>
      </c>
      <c r="C375" s="45" t="s">
        <v>245</v>
      </c>
      <c r="D375">
        <v>-0.14124575833159569</v>
      </c>
      <c r="E375">
        <v>0.2079793288469674</v>
      </c>
      <c r="G375">
        <v>-1.3176048917518335</v>
      </c>
      <c r="H375">
        <v>1.2508713212364617</v>
      </c>
    </row>
    <row r="376" spans="2:8" x14ac:dyDescent="0.2">
      <c r="B376">
        <v>2023</v>
      </c>
      <c r="C376" s="45" t="s">
        <v>246</v>
      </c>
      <c r="D376">
        <v>-0.13332782251192221</v>
      </c>
      <c r="E376">
        <v>0.2015474572280537</v>
      </c>
      <c r="G376">
        <v>-1.3255228275715067</v>
      </c>
      <c r="H376">
        <v>1.2573031928553753</v>
      </c>
    </row>
    <row r="377" spans="2:8" x14ac:dyDescent="0.2">
      <c r="B377">
        <v>2023</v>
      </c>
      <c r="C377" s="45" t="s">
        <v>247</v>
      </c>
      <c r="D377">
        <v>-0.1258046224955755</v>
      </c>
      <c r="E377">
        <v>0.19495304733718191</v>
      </c>
      <c r="G377">
        <v>-1.3330460275878535</v>
      </c>
      <c r="H377">
        <v>1.2638976027462472</v>
      </c>
    </row>
    <row r="378" spans="2:8" x14ac:dyDescent="0.2">
      <c r="B378">
        <v>2023</v>
      </c>
      <c r="C378" s="45" t="s">
        <v>248</v>
      </c>
      <c r="D378">
        <v>-0.1185832792700081</v>
      </c>
      <c r="E378">
        <v>0.18754594608651959</v>
      </c>
      <c r="G378">
        <v>-1.340267370813421</v>
      </c>
      <c r="H378">
        <v>1.2713047039969094</v>
      </c>
    </row>
    <row r="379" spans="2:8" x14ac:dyDescent="0.2">
      <c r="B379">
        <v>2023</v>
      </c>
      <c r="C379" s="45" t="s">
        <v>249</v>
      </c>
      <c r="D379">
        <v>-0.1116173533289463</v>
      </c>
      <c r="E379">
        <v>0.1789314176727399</v>
      </c>
      <c r="G379">
        <v>-1.3472332967544827</v>
      </c>
      <c r="H379">
        <v>1.2799192324106892</v>
      </c>
    </row>
    <row r="380" spans="2:8" x14ac:dyDescent="0.2">
      <c r="B380">
        <v>2023</v>
      </c>
      <c r="C380" s="45" t="s">
        <v>250</v>
      </c>
      <c r="D380">
        <v>-0.1049068446723902</v>
      </c>
      <c r="E380">
        <v>0.1694577583928959</v>
      </c>
      <c r="G380">
        <v>-1.3539438054110389</v>
      </c>
      <c r="H380">
        <v>1.2893928916905333</v>
      </c>
    </row>
    <row r="381" spans="2:8" x14ac:dyDescent="0.2">
      <c r="B381">
        <v>2023</v>
      </c>
      <c r="C381" s="45" t="s">
        <v>251</v>
      </c>
      <c r="D381">
        <v>-9.8335654534655259E-2</v>
      </c>
      <c r="E381">
        <v>0.15924106701267199</v>
      </c>
      <c r="G381">
        <v>-1.3605149955487739</v>
      </c>
      <c r="H381">
        <v>1.299609583070757</v>
      </c>
    </row>
    <row r="382" spans="2:8" x14ac:dyDescent="0.2">
      <c r="B382">
        <v>2023</v>
      </c>
      <c r="C382" s="45" t="s">
        <v>252</v>
      </c>
      <c r="D382">
        <v>-9.181090390319406E-2</v>
      </c>
      <c r="E382">
        <v>0.14839744229775251</v>
      </c>
      <c r="G382">
        <v>-1.367039746180235</v>
      </c>
      <c r="H382">
        <v>1.3104532077856765</v>
      </c>
    </row>
    <row r="383" spans="2:8" x14ac:dyDescent="0.2">
      <c r="B383">
        <v>2023</v>
      </c>
      <c r="C383" s="45" t="s">
        <v>253</v>
      </c>
      <c r="D383">
        <v>-8.5123614999774777E-2</v>
      </c>
      <c r="E383">
        <v>0.1368804447418637</v>
      </c>
      <c r="G383">
        <v>-1.3737270350836543</v>
      </c>
      <c r="H383">
        <v>1.3219702053415654</v>
      </c>
    </row>
    <row r="384" spans="2:8" x14ac:dyDescent="0.2">
      <c r="B384">
        <v>2023</v>
      </c>
      <c r="C384" s="45" t="s">
        <v>254</v>
      </c>
      <c r="D384">
        <v>-7.825056807126049E-2</v>
      </c>
      <c r="E384">
        <v>0.1248758323701006</v>
      </c>
      <c r="G384">
        <v>-1.3806000820121687</v>
      </c>
      <c r="H384">
        <v>1.3339748177133284</v>
      </c>
    </row>
    <row r="385" spans="2:8" x14ac:dyDescent="0.2">
      <c r="B385">
        <v>2023</v>
      </c>
      <c r="C385" s="45" t="s">
        <v>255</v>
      </c>
      <c r="D385">
        <v>-7.1238202623924982E-2</v>
      </c>
      <c r="E385">
        <v>0.11259258296069501</v>
      </c>
      <c r="G385">
        <v>-1.3876124474595042</v>
      </c>
      <c r="H385">
        <v>1.346258067122734</v>
      </c>
    </row>
    <row r="386" spans="2:8" x14ac:dyDescent="0.2">
      <c r="B386">
        <v>2023</v>
      </c>
      <c r="C386" s="45" t="s">
        <v>256</v>
      </c>
      <c r="D386">
        <v>-6.4202617423452596E-2</v>
      </c>
      <c r="E386">
        <v>0.10010035577305761</v>
      </c>
      <c r="G386">
        <v>-1.3946480326599764</v>
      </c>
      <c r="H386">
        <v>1.3587502943103715</v>
      </c>
    </row>
    <row r="387" spans="2:8" x14ac:dyDescent="0.2">
      <c r="B387">
        <v>2023</v>
      </c>
      <c r="C387" s="45" t="s">
        <v>257</v>
      </c>
      <c r="D387">
        <v>-5.7445669260622688E-2</v>
      </c>
      <c r="E387">
        <v>8.8026084141883842E-2</v>
      </c>
      <c r="G387">
        <v>-1.4014049808228064</v>
      </c>
      <c r="H387">
        <v>1.3708245659415452</v>
      </c>
    </row>
    <row r="388" spans="2:8" x14ac:dyDescent="0.2">
      <c r="B388">
        <v>2023</v>
      </c>
      <c r="C388" s="45" t="s">
        <v>258</v>
      </c>
      <c r="D388">
        <v>-5.1153116160530233E-2</v>
      </c>
      <c r="E388">
        <v>7.6950261895595631E-2</v>
      </c>
      <c r="G388">
        <v>-1.4076975339228988</v>
      </c>
      <c r="H388">
        <v>1.3819003881878333</v>
      </c>
    </row>
    <row r="389" spans="2:8" x14ac:dyDescent="0.2">
      <c r="B389">
        <v>2023</v>
      </c>
      <c r="C389" s="45" t="s">
        <v>259</v>
      </c>
      <c r="D389">
        <v>-4.5185639604353983E-2</v>
      </c>
      <c r="E389">
        <v>6.701220755301418E-2</v>
      </c>
      <c r="G389">
        <v>-1.4136650104790751</v>
      </c>
      <c r="H389">
        <v>1.3918384425304149</v>
      </c>
    </row>
    <row r="390" spans="2:8" x14ac:dyDescent="0.2">
      <c r="B390">
        <v>2023</v>
      </c>
      <c r="C390" s="45" t="s">
        <v>260</v>
      </c>
      <c r="D390">
        <v>-3.9682558110915193E-2</v>
      </c>
      <c r="E390">
        <v>5.8235140867276353E-2</v>
      </c>
      <c r="G390">
        <v>-1.4191680919725138</v>
      </c>
      <c r="H390">
        <v>1.4006155092161527</v>
      </c>
    </row>
    <row r="391" spans="2:8" x14ac:dyDescent="0.2">
      <c r="B391">
        <v>2023</v>
      </c>
      <c r="C391" s="45" t="s">
        <v>261</v>
      </c>
      <c r="D391">
        <v>-3.4667091433350707E-2</v>
      </c>
      <c r="E391">
        <v>5.0619061838382162E-2</v>
      </c>
      <c r="G391">
        <v>-1.4241835586500784</v>
      </c>
      <c r="H391">
        <v>1.4082315882450469</v>
      </c>
    </row>
    <row r="392" spans="2:8" x14ac:dyDescent="0.2">
      <c r="B392">
        <v>2023</v>
      </c>
      <c r="C392" s="45" t="s">
        <v>262</v>
      </c>
      <c r="D392">
        <v>-3.004636055911308E-2</v>
      </c>
      <c r="E392">
        <v>4.379245441614163E-2</v>
      </c>
      <c r="G392">
        <v>-1.428804289524316</v>
      </c>
      <c r="H392">
        <v>1.4150581956672874</v>
      </c>
    </row>
    <row r="393" spans="2:8" x14ac:dyDescent="0.2">
      <c r="B393">
        <v>2023</v>
      </c>
      <c r="C393" s="45" t="s">
        <v>263</v>
      </c>
      <c r="D393">
        <v>-2.5820365488202279E-2</v>
      </c>
      <c r="E393">
        <v>3.7732098847417891E-2</v>
      </c>
      <c r="G393">
        <v>-1.4330302845952267</v>
      </c>
      <c r="H393">
        <v>1.4211185512360112</v>
      </c>
    </row>
    <row r="394" spans="2:8" x14ac:dyDescent="0.2">
      <c r="B394">
        <v>2023</v>
      </c>
      <c r="C394" s="45" t="s">
        <v>264</v>
      </c>
      <c r="D394">
        <v>-2.205876548002892E-2</v>
      </c>
      <c r="E394">
        <v>3.2484434638484702E-2</v>
      </c>
      <c r="G394">
        <v>-1.4367918846034002</v>
      </c>
      <c r="H394">
        <v>1.4263662154449444</v>
      </c>
    </row>
    <row r="395" spans="2:8" x14ac:dyDescent="0.2">
      <c r="B395">
        <v>2023</v>
      </c>
      <c r="C395" s="45" t="s">
        <v>265</v>
      </c>
      <c r="D395">
        <v>-1.8691901275182402E-2</v>
      </c>
      <c r="E395">
        <v>2.7886923517383939E-2</v>
      </c>
      <c r="G395">
        <v>-1.4401587488082466</v>
      </c>
      <c r="H395">
        <v>1.4309637265660451</v>
      </c>
    </row>
    <row r="396" spans="2:8" x14ac:dyDescent="0.2">
      <c r="B396">
        <v>2023</v>
      </c>
      <c r="C396" s="45" t="s">
        <v>266</v>
      </c>
      <c r="D396">
        <v>-1.5696553120525841E-2</v>
      </c>
      <c r="E396">
        <v>2.3800246965294359E-2</v>
      </c>
      <c r="G396">
        <v>-1.4431540969629033</v>
      </c>
      <c r="H396">
        <v>1.4350504031181348</v>
      </c>
    </row>
    <row r="397" spans="2:8" x14ac:dyDescent="0.2">
      <c r="B397">
        <v>2023</v>
      </c>
      <c r="C397" s="45" t="s">
        <v>267</v>
      </c>
      <c r="D397">
        <v>-1.3003061756648631E-2</v>
      </c>
      <c r="E397">
        <v>2.0108306216531629E-2</v>
      </c>
      <c r="G397">
        <v>-1.4458475883267805</v>
      </c>
      <c r="H397">
        <v>1.4387423438668974</v>
      </c>
    </row>
    <row r="398" spans="2:8" x14ac:dyDescent="0.2">
      <c r="B398">
        <v>2023</v>
      </c>
      <c r="C398" s="45" t="s">
        <v>268</v>
      </c>
      <c r="D398">
        <v>-1.0611427183550751E-2</v>
      </c>
      <c r="E398">
        <v>1.676466176482198E-2</v>
      </c>
      <c r="G398">
        <v>-1.4482392228998784</v>
      </c>
      <c r="H398">
        <v>1.442085988318607</v>
      </c>
    </row>
    <row r="399" spans="2:8" x14ac:dyDescent="0.2">
      <c r="B399">
        <v>2023</v>
      </c>
      <c r="C399" s="45" t="s">
        <v>269</v>
      </c>
      <c r="D399">
        <v>-8.5216494012322255E-3</v>
      </c>
      <c r="E399">
        <v>1.3722874103891679E-2</v>
      </c>
      <c r="G399">
        <v>-1.4503290006821969</v>
      </c>
      <c r="H399">
        <v>1.4451277759795373</v>
      </c>
    </row>
    <row r="400" spans="2:8" x14ac:dyDescent="0.2">
      <c r="B400">
        <v>2023</v>
      </c>
      <c r="C400" s="45" t="s">
        <v>270</v>
      </c>
      <c r="D400">
        <v>-6.7337284096930386E-3</v>
      </c>
      <c r="E400">
        <v>1.102938274001446E-2</v>
      </c>
      <c r="G400">
        <v>-1.452116921673736</v>
      </c>
      <c r="H400">
        <v>1.4478212673434145</v>
      </c>
    </row>
    <row r="401" spans="2:8" x14ac:dyDescent="0.2">
      <c r="B401">
        <v>2023</v>
      </c>
      <c r="C401" s="45" t="s">
        <v>271</v>
      </c>
      <c r="D401">
        <v>-5.2244444557963243E-3</v>
      </c>
      <c r="E401">
        <v>8.7306271794640785E-3</v>
      </c>
      <c r="G401">
        <v>-1.4536262056276328</v>
      </c>
      <c r="H401">
        <v>1.450120022903965</v>
      </c>
    </row>
    <row r="402" spans="2:8" x14ac:dyDescent="0.2">
      <c r="B402">
        <v>2023</v>
      </c>
      <c r="C402" s="45" t="s">
        <v>272</v>
      </c>
      <c r="D402">
        <v>-3.970577786405206E-3</v>
      </c>
      <c r="E402">
        <v>6.7801679159667843E-3</v>
      </c>
      <c r="G402">
        <v>-1.4548800722970239</v>
      </c>
      <c r="H402">
        <v>1.4520704821674624</v>
      </c>
    </row>
    <row r="403" spans="2:8" x14ac:dyDescent="0.2">
      <c r="B403">
        <v>2023</v>
      </c>
      <c r="C403" s="45" t="s">
        <v>273</v>
      </c>
      <c r="D403">
        <v>-2.9953481546565589E-3</v>
      </c>
      <c r="E403">
        <v>5.1780049495225794E-3</v>
      </c>
      <c r="G403">
        <v>-1.4558553019287725</v>
      </c>
      <c r="H403">
        <v>1.4536726451339066</v>
      </c>
    </row>
    <row r="404" spans="2:8" x14ac:dyDescent="0.2">
      <c r="B404">
        <v>2023</v>
      </c>
      <c r="C404" s="45" t="s">
        <v>274</v>
      </c>
      <c r="D404">
        <v>-2.205876548002892E-3</v>
      </c>
      <c r="E404">
        <v>3.8776987738577159E-3</v>
      </c>
      <c r="G404">
        <v>-1.4566447735354262</v>
      </c>
      <c r="H404">
        <v>1.4549729513095713</v>
      </c>
    </row>
    <row r="405" spans="2:8" x14ac:dyDescent="0.2">
      <c r="B405">
        <v>2023</v>
      </c>
      <c r="C405" s="45" t="s">
        <v>275</v>
      </c>
      <c r="D405">
        <v>-1.602162966444206E-3</v>
      </c>
      <c r="E405">
        <v>2.856029635835324E-3</v>
      </c>
      <c r="G405">
        <v>-1.4572484871169848</v>
      </c>
      <c r="H405">
        <v>1.4559946204475938</v>
      </c>
    </row>
    <row r="406" spans="2:8" x14ac:dyDescent="0.2">
      <c r="B406">
        <v>2023</v>
      </c>
      <c r="C406" s="45" t="s">
        <v>276</v>
      </c>
      <c r="D406">
        <v>-1.1377679037067551E-3</v>
      </c>
      <c r="E406">
        <v>2.0433382760447838E-3</v>
      </c>
      <c r="G406">
        <v>-1.4577128821797223</v>
      </c>
      <c r="H406">
        <v>1.4568073118073843</v>
      </c>
    </row>
    <row r="407" spans="2:8" x14ac:dyDescent="0.2">
      <c r="B407">
        <v>2023</v>
      </c>
      <c r="C407" s="45" t="s">
        <v>277</v>
      </c>
      <c r="D407">
        <v>-7.8947160665366668E-4</v>
      </c>
      <c r="E407">
        <v>1.439624694486098E-3</v>
      </c>
      <c r="G407">
        <v>-1.4580611784767754</v>
      </c>
      <c r="H407">
        <v>1.457411025388943</v>
      </c>
    </row>
    <row r="408" spans="2:8" x14ac:dyDescent="0.2">
      <c r="B408">
        <v>2023</v>
      </c>
      <c r="C408" s="45" t="s">
        <v>278</v>
      </c>
      <c r="D408">
        <v>-5.340543221480687E-4</v>
      </c>
      <c r="E408">
        <v>9.9844938488551972E-4</v>
      </c>
      <c r="G408">
        <v>-1.4583165957612809</v>
      </c>
      <c r="H408">
        <v>1.4578522006985435</v>
      </c>
    </row>
    <row r="409" spans="2:8" x14ac:dyDescent="0.2">
      <c r="B409">
        <v>2023</v>
      </c>
      <c r="C409" s="45" t="s">
        <v>279</v>
      </c>
      <c r="D409">
        <v>-3.4829629705308829E-4</v>
      </c>
      <c r="E409">
        <v>6.7337284096930395E-4</v>
      </c>
      <c r="G409">
        <v>-1.4585023537863759</v>
      </c>
      <c r="H409">
        <v>1.4581772772424597</v>
      </c>
    </row>
    <row r="410" spans="2:8" x14ac:dyDescent="0.2">
      <c r="B410">
        <v>2023</v>
      </c>
      <c r="C410" s="45" t="s">
        <v>280</v>
      </c>
      <c r="D410">
        <v>-2.3219753136872551E-4</v>
      </c>
      <c r="E410">
        <v>4.1795555646370592E-4</v>
      </c>
      <c r="G410">
        <v>-1.4586184525520602</v>
      </c>
      <c r="H410">
        <v>1.4584326945269654</v>
      </c>
    </row>
    <row r="411" spans="2:8" x14ac:dyDescent="0.2">
      <c r="B411">
        <v>2023</v>
      </c>
      <c r="C411" s="45" t="s">
        <v>281</v>
      </c>
      <c r="D411">
        <v>-1.3931851882123531E-4</v>
      </c>
      <c r="E411">
        <v>2.7863703764247061E-4</v>
      </c>
      <c r="G411">
        <v>-1.4587113315646079</v>
      </c>
      <c r="H411">
        <v>1.4585720130457867</v>
      </c>
    </row>
    <row r="412" spans="2:8" x14ac:dyDescent="0.2">
      <c r="B412">
        <v>2023</v>
      </c>
      <c r="C412" s="45" t="s">
        <v>282</v>
      </c>
      <c r="D412">
        <v>-9.2879012547490204E-5</v>
      </c>
      <c r="E412">
        <v>1.6253827195810791E-4</v>
      </c>
      <c r="G412">
        <v>-1.4587577710708817</v>
      </c>
      <c r="H412">
        <v>1.458688111811471</v>
      </c>
    </row>
    <row r="413" spans="2:8" x14ac:dyDescent="0.2">
      <c r="B413">
        <v>2023</v>
      </c>
      <c r="C413" s="45" t="s">
        <v>283</v>
      </c>
      <c r="D413">
        <v>-9.2879012547490204E-5</v>
      </c>
      <c r="E413">
        <v>1.8575802509498041E-4</v>
      </c>
      <c r="G413">
        <v>-1.4587577710708817</v>
      </c>
      <c r="H413">
        <v>1.4586648920583341</v>
      </c>
    </row>
    <row r="415" spans="2:8" x14ac:dyDescent="0.2">
      <c r="C415" s="45" t="s">
        <v>284</v>
      </c>
      <c r="D415">
        <v>-1.4588506500834291</v>
      </c>
      <c r="E415">
        <v>1.414106185788675</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2025-02-21T09:23:03Z</cp:lastPrinted>
  <dcterms:created xsi:type="dcterms:W3CDTF">2005-11-10T15:53:02Z</dcterms:created>
  <dcterms:modified xsi:type="dcterms:W3CDTF">2025-02-21T09:47:32Z</dcterms:modified>
</cp:coreProperties>
</file>