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2A7F2F2E-6B84-4436-A98C-2DEA935C8F9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<sst xmlns="http://schemas.openxmlformats.org/spreadsheetml/2006/main" count="1390" uniqueCount="568">
  <si>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</si>
  <si>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</si>
  <si>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</si>
  <si>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</si>
  <si>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</si>
  <si>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</si>
  <si>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</si>
  <si>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</si>
  <si>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</si>
  <si>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</si>
  <si>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</si>
  <si>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</si>
  <si>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</si>
  <si>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</si>
  <si>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</si>
  <si>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</si>
  <si>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</si>
  <si>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</si>
  <si>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</si>
  <si>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</si>
  <si>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</si>
  <si>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</si>
  <si>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</si>
  <si>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</si>
  <si>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</si>
  <si>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</si>
  <si>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</si>
  <si>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</si>
  <si>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</si>
  <si>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</si>
  <si>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</si>
  <si>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</si>
  <si>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</si>
  <si>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</si>
  <si>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</si>
  <si>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</si>
  <si>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</si>
  <si>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</si>
  <si>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</si>
  <si>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</si>
  <si>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</si>
  <si>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</si>
  <si>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</si>
  <si>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</si>
  <si>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</si>
  <si>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</si>
  <si>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</si>
  <si>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</si>
  <si>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</si>
  <si>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</si>
  <si>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</si>
  <si>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</si>
  <si>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</si>
  <si>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</si>
  <si>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</si>
  <si>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</si>
  <si>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</si>
  <si>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</si>
  <si>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</si>
  <si>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</si>
  <si>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</si>
  <si>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</si>
  <si>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</si>
  <si>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</si>
  <si>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</si>
  <si>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</si>
  <si>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</si>
  <si>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</si>
  <si>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</si>
  <si>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</si>
  <si>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</si>
  <si>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</si>
  <si>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</si>
  <si>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</si>
  <si>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</si>
  <si>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</si>
  <si>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</si>
  <si>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</si>
  <si>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</si>
  <si>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</si>
  <si>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</si>
  <si>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</si>
  <si>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</si>
  <si>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</si>
  <si>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</si>
  <si>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</si>
  <si>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</si>
  <si>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</si>
  <si>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</si>
  <si>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</si>
  <si>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</si>
  <si>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</si>
  <si>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</si>
  <si>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</si>
  <si>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</si>
  <si>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</si>
  <si>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</si>
  <si>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</si>
  <si>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</si>
  <si>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</si>
  <si>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</si>
  <si>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</si>
  <si>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</si>
  <si>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</si>
  <si>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</si>
  <si>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</si>
  <si>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</si>
  <si>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</si>
  <si>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</si>
  <si>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</si>
  <si>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</si>
  <si>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</si>
  <si>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</si>
  <si>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</si>
  <si>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</si>
  <si>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</si>
  <si>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</si>
  <si>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</si>
  <si>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</si>
  <si>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</si>
  <si>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</si>
  <si>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</si>
  <si>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</si>
  <si>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</si>
  <si>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</si>
  <si>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</si>
  <si>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</si>
  <si>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</si>
  <si>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</si>
  <si>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</si>
  <si>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</si>
  <si>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</si>
  <si>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</si>
  <si>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</si>
  <si>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</si>
  <si>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</si>
  <si>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</si>
  <si>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</si>
  <si>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</si>
  <si>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</si>
  <si>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</si>
  <si>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</si>
  <si>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</si>
  <si>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</si>
  <si>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</si>
  <si>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</si>
  <si>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</si>
  <si>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</si>
  <si>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</si>
  <si>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</si>
  <si>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</si>
  <si>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</si>
  <si>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</si>
  <si>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</si>
  <si>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</si>
  <si>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</si>
  <si>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</si>
  <si>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</si>
  <si>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</si>
  <si>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</si>
  <si>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</si>
  <si>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</si>
  <si>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</si>
  <si>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</si>
  <si>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</si>
  <si>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</si>
  <si>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</si>
  <si>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</si>
  <si>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</si>
  <si>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</si>
  <si>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</si>
  <si>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</si>
  <si>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</si>
  <si>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</si>
  <si>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</si>
  <si>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</si>
  <si>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</si>
  <si>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</si>
  <si>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</si>
  <si>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</si>
  <si>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</si>
  <si>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</si>
  <si>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</si>
  <si>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</si>
  <si>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</si>
  <si>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</si>
  <si>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</si>
  <si>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</si>
  <si>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</si>
  <si>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</si>
  <si>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</si>
  <si>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</si>
  <si>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</si>
  <si>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</si>
  <si>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</si>
  <si>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</si>
  <si>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</si>
  <si>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</si>
  <si>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</si>
  <si>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</si>
  <si>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</si>
  <si>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</si>
  <si>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</si>
  <si>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</si>
  <si>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</si>
  <si>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</si>
  <si>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</si>
  <si>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</si>
  <si>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</si>
  <si>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</si>
  <si>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</si>
  <si>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</si>
  <si>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</si>
  <si>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</si>
  <si>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</si>
  <si>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</si>
  <si>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</si>
  <si>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</si>
  <si>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</si>
  <si>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</si>
  <si>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</si>
  <si>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</si>
  <si>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</si>
  <si>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</si>
  <si>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</si>
  <si>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</si>
  <si>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</si>
  <si>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</si>
  <si>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</si>
  <si>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</si>
  <si>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</si>
  <si>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</si>
  <si>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</si>
  <si>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</si>
  <si>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</si>
  <si>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</si>
  <si>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</si>
  <si>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</si>
  <si>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</si>
  <si>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</si>
  <si>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</si>
  <si>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</si>
  <si>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</si>
  <si>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</si>
  <si>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</si>
  <si>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</si>
  <si>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</si>
  <si>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</si>
  <si>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</si>
  <si>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</si>
  <si>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</si>
  <si>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</si>
  <si>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</si>
  <si>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</si>
  <si>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</si>
  <si>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</si>
  <si>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</si>
  <si>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</si>
  <si>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</si>
  <si>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</si>
  <si>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</si>
  <si>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</si>
  <si>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</si>
  <si>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</si>
  <si>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</si>
  <si>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</si>
  <si>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</si>
  <si>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</si>
  <si>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</si>
  <si>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</si>
  <si>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</si>
  <si>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</si>
  <si>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</si>
  <si>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</si>
  <si>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</si>
  <si>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</si>
  <si>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</si>
  <si>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</si>
  <si>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</si>
  <si>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</si>
  <si>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</si>
  <si>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</si>
  <si>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</si>
  <si>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</si>
  <si>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</si>
  <si>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</si>
  <si>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</si>
  <si>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</si>
  <si>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</si>
  <si>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</si>
  <si>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</si>
  <si>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</si>
  <si>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</si>
  <si>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</si>
  <si>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</si>
  <si>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</si>
  <si>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</si>
  <si>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</si>
  <si>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</si>
  <si>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</si>
  <si>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</si>
  <si>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</si>
  <si>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</si>
  <si>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</si>
  <si>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</si>
  <si>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</si>
  <si>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</si>
  <si>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</si>
  <si>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GUATEMALA</t>
  </si>
  <si>
    <t>Guatemala-Stadt</t>
  </si>
  <si>
    <t>Quetzal (GTQ)</t>
  </si>
  <si>
    <t>Spanisch</t>
  </si>
  <si>
    <t>17.602 (2023)</t>
  </si>
  <si>
    <t>104,4 (2023)</t>
  </si>
  <si>
    <t>Wechselkurs, Jahresdurchschnitt, GTQ je EUR</t>
  </si>
  <si>
    <t>8,49 (2023)</t>
  </si>
  <si>
    <t>Quellen: Weltbank; IMF - WEO; Eurostat - (Werte 2024: Prognosen)</t>
  </si>
  <si>
    <t>2010</t>
  </si>
  <si>
    <t>2015</t>
  </si>
  <si>
    <t>2020</t>
  </si>
  <si>
    <t>2022</t>
  </si>
  <si>
    <t>2023</t>
  </si>
  <si>
    <t>.</t>
  </si>
  <si>
    <t>GTQ je USD</t>
  </si>
  <si>
    <t>GTQ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</si>
  <si>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</si>
  <si>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</si>
  <si>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</si>
  <si>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</si>
  <si>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</si>
  <si>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</si>
  <si>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</si>
  <si>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</si>
  <si>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</si>
  <si>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</si>
  <si>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</si>
  <si>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</si>
  <si>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GUATEMALA</t>
  </si>
  <si>
    <t>Wareneinfuhr aus Guatemala</t>
  </si>
  <si>
    <t>Warenausfuhr nach Guatemala</t>
  </si>
  <si>
    <t>Quelle: Statistik Austria</t>
  </si>
  <si>
    <t>2024</t>
  </si>
  <si>
    <t>2025</t>
  </si>
  <si>
    <t>2026</t>
  </si>
  <si>
    <t>2027</t>
  </si>
  <si>
    <t>2028</t>
  </si>
  <si>
    <t>https://wko.at/aussenwirtschaft/gt</t>
  </si>
  <si>
    <t>Land_DE</t>
  </si>
  <si>
    <t>Guatemala</t>
  </si>
  <si>
    <t>Amtssprache</t>
  </si>
  <si>
    <t>Waehrung</t>
  </si>
  <si>
    <t>Quetzal</t>
  </si>
  <si>
    <t>ISO_Code</t>
  </si>
  <si>
    <t>GTQ</t>
  </si>
  <si>
    <t>Isocode_3</t>
  </si>
  <si>
    <t>GTM</t>
  </si>
  <si>
    <t>Land_Name</t>
  </si>
  <si>
    <t>GUATEMALA</t>
  </si>
  <si>
    <t>Land_Dativ</t>
  </si>
  <si>
    <t>in GUATEMALA</t>
  </si>
  <si>
    <t>AH_aus</t>
  </si>
  <si>
    <t>aus Guatemala</t>
  </si>
  <si>
    <t>AH_nach</t>
  </si>
  <si>
    <t>nach Guatemala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</si>
  <si>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</si>
  <si>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</si>
  <si>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</si>
  <si>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</si>
  <si>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</si>
  <si>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</si>
  <si>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</si>
  <si>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</si>
  <si>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</si>
  <si>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</si>
  <si>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</si>
  <si>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</si>
  <si>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</si>
  <si>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</si>
  <si>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</si>
  <si>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</si>
  <si>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</si>
  <si>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</si>
  <si>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</si>
  <si>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</si>
  <si>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</si>
  <si>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</si>
  <si>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</si>
  <si>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</si>
  <si>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</si>
  <si>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</si>
  <si>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</si>
  <si>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</si>
  <si>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</si>
  <si>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</si>
  <si>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</si>
  <si>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</si>
  <si>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</si>
  <si>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</si>
  <si>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</si>
  <si>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</si>
  <si>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</si>
  <si>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</si>
  <si>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</si>
  <si>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</si>
  <si>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</si>
  <si>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</si>
  <si>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</si>
  <si>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</si>
  <si>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</si>
  <si>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</si>
  <si>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</si>
  <si>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</si>
  <si>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</si>
  <si>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</si>
  <si>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</si>
  <si>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</si>
  <si>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</si>
  <si>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</si>
  <si>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</si>
  <si>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</si>
  <si>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</si>
  <si>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</si>
  <si>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</si>
  <si>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</si>
  <si>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</si>
  <si>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</si>
  <si>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</si>
  <si>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</si>
  <si>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</si>
  <si>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</si>
  <si>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</si>
  <si>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</si>
  <si>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</si>
  <si>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</si>
  <si>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</si>
  <si>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</si>
  <si>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</si>
  <si>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</si>
  <si>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</si>
  <si>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</si>
  <si>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</si>
  <si>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</si>
  <si>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</si>
  <si>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</si>
  <si>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</si>
  <si>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</si>
  <si>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</si>
  <si>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</si>
  <si>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</si>
  <si>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</si>
  <si>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</si>
  <si>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</si>
  <si>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</si>
  <si>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</si>
  <si>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</si>
  <si>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</si>
  <si>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</si>
  <si>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</si>
  <si>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</si>
  <si>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</si>
  <si>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</si>
  <si>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</si>
  <si>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</si>
  <si>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</si>
  <si>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Genießb. Früchte + Nüsse</t>
  </si>
  <si>
    <t>Bekleidung aus Gewirken</t>
  </si>
  <si>
    <t>Kaffee, Tee</t>
  </si>
  <si>
    <t>Tier. + pflanzl. Fette u.Öle</t>
  </si>
  <si>
    <t>Zucker und Zuckerwaren</t>
  </si>
  <si>
    <t>Import</t>
  </si>
  <si>
    <t>Top 5  Importgüter 2023</t>
  </si>
  <si>
    <t>Mineral. Brennstoffe</t>
  </si>
  <si>
    <t>Zugmaschin.,Kraftwagen</t>
  </si>
  <si>
    <t>Elektr. Maschinen</t>
  </si>
  <si>
    <t>Maschinen, mech.Geräte</t>
  </si>
  <si>
    <t>Kunststoffe und Waren daraus</t>
  </si>
  <si>
    <t>Welt</t>
  </si>
  <si>
    <t>Top 5  Exportländer 2023</t>
  </si>
  <si>
    <t>El Salvador</t>
  </si>
  <si>
    <t>Honduras</t>
  </si>
  <si>
    <t>Nicaragua</t>
  </si>
  <si>
    <t>Mexiko</t>
  </si>
  <si>
    <t>Top 5  Importländer 2023</t>
  </si>
  <si>
    <t>China</t>
  </si>
  <si>
    <t>Costa Rica</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</si>
  <si>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</si>
  <si>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</si>
  <si>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</si>
  <si>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</si>
  <si>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</si>
  <si>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</si>
  <si>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</si>
  <si>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</si>
  <si>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</si>
  <si>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</si>
  <si>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</si>
  <si>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</si>
  <si>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</si>
  <si>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</si>
  <si>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</si>
  <si>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</si>
  <si>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</si>
  <si>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</si>
  <si>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</si>
  <si>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</si>
  <si>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</si>
  <si>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</si>
  <si>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</si>
  <si>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</si>
  <si>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</si>
  <si>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</si>
  <si>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</si>
  <si>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</si>
  <si>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</si>
  <si>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</si>
  <si>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</si>
  <si>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</si>
  <si>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</si>
  <si>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</si>
  <si>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</si>
  <si>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</si>
  <si>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</si>
  <si>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</si>
  <si>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</si>
  <si>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</si>
  <si>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</si>
  <si>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</si>
  <si>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</si>
  <si>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</si>
  <si>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</si>
  <si>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</si>
  <si>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</si>
  <si>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</si>
  <si>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</si>
  <si>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</si>
  <si>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</si>
  <si>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</si>
  <si>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</si>
  <si>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</si>
  <si>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</si>
  <si>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</si>
  <si>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</si>
  <si>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</si>
  <si>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</si>
  <si>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Waren aus Eisen oder Stahl</t>
  </si>
  <si>
    <t>Fotograf. Apparate, Prüfinstrumente</t>
  </si>
  <si>
    <t>Getränke</t>
  </si>
  <si>
    <t>Gemüse, Pflanzen</t>
  </si>
  <si>
    <t>wko.at/aussenwirtschaft/gt</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</si>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</sst>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26.664598207298301</c:v>
                </c:pt>
                <c:pt idx="1">
                  <c:v>21.9046528721443</c:v>
                </c:pt>
                <c:pt idx="2">
                  <c:v>51.430735093957303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Mexiko</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4.7457011010285127E-2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Nicaragua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6.9550573061560053E-2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Honduras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0.11495223726805</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El Salvador</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0.1322179042254123</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0.31455453001676142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Costa Rica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3.347219087906405E-2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El Salvador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4.7189373824301918E-2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Mexiko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0.1108192186893706</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0.1359648574406121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0.33637603580818692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85.175371213771356</c:v>
                </c:pt>
                <c:pt idx="2">
                  <c:v>93.424578432858908</c:v>
                </c:pt>
                <c:pt idx="3">
                  <c:v>100.8543362200771</c:v>
                </c:pt>
                <c:pt idx="4">
                  <c:v>69.400296216138258</c:v>
                </c:pt>
                <c:pt idx="5">
                  <c:v>56.742860227437824</c:v>
                </c:pt>
                <c:pt idx="6">
                  <c:v>43.117682235234163</c:v>
                </c:pt>
                <c:pt idx="7">
                  <c:v>27.011050962122589</c:v>
                </c:pt>
                <c:pt idx="8">
                  <c:v>21.85596131815338</c:v>
                </c:pt>
                <c:pt idx="9">
                  <c:v>18.476908615170579</c:v>
                </c:pt>
                <c:pt idx="10">
                  <c:v>25.96057276325503</c:v>
                </c:pt>
                <c:pt idx="11">
                  <c:v>20.432946201388599</c:v>
                </c:pt>
                <c:pt idx="12">
                  <c:v>19.631356612137569</c:v>
                </c:pt>
                <c:pt idx="13">
                  <c:v>21.243302295443129</c:v>
                </c:pt>
                <c:pt idx="14">
                  <c:v>17.247921605623041</c:v>
                </c:pt>
                <c:pt idx="15">
                  <c:v>23.744724019042341</c:v>
                </c:pt>
                <c:pt idx="16">
                  <c:v>25.175040163559888</c:v>
                </c:pt>
                <c:pt idx="17">
                  <c:v>31.457055302043251</c:v>
                </c:pt>
                <c:pt idx="18">
                  <c:v>21.474441763945169</c:v>
                </c:pt>
                <c:pt idx="19">
                  <c:v>38.941921352169317</c:v>
                </c:pt>
                <c:pt idx="20">
                  <c:v>32.91966465667879</c:v>
                </c:pt>
                <c:pt idx="21">
                  <c:v>29.94486748819131</c:v>
                </c:pt>
                <c:pt idx="22">
                  <c:v>29.03265019611035</c:v>
                </c:pt>
                <c:pt idx="23">
                  <c:v>27.728623381464939</c:v>
                </c:pt>
                <c:pt idx="24">
                  <c:v>30.436819699722701</c:v>
                </c:pt>
                <c:pt idx="25">
                  <c:v>29.219350918073928</c:v>
                </c:pt>
                <c:pt idx="26">
                  <c:v>42.572809433370672</c:v>
                </c:pt>
                <c:pt idx="27">
                  <c:v>44.582879896459303</c:v>
                </c:pt>
                <c:pt idx="28">
                  <c:v>44.19254639394596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171.25446652139189</c:v>
                </c:pt>
                <c:pt idx="2">
                  <c:v>175.1828482194822</c:v>
                </c:pt>
                <c:pt idx="3">
                  <c:v>197.72604997089991</c:v>
                </c:pt>
                <c:pt idx="4">
                  <c:v>164.87660388722711</c:v>
                </c:pt>
                <c:pt idx="5">
                  <c:v>269.17402345600482</c:v>
                </c:pt>
                <c:pt idx="6">
                  <c:v>553.70920069569456</c:v>
                </c:pt>
                <c:pt idx="7">
                  <c:v>291.54626233368981</c:v>
                </c:pt>
                <c:pt idx="8">
                  <c:v>370.41712065021721</c:v>
                </c:pt>
                <c:pt idx="9">
                  <c:v>272.56714162933292</c:v>
                </c:pt>
                <c:pt idx="10">
                  <c:v>325.8034239946943</c:v>
                </c:pt>
                <c:pt idx="11">
                  <c:v>551.12699301598468</c:v>
                </c:pt>
                <c:pt idx="12">
                  <c:v>499.30705473518941</c:v>
                </c:pt>
                <c:pt idx="13">
                  <c:v>521.46806437204771</c:v>
                </c:pt>
                <c:pt idx="14">
                  <c:v>446.75386252588561</c:v>
                </c:pt>
                <c:pt idx="15">
                  <c:v>450.23533830515822</c:v>
                </c:pt>
                <c:pt idx="16">
                  <c:v>777.2166804271618</c:v>
                </c:pt>
                <c:pt idx="17">
                  <c:v>631.44701758185238</c:v>
                </c:pt>
                <c:pt idx="18">
                  <c:v>776.53164462731615</c:v>
                </c:pt>
                <c:pt idx="19">
                  <c:v>761.19468450117074</c:v>
                </c:pt>
                <c:pt idx="20">
                  <c:v>888.67707219522765</c:v>
                </c:pt>
                <c:pt idx="21">
                  <c:v>809.37089722940334</c:v>
                </c:pt>
                <c:pt idx="22">
                  <c:v>839.62980320236045</c:v>
                </c:pt>
                <c:pt idx="23">
                  <c:v>714.86057347427686</c:v>
                </c:pt>
                <c:pt idx="24">
                  <c:v>894.16374538121079</c:v>
                </c:pt>
                <c:pt idx="25">
                  <c:v>641.47736116562669</c:v>
                </c:pt>
                <c:pt idx="26">
                  <c:v>1031.993066740657</c:v>
                </c:pt>
                <c:pt idx="27">
                  <c:v>1130.474660950422</c:v>
                </c:pt>
                <c:pt idx="28">
                  <c:v>1626.347273730086</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5.3036548087822807E-2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9.9649884386661017E-2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0.1148549714411945</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0.1480426536486828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0.34954636955858609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Gemüse, Pflanzen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4.8685147226102947E-2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0.12816713140034661</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0.17258963538923119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0.19787396269915791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0.28393605569933361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-16.605675999999999</c:v>
                </c:pt>
                <c:pt idx="1">
                  <c:v>-12.108815999999999</c:v>
                </c:pt>
                <c:pt idx="2">
                  <c:v>-13.580807999999999</c:v>
                </c:pt>
                <c:pt idx="3">
                  <c:v>-14.457248999999999</c:v>
                </c:pt>
                <c:pt idx="4">
                  <c:v>-9.2670840000000005</c:v>
                </c:pt>
                <c:pt idx="5">
                  <c:v>-4.4001190000000001</c:v>
                </c:pt>
                <c:pt idx="6">
                  <c:v>4.911708</c:v>
                </c:pt>
                <c:pt idx="7">
                  <c:v>1.7689220000000001</c:v>
                </c:pt>
                <c:pt idx="8">
                  <c:v>4.611548</c:v>
                </c:pt>
                <c:pt idx="9">
                  <c:v>2.9391280000000002</c:v>
                </c:pt>
                <c:pt idx="10">
                  <c:v>2.778124</c:v>
                </c:pt>
                <c:pt idx="11">
                  <c:v>9.1539370000000009</c:v>
                </c:pt>
                <c:pt idx="12">
                  <c:v>8.0808420000000005</c:v>
                </c:pt>
                <c:pt idx="13">
                  <c:v>8.2989999999999995</c:v>
                </c:pt>
                <c:pt idx="14">
                  <c:v>7.2904859999999996</c:v>
                </c:pt>
                <c:pt idx="15">
                  <c:v>6.140358</c:v>
                </c:pt>
                <c:pt idx="16">
                  <c:v>13.599703999999999</c:v>
                </c:pt>
                <c:pt idx="17">
                  <c:v>8.9616419999999994</c:v>
                </c:pt>
                <c:pt idx="18">
                  <c:v>14.285508999999999</c:v>
                </c:pt>
                <c:pt idx="19">
                  <c:v>10.609335</c:v>
                </c:pt>
                <c:pt idx="20">
                  <c:v>14.765763</c:v>
                </c:pt>
                <c:pt idx="21">
                  <c:v>13.455079</c:v>
                </c:pt>
                <c:pt idx="22">
                  <c:v>14.343524</c:v>
                </c:pt>
                <c:pt idx="23">
                  <c:v>11.641033</c:v>
                </c:pt>
                <c:pt idx="24">
                  <c:v>15.366476</c:v>
                </c:pt>
                <c:pt idx="25">
                  <c:v>9.6232760000000006</c:v>
                </c:pt>
                <c:pt idx="26">
                  <c:v>16.322925000000001</c:v>
                </c:pt>
                <c:pt idx="27">
                  <c:v>18.269973</c:v>
                </c:pt>
                <c:pt idx="28">
                  <c:v>30.067716999999998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4.4470000000000001</c:v>
                </c:pt>
                <c:pt idx="1">
                  <c:v>4.4269999999999996</c:v>
                </c:pt>
                <c:pt idx="2">
                  <c:v>3.7490000000000001</c:v>
                </c:pt>
                <c:pt idx="3">
                  <c:v>3.7040000000000002</c:v>
                </c:pt>
                <c:pt idx="4">
                  <c:v>3.2109999999999999</c:v>
                </c:pt>
                <c:pt idx="5">
                  <c:v>4.2629999999999999</c:v>
                </c:pt>
                <c:pt idx="6">
                  <c:v>6.8819999999999997</c:v>
                </c:pt>
                <c:pt idx="7">
                  <c:v>6.2089999999999996</c:v>
                </c:pt>
                <c:pt idx="8">
                  <c:v>3.5619999999999998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-1.0393610425472779</c:v>
                </c:pt>
                <c:pt idx="1">
                  <c:v>-1.0339844426191409</c:v>
                </c:pt>
                <c:pt idx="2">
                  <c:v>-1.039733459679294</c:v>
                </c:pt>
                <c:pt idx="3">
                  <c:v>-1.060963994849609</c:v>
                </c:pt>
                <c:pt idx="4">
                  <c:v>-1.093830496411347</c:v>
                </c:pt>
                <c:pt idx="5">
                  <c:v>-1.1208872907136409</c:v>
                </c:pt>
                <c:pt idx="6">
                  <c:v>-1.1358501834844039</c:v>
                </c:pt>
                <c:pt idx="7">
                  <c:v>-1.1356625955956849</c:v>
                </c:pt>
                <c:pt idx="8">
                  <c:v>-1.123113517569468</c:v>
                </c:pt>
                <c:pt idx="9">
                  <c:v>-1.110123056275677</c:v>
                </c:pt>
                <c:pt idx="10">
                  <c:v>-1.102114708614629</c:v>
                </c:pt>
                <c:pt idx="11">
                  <c:v>-1.0944760194401739</c:v>
                </c:pt>
                <c:pt idx="12">
                  <c:v>-1.0819076308960009</c:v>
                </c:pt>
                <c:pt idx="13">
                  <c:v>-1.0707295996446859</c:v>
                </c:pt>
                <c:pt idx="14">
                  <c:v>-1.0624564220230941</c:v>
                </c:pt>
                <c:pt idx="15">
                  <c:v>-1.0598770885532081</c:v>
                </c:pt>
                <c:pt idx="16">
                  <c:v>-1.057706034605828</c:v>
                </c:pt>
                <c:pt idx="17">
                  <c:v>-1.053477031173383</c:v>
                </c:pt>
                <c:pt idx="18">
                  <c:v>-1.053637032607879</c:v>
                </c:pt>
                <c:pt idx="19">
                  <c:v>-1.051780464238645</c:v>
                </c:pt>
                <c:pt idx="20">
                  <c:v>-1.0452948888507281</c:v>
                </c:pt>
                <c:pt idx="21">
                  <c:v>-1.039063108841666</c:v>
                </c:pt>
                <c:pt idx="22">
                  <c:v>-1.027060242609072</c:v>
                </c:pt>
                <c:pt idx="23">
                  <c:v>-1.008491800271313</c:v>
                </c:pt>
                <c:pt idx="24">
                  <c:v>-0.99075371020567771</c:v>
                </c:pt>
                <c:pt idx="25">
                  <c:v>-0.97306251711222236</c:v>
                </c:pt>
                <c:pt idx="26">
                  <c:v>-0.95458235142797843</c:v>
                </c:pt>
                <c:pt idx="27">
                  <c:v>-0.93618218646098206</c:v>
                </c:pt>
                <c:pt idx="28">
                  <c:v>-0.91547027663006642</c:v>
                </c:pt>
                <c:pt idx="29">
                  <c:v>-0.89131006002122781</c:v>
                </c:pt>
                <c:pt idx="30">
                  <c:v>-0.86477189105833363</c:v>
                </c:pt>
                <c:pt idx="31">
                  <c:v>-0.83863096703625617</c:v>
                </c:pt>
                <c:pt idx="32">
                  <c:v>-0.81563489879564433</c:v>
                </c:pt>
                <c:pt idx="33">
                  <c:v>-0.79349125199053505</c:v>
                </c:pt>
                <c:pt idx="34">
                  <c:v>-0.76772274510047334</c:v>
                </c:pt>
                <c:pt idx="35">
                  <c:v>-0.73578590704606317</c:v>
                </c:pt>
                <c:pt idx="36">
                  <c:v>-0.70092766348939683</c:v>
                </c:pt>
                <c:pt idx="37">
                  <c:v>-0.66968048679057124</c:v>
                </c:pt>
                <c:pt idx="38">
                  <c:v>-0.64439198420399635</c:v>
                </c:pt>
                <c:pt idx="39">
                  <c:v>-0.62423180345754825</c:v>
                </c:pt>
                <c:pt idx="40">
                  <c:v>-0.5997929636610535</c:v>
                </c:pt>
                <c:pt idx="41">
                  <c:v>-0.57124374218527474</c:v>
                </c:pt>
                <c:pt idx="42">
                  <c:v>-0.54437729441712235</c:v>
                </c:pt>
                <c:pt idx="43">
                  <c:v>-0.51637980202581124</c:v>
                </c:pt>
                <c:pt idx="44">
                  <c:v>-0.48879886509327319</c:v>
                </c:pt>
                <c:pt idx="45">
                  <c:v>-0.46334484378135798</c:v>
                </c:pt>
                <c:pt idx="46">
                  <c:v>-0.43765909625396637</c:v>
                </c:pt>
                <c:pt idx="47">
                  <c:v>-0.41301059940537399</c:v>
                </c:pt>
                <c:pt idx="48">
                  <c:v>-0.39083936614604131</c:v>
                </c:pt>
                <c:pt idx="49">
                  <c:v>-0.36915089583561778</c:v>
                </c:pt>
                <c:pt idx="50">
                  <c:v>-0.34928589014936001</c:v>
                </c:pt>
                <c:pt idx="51">
                  <c:v>-0.33154228279288023</c:v>
                </c:pt>
                <c:pt idx="52">
                  <c:v>-0.31490765089618039</c:v>
                </c:pt>
                <c:pt idx="53">
                  <c:v>-0.2996716522286062</c:v>
                </c:pt>
                <c:pt idx="54">
                  <c:v>-0.28643843013764952</c:v>
                </c:pt>
                <c:pt idx="55">
                  <c:v>-0.27463694502088642</c:v>
                </c:pt>
                <c:pt idx="56">
                  <c:v>-0.26306166882875498</c:v>
                </c:pt>
                <c:pt idx="57">
                  <c:v>-0.2507112132729466</c:v>
                </c:pt>
                <c:pt idx="58">
                  <c:v>-0.23845455166149759</c:v>
                </c:pt>
                <c:pt idx="59">
                  <c:v>-0.22739238351792121</c:v>
                </c:pt>
                <c:pt idx="60">
                  <c:v>-0.21734263824434291</c:v>
                </c:pt>
                <c:pt idx="61">
                  <c:v>-0.2087880787896719</c:v>
                </c:pt>
                <c:pt idx="62">
                  <c:v>-0.2012100798145087</c:v>
                </c:pt>
                <c:pt idx="63">
                  <c:v>-0.19436863916710981</c:v>
                </c:pt>
                <c:pt idx="64">
                  <c:v>-0.18858651836188881</c:v>
                </c:pt>
                <c:pt idx="65">
                  <c:v>-0.18327888456930991</c:v>
                </c:pt>
                <c:pt idx="66">
                  <c:v>-0.17690917228913089</c:v>
                </c:pt>
                <c:pt idx="67">
                  <c:v>-0.16917944781573899</c:v>
                </c:pt>
                <c:pt idx="68">
                  <c:v>-0.1605890259705777</c:v>
                </c:pt>
                <c:pt idx="69">
                  <c:v>-0.15096962938288411</c:v>
                </c:pt>
                <c:pt idx="70">
                  <c:v>-0.14073505486600921</c:v>
                </c:pt>
                <c:pt idx="71">
                  <c:v>-0.13009771811747281</c:v>
                </c:pt>
                <c:pt idx="72">
                  <c:v>-0.11946589865978111</c:v>
                </c:pt>
                <c:pt idx="73">
                  <c:v>-0.1107430618343475</c:v>
                </c:pt>
                <c:pt idx="74">
                  <c:v>-0.1030436824606014</c:v>
                </c:pt>
                <c:pt idx="75">
                  <c:v>-9.3576011371136428E-2</c:v>
                </c:pt>
                <c:pt idx="76">
                  <c:v>-8.4544206258400936E-2</c:v>
                </c:pt>
                <c:pt idx="77">
                  <c:v>-7.6963448637815374E-2</c:v>
                </c:pt>
                <c:pt idx="78">
                  <c:v>-6.9647520977774283E-2</c:v>
                </c:pt>
                <c:pt idx="79">
                  <c:v>-6.2618492441656376E-2</c:v>
                </c:pt>
                <c:pt idx="80">
                  <c:v>-5.5721878885810712E-2</c:v>
                </c:pt>
                <c:pt idx="81">
                  <c:v>-4.8720436803916183E-2</c:v>
                </c:pt>
                <c:pt idx="82">
                  <c:v>-4.1638994004773833E-2</c:v>
                </c:pt>
                <c:pt idx="83">
                  <c:v>-3.5054107381652377E-2</c:v>
                </c:pt>
                <c:pt idx="84">
                  <c:v>-2.8979570161663519E-2</c:v>
                </c:pt>
                <c:pt idx="85">
                  <c:v>-2.3542280034234791E-2</c:v>
                </c:pt>
                <c:pt idx="86">
                  <c:v>-1.8767064808167241E-2</c:v>
                </c:pt>
                <c:pt idx="87">
                  <c:v>-1.462357938381517E-2</c:v>
                </c:pt>
                <c:pt idx="88">
                  <c:v>-1.114768615166895E-2</c:v>
                </c:pt>
                <c:pt idx="89">
                  <c:v>-8.1904182589223207E-3</c:v>
                </c:pt>
                <c:pt idx="90">
                  <c:v>-5.8179831957114103E-3</c:v>
                </c:pt>
                <c:pt idx="91">
                  <c:v>-4.0027945078128287E-3</c:v>
                </c:pt>
                <c:pt idx="92">
                  <c:v>-2.6758860596681209E-3</c:v>
                </c:pt>
                <c:pt idx="93">
                  <c:v>-1.760015779451816E-3</c:v>
                </c:pt>
                <c:pt idx="94">
                  <c:v>-1.133803268581029E-3</c:v>
                </c:pt>
                <c:pt idx="95">
                  <c:v>-7.0069593727392035E-4</c:v>
                </c:pt>
                <c:pt idx="96">
                  <c:v>-4.1655545877307859E-4</c:v>
                </c:pt>
                <c:pt idx="97">
                  <c:v>-2.4000215174342941E-4</c:v>
                </c:pt>
                <c:pt idx="98">
                  <c:v>-1.3793227111691351E-4</c:v>
                </c:pt>
                <c:pt idx="99">
                  <c:v>-7.4483426403133273E-5</c:v>
                </c:pt>
                <c:pt idx="100">
                  <c:v>-7.7242071825471545E-5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-9.6489140937126017E-2</c:v>
                </c:pt>
                <c:pt idx="1">
                  <c:v>-0.10186574086526301</c:v>
                </c:pt>
                <c:pt idx="2">
                  <c:v>-9.6116723805109938E-2</c:v>
                </c:pt>
                <c:pt idx="3">
                  <c:v>-7.4886188634794904E-2</c:v>
                </c:pt>
                <c:pt idx="4">
                  <c:v>-4.2019687073056922E-2</c:v>
                </c:pt>
                <c:pt idx="5">
                  <c:v>-1.4962892770763014E-2</c:v>
                </c:pt>
                <c:pt idx="6">
                  <c:v>0</c:v>
                </c:pt>
                <c:pt idx="7">
                  <c:v>-1.8758788871897636E-4</c:v>
                </c:pt>
                <c:pt idx="8">
                  <c:v>-1.2736665914935941E-2</c:v>
                </c:pt>
                <c:pt idx="9">
                  <c:v>-2.5727127208726941E-2</c:v>
                </c:pt>
                <c:pt idx="10">
                  <c:v>-3.3735474869774906E-2</c:v>
                </c:pt>
                <c:pt idx="11">
                  <c:v>-4.137416404423E-2</c:v>
                </c:pt>
                <c:pt idx="12">
                  <c:v>-5.394255258840297E-2</c:v>
                </c:pt>
                <c:pt idx="13">
                  <c:v>-6.5120583839717971E-2</c:v>
                </c:pt>
                <c:pt idx="14">
                  <c:v>-7.3393761461309825E-2</c:v>
                </c:pt>
                <c:pt idx="15">
                  <c:v>-7.5973094931195861E-2</c:v>
                </c:pt>
                <c:pt idx="16">
                  <c:v>-7.8144148878575903E-2</c:v>
                </c:pt>
                <c:pt idx="17">
                  <c:v>-8.2373152311020936E-2</c:v>
                </c:pt>
                <c:pt idx="18">
                  <c:v>-8.2213150876524921E-2</c:v>
                </c:pt>
                <c:pt idx="19">
                  <c:v>-8.40697192457589E-2</c:v>
                </c:pt>
                <c:pt idx="20">
                  <c:v>-9.0555294633675842E-2</c:v>
                </c:pt>
                <c:pt idx="21">
                  <c:v>-9.6787074642737947E-2</c:v>
                </c:pt>
                <c:pt idx="22">
                  <c:v>-0.10878994087533189</c:v>
                </c:pt>
                <c:pt idx="23">
                  <c:v>-0.1273583832130909</c:v>
                </c:pt>
                <c:pt idx="24">
                  <c:v>-0.14509647327872621</c:v>
                </c:pt>
                <c:pt idx="25">
                  <c:v>-0.16278766637218156</c:v>
                </c:pt>
                <c:pt idx="26">
                  <c:v>-0.18126783205642549</c:v>
                </c:pt>
                <c:pt idx="27">
                  <c:v>-0.19966799702342186</c:v>
                </c:pt>
                <c:pt idx="28">
                  <c:v>-0.2203799068543375</c:v>
                </c:pt>
                <c:pt idx="29">
                  <c:v>-0.24454012346317611</c:v>
                </c:pt>
                <c:pt idx="30">
                  <c:v>-0.27107829242607029</c:v>
                </c:pt>
                <c:pt idx="31">
                  <c:v>-0.29721921644814775</c:v>
                </c:pt>
                <c:pt idx="32">
                  <c:v>-0.32021528468875959</c:v>
                </c:pt>
                <c:pt idx="33">
                  <c:v>-0.34235893149386887</c:v>
                </c:pt>
                <c:pt idx="34">
                  <c:v>-0.36812743838393058</c:v>
                </c:pt>
                <c:pt idx="35">
                  <c:v>-0.40006427643834075</c:v>
                </c:pt>
                <c:pt idx="36">
                  <c:v>-0.43492251999500708</c:v>
                </c:pt>
                <c:pt idx="37">
                  <c:v>-0.46616969669383268</c:v>
                </c:pt>
                <c:pt idx="38">
                  <c:v>-0.49145819928040757</c:v>
                </c:pt>
                <c:pt idx="39">
                  <c:v>-0.51161838002685567</c:v>
                </c:pt>
                <c:pt idx="40">
                  <c:v>-0.53605721982335042</c:v>
                </c:pt>
                <c:pt idx="41">
                  <c:v>-0.56460644129912918</c:v>
                </c:pt>
                <c:pt idx="42">
                  <c:v>-0.59147288906728157</c:v>
                </c:pt>
                <c:pt idx="43">
                  <c:v>-0.61947038145859268</c:v>
                </c:pt>
                <c:pt idx="44">
                  <c:v>-0.64705131839113073</c:v>
                </c:pt>
                <c:pt idx="45">
                  <c:v>-0.67250533970304593</c:v>
                </c:pt>
                <c:pt idx="46">
                  <c:v>-0.69819108723043755</c:v>
                </c:pt>
                <c:pt idx="47">
                  <c:v>-0.72283958407902993</c:v>
                </c:pt>
                <c:pt idx="48">
                  <c:v>-0.74501081733836261</c:v>
                </c:pt>
                <c:pt idx="49">
                  <c:v>-0.76669928764878614</c:v>
                </c:pt>
                <c:pt idx="50">
                  <c:v>-0.78656429333504385</c:v>
                </c:pt>
                <c:pt idx="51">
                  <c:v>-0.80430790069152369</c:v>
                </c:pt>
                <c:pt idx="52">
                  <c:v>-0.82094253258822358</c:v>
                </c:pt>
                <c:pt idx="53">
                  <c:v>-0.83617853125579766</c:v>
                </c:pt>
                <c:pt idx="54">
                  <c:v>-0.84941175334675445</c:v>
                </c:pt>
                <c:pt idx="55">
                  <c:v>-0.86121323846351749</c:v>
                </c:pt>
                <c:pt idx="56">
                  <c:v>-0.87278851465564888</c:v>
                </c:pt>
                <c:pt idx="57">
                  <c:v>-0.88513897021145738</c:v>
                </c:pt>
                <c:pt idx="58">
                  <c:v>-0.89739563182290638</c:v>
                </c:pt>
                <c:pt idx="59">
                  <c:v>-0.90845779996648268</c:v>
                </c:pt>
                <c:pt idx="60">
                  <c:v>-0.91850754524006106</c:v>
                </c:pt>
                <c:pt idx="61">
                  <c:v>-0.92706210469473205</c:v>
                </c:pt>
                <c:pt idx="62">
                  <c:v>-0.93464010366989525</c:v>
                </c:pt>
                <c:pt idx="63">
                  <c:v>-0.94148154431729414</c:v>
                </c:pt>
                <c:pt idx="64">
                  <c:v>-0.94726366512251514</c:v>
                </c:pt>
                <c:pt idx="65">
                  <c:v>-0.95257129891509407</c:v>
                </c:pt>
                <c:pt idx="66">
                  <c:v>-0.95894101119527297</c:v>
                </c:pt>
                <c:pt idx="67">
                  <c:v>-0.9666707356686649</c:v>
                </c:pt>
                <c:pt idx="68">
                  <c:v>-0.97526115751382625</c:v>
                </c:pt>
                <c:pt idx="69">
                  <c:v>-0.98488055410151976</c:v>
                </c:pt>
                <c:pt idx="70">
                  <c:v>-0.99511512861839468</c:v>
                </c:pt>
                <c:pt idx="71">
                  <c:v>-1.0057524653669312</c:v>
                </c:pt>
                <c:pt idx="72">
                  <c:v>-1.0163842848246227</c:v>
                </c:pt>
                <c:pt idx="73">
                  <c:v>-1.0251071216500565</c:v>
                </c:pt>
                <c:pt idx="74">
                  <c:v>-1.0328065010238026</c:v>
                </c:pt>
                <c:pt idx="75">
                  <c:v>-1.0422741721132676</c:v>
                </c:pt>
                <c:pt idx="76">
                  <c:v>-1.0513059772260029</c:v>
                </c:pt>
                <c:pt idx="77">
                  <c:v>-1.0588867348465885</c:v>
                </c:pt>
                <c:pt idx="78">
                  <c:v>-1.0662026625066297</c:v>
                </c:pt>
                <c:pt idx="79">
                  <c:v>-1.0732316910427475</c:v>
                </c:pt>
                <c:pt idx="80">
                  <c:v>-1.0801283045985932</c:v>
                </c:pt>
                <c:pt idx="81">
                  <c:v>-1.0871297466804877</c:v>
                </c:pt>
                <c:pt idx="82">
                  <c:v>-1.09421118947963</c:v>
                </c:pt>
                <c:pt idx="83">
                  <c:v>-1.1007960761027515</c:v>
                </c:pt>
                <c:pt idx="84">
                  <c:v>-1.1068706133227404</c:v>
                </c:pt>
                <c:pt idx="85">
                  <c:v>-1.1123079034501691</c:v>
                </c:pt>
                <c:pt idx="86">
                  <c:v>-1.1170831186762367</c:v>
                </c:pt>
                <c:pt idx="87">
                  <c:v>-1.1212266041005887</c:v>
                </c:pt>
                <c:pt idx="88">
                  <c:v>-1.1247024973327349</c:v>
                </c:pt>
                <c:pt idx="89">
                  <c:v>-1.1276597652254816</c:v>
                </c:pt>
                <c:pt idx="90">
                  <c:v>-1.1300322002886924</c:v>
                </c:pt>
                <c:pt idx="91">
                  <c:v>-1.131847388976591</c:v>
                </c:pt>
                <c:pt idx="92">
                  <c:v>-1.1331742974247359</c:v>
                </c:pt>
                <c:pt idx="93">
                  <c:v>-1.1340901677049522</c:v>
                </c:pt>
                <c:pt idx="94">
                  <c:v>-1.1347163802158229</c:v>
                </c:pt>
                <c:pt idx="95">
                  <c:v>-1.13514948754713</c:v>
                </c:pt>
                <c:pt idx="96">
                  <c:v>-1.1354336280256307</c:v>
                </c:pt>
                <c:pt idx="97">
                  <c:v>-1.1356101813326605</c:v>
                </c:pt>
                <c:pt idx="98">
                  <c:v>-1.1357122512132871</c:v>
                </c:pt>
                <c:pt idx="99">
                  <c:v>-1.1357757000580009</c:v>
                </c:pt>
                <c:pt idx="100">
                  <c:v>-1.1357729414125783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1.004262796838868</c:v>
                </c:pt>
                <c:pt idx="1">
                  <c:v>0.99995103404375352</c:v>
                </c:pt>
                <c:pt idx="2">
                  <c:v>1.006171779471126</c:v>
                </c:pt>
                <c:pt idx="3">
                  <c:v>1.027468522131578</c:v>
                </c:pt>
                <c:pt idx="4">
                  <c:v>1.060050883214815</c:v>
                </c:pt>
                <c:pt idx="5">
                  <c:v>1.0868566407836759</c:v>
                </c:pt>
                <c:pt idx="6">
                  <c:v>1.10200988008858</c:v>
                </c:pt>
                <c:pt idx="7">
                  <c:v>1.1027381624800769</c:v>
                </c:pt>
                <c:pt idx="8">
                  <c:v>1.091223576487238</c:v>
                </c:pt>
                <c:pt idx="9">
                  <c:v>1.0795572649961691</c:v>
                </c:pt>
                <c:pt idx="10">
                  <c:v>1.072779273193484</c:v>
                </c:pt>
                <c:pt idx="11">
                  <c:v>1.0656592093584289</c:v>
                </c:pt>
                <c:pt idx="12">
                  <c:v>1.053885310695889</c:v>
                </c:pt>
                <c:pt idx="13">
                  <c:v>1.0437141850237279</c:v>
                </c:pt>
                <c:pt idx="14">
                  <c:v>1.0362244627020789</c:v>
                </c:pt>
                <c:pt idx="15">
                  <c:v>1.0343789289145351</c:v>
                </c:pt>
                <c:pt idx="16">
                  <c:v>1.033272712100177</c:v>
                </c:pt>
                <c:pt idx="17">
                  <c:v>1.0303154442074309</c:v>
                </c:pt>
                <c:pt idx="18">
                  <c:v>1.031217521260535</c:v>
                </c:pt>
                <c:pt idx="19">
                  <c:v>1.0298244053222541</c:v>
                </c:pt>
                <c:pt idx="20">
                  <c:v>1.0237277989388871</c:v>
                </c:pt>
                <c:pt idx="21">
                  <c:v>1.0184339583734201</c:v>
                </c:pt>
                <c:pt idx="22">
                  <c:v>1.0082186943745011</c:v>
                </c:pt>
                <c:pt idx="23">
                  <c:v>0.99155923466900042</c:v>
                </c:pt>
                <c:pt idx="24">
                  <c:v>0.97608599249510519</c:v>
                </c:pt>
                <c:pt idx="25">
                  <c:v>0.96067344052050119</c:v>
                </c:pt>
                <c:pt idx="26">
                  <c:v>0.94402225675126739</c:v>
                </c:pt>
                <c:pt idx="27">
                  <c:v>0.92745934963554844</c:v>
                </c:pt>
                <c:pt idx="28">
                  <c:v>0.90868400889111411</c:v>
                </c:pt>
                <c:pt idx="29">
                  <c:v>0.88542862798080246</c:v>
                </c:pt>
                <c:pt idx="30">
                  <c:v>0.85928770395872511</c:v>
                </c:pt>
                <c:pt idx="31">
                  <c:v>0.83443506734887962</c:v>
                </c:pt>
                <c:pt idx="32">
                  <c:v>0.8129921164810443</c:v>
                </c:pt>
                <c:pt idx="33">
                  <c:v>0.7925726230648964</c:v>
                </c:pt>
                <c:pt idx="34">
                  <c:v>0.76852826956379616</c:v>
                </c:pt>
                <c:pt idx="35">
                  <c:v>0.73743833565404382</c:v>
                </c:pt>
                <c:pt idx="36">
                  <c:v>0.70310423472762174</c:v>
                </c:pt>
                <c:pt idx="37">
                  <c:v>0.67342120998326194</c:v>
                </c:pt>
                <c:pt idx="38">
                  <c:v>0.65144032325807055</c:v>
                </c:pt>
                <c:pt idx="39">
                  <c:v>0.63511190100325043</c:v>
                </c:pt>
                <c:pt idx="40">
                  <c:v>0.61474758049554923</c:v>
                </c:pt>
                <c:pt idx="41">
                  <c:v>0.59081909010218714</c:v>
                </c:pt>
                <c:pt idx="42">
                  <c:v>0.56758577835525426</c:v>
                </c:pt>
                <c:pt idx="43">
                  <c:v>0.54233037951374741</c:v>
                </c:pt>
                <c:pt idx="44">
                  <c:v>0.51722394752504675</c:v>
                </c:pt>
                <c:pt idx="45">
                  <c:v>0.49419477553936692</c:v>
                </c:pt>
                <c:pt idx="46">
                  <c:v>0.47148560642267828</c:v>
                </c:pt>
                <c:pt idx="47">
                  <c:v>0.45027162312489699</c:v>
                </c:pt>
                <c:pt idx="48">
                  <c:v>0.43123145241991828</c:v>
                </c:pt>
                <c:pt idx="49">
                  <c:v>0.41200369382622049</c:v>
                </c:pt>
                <c:pt idx="50">
                  <c:v>0.3939538768278612</c:v>
                </c:pt>
                <c:pt idx="51">
                  <c:v>0.37741579752094329</c:v>
                </c:pt>
                <c:pt idx="52">
                  <c:v>0.36177427797628531</c:v>
                </c:pt>
                <c:pt idx="53">
                  <c:v>0.34761690966884529</c:v>
                </c:pt>
                <c:pt idx="54">
                  <c:v>0.33576852757990239</c:v>
                </c:pt>
                <c:pt idx="55">
                  <c:v>0.3257160236609018</c:v>
                </c:pt>
                <c:pt idx="56">
                  <c:v>0.31600559177427112</c:v>
                </c:pt>
                <c:pt idx="57">
                  <c:v>0.30527721972679761</c:v>
                </c:pt>
                <c:pt idx="58">
                  <c:v>0.29426470720082321</c:v>
                </c:pt>
                <c:pt idx="59">
                  <c:v>0.28384806208607388</c:v>
                </c:pt>
                <c:pt idx="60">
                  <c:v>0.27348107258892668</c:v>
                </c:pt>
                <c:pt idx="61">
                  <c:v>0.26367132946709182</c:v>
                </c:pt>
                <c:pt idx="62">
                  <c:v>0.25383675853645588</c:v>
                </c:pt>
                <c:pt idx="63">
                  <c:v>0.2436518396371829</c:v>
                </c:pt>
                <c:pt idx="64">
                  <c:v>0.23368761237169711</c:v>
                </c:pt>
                <c:pt idx="65">
                  <c:v>0.22392200757661959</c:v>
                </c:pt>
                <c:pt idx="66">
                  <c:v>0.2132129460471025</c:v>
                </c:pt>
                <c:pt idx="67">
                  <c:v>0.20155491049230101</c:v>
                </c:pt>
                <c:pt idx="68">
                  <c:v>0.18979756370229531</c:v>
                </c:pt>
                <c:pt idx="69">
                  <c:v>0.17787193954152691</c:v>
                </c:pt>
                <c:pt idx="70">
                  <c:v>0.1660676957793415</c:v>
                </c:pt>
                <c:pt idx="71">
                  <c:v>0.1544841436509431</c:v>
                </c:pt>
                <c:pt idx="72">
                  <c:v>0.14334473343554111</c:v>
                </c:pt>
                <c:pt idx="73">
                  <c:v>0.13392947660910071</c:v>
                </c:pt>
                <c:pt idx="74">
                  <c:v>0.1254411246445658</c:v>
                </c:pt>
                <c:pt idx="75">
                  <c:v>0.11454999251717431</c:v>
                </c:pt>
                <c:pt idx="76">
                  <c:v>0.1030878207873588</c:v>
                </c:pt>
                <c:pt idx="77">
                  <c:v>9.3236697984188821E-2</c:v>
                </c:pt>
                <c:pt idx="78">
                  <c:v>8.3986959883088602E-2</c:v>
                </c:pt>
                <c:pt idx="79">
                  <c:v>7.5004810387955201E-2</c:v>
                </c:pt>
                <c:pt idx="80">
                  <c:v>6.622128336323016E-2</c:v>
                </c:pt>
                <c:pt idx="81">
                  <c:v>5.7730172753272961E-2</c:v>
                </c:pt>
                <c:pt idx="82">
                  <c:v>4.9594927402797397E-2</c:v>
                </c:pt>
                <c:pt idx="83">
                  <c:v>4.2157619344173433E-2</c:v>
                </c:pt>
                <c:pt idx="84">
                  <c:v>3.5434800449935071E-2</c:v>
                </c:pt>
                <c:pt idx="85">
                  <c:v>2.9721645780272511E-2</c:v>
                </c:pt>
                <c:pt idx="86">
                  <c:v>2.5026431271452779E-2</c:v>
                </c:pt>
                <c:pt idx="87">
                  <c:v>2.104846457244099E-2</c:v>
                </c:pt>
                <c:pt idx="88">
                  <c:v>1.7619468312474521E-2</c:v>
                </c:pt>
                <c:pt idx="89">
                  <c:v>1.454357866656736E-2</c:v>
                </c:pt>
                <c:pt idx="90">
                  <c:v>1.169665659071426E-2</c:v>
                </c:pt>
                <c:pt idx="91">
                  <c:v>8.9490457500653441E-3</c:v>
                </c:pt>
                <c:pt idx="92">
                  <c:v>6.5104031967183149E-3</c:v>
                </c:pt>
                <c:pt idx="93">
                  <c:v>4.6428002457953076E-3</c:v>
                </c:pt>
                <c:pt idx="94">
                  <c:v>3.244167016669804E-3</c:v>
                </c:pt>
                <c:pt idx="95">
                  <c:v>2.15174342942385E-3</c:v>
                </c:pt>
                <c:pt idx="96">
                  <c:v>1.3434603206787369E-3</c:v>
                </c:pt>
                <c:pt idx="97">
                  <c:v>8.0552446332277463E-4</c:v>
                </c:pt>
                <c:pt idx="98">
                  <c:v>4.6621107637516749E-4</c:v>
                </c:pt>
                <c:pt idx="99">
                  <c:v>2.6482996054447378E-4</c:v>
                </c:pt>
                <c:pt idx="100">
                  <c:v>2.896577693455182E-4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0.13158738664553593</c:v>
                </c:pt>
                <c:pt idx="1">
                  <c:v>0.1358991494406504</c:v>
                </c:pt>
                <c:pt idx="2">
                  <c:v>0.1296784040132779</c:v>
                </c:pt>
                <c:pt idx="3">
                  <c:v>0.1083816613528259</c:v>
                </c:pt>
                <c:pt idx="4">
                  <c:v>7.5799300269588921E-2</c:v>
                </c:pt>
                <c:pt idx="5">
                  <c:v>4.8993542700727977E-2</c:v>
                </c:pt>
                <c:pt idx="6">
                  <c:v>3.384030339582389E-2</c:v>
                </c:pt>
                <c:pt idx="7">
                  <c:v>3.3112021004326975E-2</c:v>
                </c:pt>
                <c:pt idx="8">
                  <c:v>4.4626606997165919E-2</c:v>
                </c:pt>
                <c:pt idx="9">
                  <c:v>5.6292918488234811E-2</c:v>
                </c:pt>
                <c:pt idx="10">
                  <c:v>6.3070910290919935E-2</c:v>
                </c:pt>
                <c:pt idx="11">
                  <c:v>7.019097412597497E-2</c:v>
                </c:pt>
                <c:pt idx="12">
                  <c:v>8.1964872788514942E-2</c:v>
                </c:pt>
                <c:pt idx="13">
                  <c:v>9.2135998460675994E-2</c:v>
                </c:pt>
                <c:pt idx="14">
                  <c:v>9.9625720782325011E-2</c:v>
                </c:pt>
                <c:pt idx="15">
                  <c:v>0.10147125456986883</c:v>
                </c:pt>
                <c:pt idx="16">
                  <c:v>0.1025774713842269</c:v>
                </c:pt>
                <c:pt idx="17">
                  <c:v>0.10553473927697299</c:v>
                </c:pt>
                <c:pt idx="18">
                  <c:v>0.10463266222386891</c:v>
                </c:pt>
                <c:pt idx="19">
                  <c:v>0.10602577816214986</c:v>
                </c:pt>
                <c:pt idx="20">
                  <c:v>0.11212238454551682</c:v>
                </c:pt>
                <c:pt idx="21">
                  <c:v>0.11741622511098382</c:v>
                </c:pt>
                <c:pt idx="22">
                  <c:v>0.12763148910990285</c:v>
                </c:pt>
                <c:pt idx="23">
                  <c:v>0.1442909488154035</c:v>
                </c:pt>
                <c:pt idx="24">
                  <c:v>0.15976419098929873</c:v>
                </c:pt>
                <c:pt idx="25">
                  <c:v>0.17517674296390273</c:v>
                </c:pt>
                <c:pt idx="26">
                  <c:v>0.19182792673313653</c:v>
                </c:pt>
                <c:pt idx="27">
                  <c:v>0.20839083384885548</c:v>
                </c:pt>
                <c:pt idx="28">
                  <c:v>0.2271661745932898</c:v>
                </c:pt>
                <c:pt idx="29">
                  <c:v>0.25042155550360146</c:v>
                </c:pt>
                <c:pt idx="30">
                  <c:v>0.27656247952567881</c:v>
                </c:pt>
                <c:pt idx="31">
                  <c:v>0.3014151161355243</c:v>
                </c:pt>
                <c:pt idx="32">
                  <c:v>0.32285806700335962</c:v>
                </c:pt>
                <c:pt idx="33">
                  <c:v>0.34327756041950752</c:v>
                </c:pt>
                <c:pt idx="34">
                  <c:v>0.36732191392060776</c:v>
                </c:pt>
                <c:pt idx="35">
                  <c:v>0.3984118478303601</c:v>
                </c:pt>
                <c:pt idx="36">
                  <c:v>0.43274594875678218</c:v>
                </c:pt>
                <c:pt idx="37">
                  <c:v>0.46242897350114198</c:v>
                </c:pt>
                <c:pt idx="38">
                  <c:v>0.48440986022633337</c:v>
                </c:pt>
                <c:pt idx="39">
                  <c:v>0.50073828248115348</c:v>
                </c:pt>
                <c:pt idx="40">
                  <c:v>0.52110260298885469</c:v>
                </c:pt>
                <c:pt idx="41">
                  <c:v>0.54503109338221678</c:v>
                </c:pt>
                <c:pt idx="42">
                  <c:v>0.56826440512914966</c:v>
                </c:pt>
                <c:pt idx="43">
                  <c:v>0.59351980397065651</c:v>
                </c:pt>
                <c:pt idx="44">
                  <c:v>0.61862623595935717</c:v>
                </c:pt>
                <c:pt idx="45">
                  <c:v>0.64165540794503695</c:v>
                </c:pt>
                <c:pt idx="46">
                  <c:v>0.66436457706172569</c:v>
                </c:pt>
                <c:pt idx="47">
                  <c:v>0.68557856035950693</c:v>
                </c:pt>
                <c:pt idx="48">
                  <c:v>0.70461873106448558</c:v>
                </c:pt>
                <c:pt idx="49">
                  <c:v>0.72384648965818343</c:v>
                </c:pt>
                <c:pt idx="50">
                  <c:v>0.74189630665654271</c:v>
                </c:pt>
                <c:pt idx="51">
                  <c:v>0.75843438596346058</c:v>
                </c:pt>
                <c:pt idx="52">
                  <c:v>0.77407590550811856</c:v>
                </c:pt>
                <c:pt idx="53">
                  <c:v>0.78823327381555863</c:v>
                </c:pt>
                <c:pt idx="54">
                  <c:v>0.80008165590450153</c:v>
                </c:pt>
                <c:pt idx="55">
                  <c:v>0.81013415982350212</c:v>
                </c:pt>
                <c:pt idx="56">
                  <c:v>0.8198445917101328</c:v>
                </c:pt>
                <c:pt idx="57">
                  <c:v>0.83057296375760625</c:v>
                </c:pt>
                <c:pt idx="58">
                  <c:v>0.84158547628358071</c:v>
                </c:pt>
                <c:pt idx="59">
                  <c:v>0.85200212139832998</c:v>
                </c:pt>
                <c:pt idx="60">
                  <c:v>0.86236911089547719</c:v>
                </c:pt>
                <c:pt idx="61">
                  <c:v>0.8721788540173121</c:v>
                </c:pt>
                <c:pt idx="62">
                  <c:v>0.8820134249479481</c:v>
                </c:pt>
                <c:pt idx="63">
                  <c:v>0.89219834384722096</c:v>
                </c:pt>
                <c:pt idx="64">
                  <c:v>0.90216257111270681</c:v>
                </c:pt>
                <c:pt idx="65">
                  <c:v>0.9119281759077843</c:v>
                </c:pt>
                <c:pt idx="66">
                  <c:v>0.92263723743730142</c:v>
                </c:pt>
                <c:pt idx="67">
                  <c:v>0.93429527299210291</c:v>
                </c:pt>
                <c:pt idx="68">
                  <c:v>0.94605261978210864</c:v>
                </c:pt>
                <c:pt idx="69">
                  <c:v>0.95797824394287701</c:v>
                </c:pt>
                <c:pt idx="70">
                  <c:v>0.96978248770506248</c:v>
                </c:pt>
                <c:pt idx="71">
                  <c:v>0.98136603983346082</c:v>
                </c:pt>
                <c:pt idx="72">
                  <c:v>0.99250545004886281</c:v>
                </c:pt>
                <c:pt idx="73">
                  <c:v>1.0019207068753033</c:v>
                </c:pt>
                <c:pt idx="74">
                  <c:v>1.010409058839838</c:v>
                </c:pt>
                <c:pt idx="75">
                  <c:v>1.0213001909672297</c:v>
                </c:pt>
                <c:pt idx="76">
                  <c:v>1.032762362697045</c:v>
                </c:pt>
                <c:pt idx="77">
                  <c:v>1.0426134855002152</c:v>
                </c:pt>
                <c:pt idx="78">
                  <c:v>1.0518632236013152</c:v>
                </c:pt>
                <c:pt idx="79">
                  <c:v>1.0608453730964487</c:v>
                </c:pt>
                <c:pt idx="80">
                  <c:v>1.0696289001211738</c:v>
                </c:pt>
                <c:pt idx="81">
                  <c:v>1.0781200107311311</c:v>
                </c:pt>
                <c:pt idx="82">
                  <c:v>1.0862552560816066</c:v>
                </c:pt>
                <c:pt idx="83">
                  <c:v>1.0936925641402304</c:v>
                </c:pt>
                <c:pt idx="84">
                  <c:v>1.100415383034469</c:v>
                </c:pt>
                <c:pt idx="85">
                  <c:v>1.1061285377041314</c:v>
                </c:pt>
                <c:pt idx="86">
                  <c:v>1.1108237522129512</c:v>
                </c:pt>
                <c:pt idx="87">
                  <c:v>1.114801718911963</c:v>
                </c:pt>
                <c:pt idx="88">
                  <c:v>1.1182307151719293</c:v>
                </c:pt>
                <c:pt idx="89">
                  <c:v>1.1213066048178366</c:v>
                </c:pt>
                <c:pt idx="90">
                  <c:v>1.1241535268936897</c:v>
                </c:pt>
                <c:pt idx="91">
                  <c:v>1.1269011377343385</c:v>
                </c:pt>
                <c:pt idx="92">
                  <c:v>1.1293397802876857</c:v>
                </c:pt>
                <c:pt idx="93">
                  <c:v>1.1312073832386087</c:v>
                </c:pt>
                <c:pt idx="94">
                  <c:v>1.1326060164677341</c:v>
                </c:pt>
                <c:pt idx="95">
                  <c:v>1.1336984400549801</c:v>
                </c:pt>
                <c:pt idx="96">
                  <c:v>1.1345067231637251</c:v>
                </c:pt>
                <c:pt idx="97">
                  <c:v>1.1350446590210812</c:v>
                </c:pt>
                <c:pt idx="98">
                  <c:v>1.1353839724080288</c:v>
                </c:pt>
                <c:pt idx="99">
                  <c:v>1.1355853535238594</c:v>
                </c:pt>
                <c:pt idx="100">
                  <c:v>1.1355605257150585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15.17178</c:v>
                </c:pt>
                <c:pt idx="1">
                  <c:v>14.516579999999999</c:v>
                </c:pt>
                <c:pt idx="2">
                  <c:v>13.87172</c:v>
                </c:pt>
                <c:pt idx="3">
                  <c:v>13.60943</c:v>
                </c:pt>
                <c:pt idx="4">
                  <c:v>13.6959</c:v>
                </c:pt>
                <c:pt idx="5">
                  <c:v>14.379289999999999</c:v>
                </c:pt>
                <c:pt idx="6">
                  <c:v>13.70322</c:v>
                </c:pt>
                <c:pt idx="7">
                  <c:v>16.201640000000001</c:v>
                </c:pt>
                <c:pt idx="8">
                  <c:v>16.760999999999999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1357.9635000000001</c:v>
                </c:pt>
                <c:pt idx="1">
                  <c:v>1895.913</c:v>
                </c:pt>
                <c:pt idx="2">
                  <c:v>2486.7635</c:v>
                </c:pt>
                <c:pt idx="3">
                  <c:v>3141.4105</c:v>
                </c:pt>
                <c:pt idx="4">
                  <c:v>4100.5169999999998</c:v>
                </c:pt>
                <c:pt idx="5">
                  <c:v>5128.3175000000001</c:v>
                </c:pt>
                <c:pt idx="6">
                  <c:v>5695.5865000000003</c:v>
                </c:pt>
                <c:pt idx="7">
                  <c:v>5867.5870000000004</c:v>
                </c:pt>
                <c:pt idx="8">
                  <c:v>5680.9139999999998</c:v>
                </c:pt>
                <c:pt idx="9">
                  <c:v>5566.8495000000003</c:v>
                </c:pt>
                <c:pt idx="10">
                  <c:v>5330.0635000000002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1668.1775</c:v>
                </c:pt>
                <c:pt idx="1">
                  <c:v>2078.3274999999999</c:v>
                </c:pt>
                <c:pt idx="2">
                  <c:v>2787.7375000000002</c:v>
                </c:pt>
                <c:pt idx="3">
                  <c:v>3571.422</c:v>
                </c:pt>
                <c:pt idx="4">
                  <c:v>4623.1954999999998</c:v>
                </c:pt>
                <c:pt idx="5">
                  <c:v>6132.0005000000001</c:v>
                </c:pt>
                <c:pt idx="6">
                  <c:v>8239.2544999999991</c:v>
                </c:pt>
                <c:pt idx="7">
                  <c:v>10700.826999999999</c:v>
                </c:pt>
                <c:pt idx="8">
                  <c:v>13276.991</c:v>
                </c:pt>
                <c:pt idx="9">
                  <c:v>15493.084999999999</c:v>
                </c:pt>
                <c:pt idx="10">
                  <c:v>16966.3315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71.057000000000002</c:v>
                </c:pt>
                <c:pt idx="1">
                  <c:v>89.414000000000001</c:v>
                </c:pt>
                <c:pt idx="2">
                  <c:v>122.4645</c:v>
                </c:pt>
                <c:pt idx="3">
                  <c:v>187.38</c:v>
                </c:pt>
                <c:pt idx="4">
                  <c:v>301.06049999999999</c:v>
                </c:pt>
                <c:pt idx="5">
                  <c:v>437.274</c:v>
                </c:pt>
                <c:pt idx="6">
                  <c:v>565.27149999999995</c:v>
                </c:pt>
                <c:pt idx="7">
                  <c:v>788.91150000000005</c:v>
                </c:pt>
                <c:pt idx="8">
                  <c:v>1109.348</c:v>
                </c:pt>
                <c:pt idx="9">
                  <c:v>1566.9355</c:v>
                </c:pt>
                <c:pt idx="10">
                  <c:v>2374.462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9.7700977922132139</c:v>
                </c:pt>
                <c:pt idx="1">
                  <c:v>22.285056039791069</c:v>
                </c:pt>
                <c:pt idx="2">
                  <c:v>61.288328221137299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Guatemala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2.3258103896347002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23.4</c:v>
                </c:pt>
                <c:pt idx="1">
                  <c:v>28.805900000000001</c:v>
                </c:pt>
                <c:pt idx="2">
                  <c:v>34.509300000000003</c:v>
                </c:pt>
                <c:pt idx="3">
                  <c:v>37.9</c:v>
                </c:pt>
                <c:pt idx="4">
                  <c:v>41.5</c:v>
                </c:pt>
                <c:pt idx="5">
                  <c:v>44.401000000000003</c:v>
                </c:pt>
                <c:pt idx="6">
                  <c:v>47.512300000000003</c:v>
                </c:pt>
                <c:pt idx="7">
                  <c:v>50.8416</c:v>
                </c:pt>
                <c:pt idx="8">
                  <c:v>54.404299999999999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4172.0649999999996</c:v>
                </c:pt>
                <c:pt idx="1">
                  <c:v>4452.2020000000002</c:v>
                </c:pt>
                <c:pt idx="2">
                  <c:v>4485.9260000000004</c:v>
                </c:pt>
                <c:pt idx="3">
                  <c:v>4646.84</c:v>
                </c:pt>
                <c:pt idx="4">
                  <c:v>4610.0730000000003</c:v>
                </c:pt>
                <c:pt idx="5">
                  <c:v>5053.6530000000002</c:v>
                </c:pt>
                <c:pt idx="6">
                  <c:v>5509.3850000000002</c:v>
                </c:pt>
                <c:pt idx="7">
                  <c:v>5933.0360000000001</c:v>
                </c:pt>
                <c:pt idx="8">
                  <c:v>6295.05</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2.6779999999999999</c:v>
                </c:pt>
                <c:pt idx="1">
                  <c:v>3.08</c:v>
                </c:pt>
                <c:pt idx="2">
                  <c:v>3.407</c:v>
                </c:pt>
                <c:pt idx="3">
                  <c:v>4.0179999999999998</c:v>
                </c:pt>
                <c:pt idx="4">
                  <c:v>-1.786</c:v>
                </c:pt>
                <c:pt idx="5">
                  <c:v>8.0329999999999995</c:v>
                </c:pt>
                <c:pt idx="6">
                  <c:v>4.2</c:v>
                </c:pt>
                <c:pt idx="7">
                  <c:v>3.5270000000000001</c:v>
                </c:pt>
                <c:pt idx="8">
                  <c:v>3.4710000000000001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Zucker und Zuckerwaren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5.4653745162162738E-2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7.3746552191115283E-2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Kaffee, Tee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9.3392212944314976E-2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9.7040382285001517E-2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0.1097676323891516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4.9434802467076829E-2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7.8883270281847218E-2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7.9177866409690947E-2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8.8414469582699412E-2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0.16714913190229461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Guatemala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D5C0F46-11DF-9A8D-A08A-9FC240BF401C}"/>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El Salvador</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Honduras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Nicaragua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El Salvador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Costa Rica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108890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2.8839999999999999</v>
      </c>
      <c r="D26" s="17">
        <v>4.0919999999999996</v>
      </c>
      <c r="E26" s="17">
        <v>-1.786</v>
      </c>
      <c r="F26" s="17">
        <v>4.2</v>
      </c>
      <c r="G26" s="17">
        <v>3.5270000000000001</v>
      </c>
    </row>
    <row r="27" spans="1:7" ht="17.25" customHeight="1" x14ac:dyDescent="0.3">
      <c r="A27" s="5" t="s">
        <v>109</v>
      </c>
      <c r="B27" s="5" t="s">
        <v>135</v>
      </c>
      <c r="C27" s="19">
        <v>41.493000000000002</v>
      </c>
      <c r="D27" s="19">
        <v>62.18</v>
      </c>
      <c r="E27" s="19">
        <v>77.718000000000004</v>
      </c>
      <c r="F27" s="19">
        <v>95.631</v>
      </c>
      <c r="G27" s="19">
        <v>104.43600000000001</v>
      </c>
    </row>
    <row r="28" spans="1:7" ht="17.25" customHeight="1" x14ac:dyDescent="0.3">
      <c r="A28" s="5" t="s">
        <v>91</v>
      </c>
      <c r="B28" s="5" t="s">
        <v>136</v>
      </c>
      <c r="C28" s="20">
        <v>2909.7930000000001</v>
      </c>
      <c r="D28" s="20">
        <v>3994.2310000000002</v>
      </c>
      <c r="E28" s="20">
        <v>4610.0730000000003</v>
      </c>
      <c r="F28" s="20">
        <v>5509.3850000000002</v>
      </c>
      <c r="G28" s="20">
        <v>5933.0360000000001</v>
      </c>
    </row>
    <row r="29" spans="1:7" ht="17.25" customHeight="1" x14ac:dyDescent="0.3">
      <c r="A29" s="5" t="s">
        <v>121</v>
      </c>
      <c r="B29" s="5" t="s">
        <v>136</v>
      </c>
      <c r="C29" s="20">
        <v>6510.0998094361694</v>
      </c>
      <c r="D29" s="20">
        <v>8934.0023490318217</v>
      </c>
      <c r="E29" s="20">
        <v>10947.370561896851</v>
      </c>
      <c r="F29" s="20">
        <v>13019.478588390861</v>
      </c>
      <c r="G29" s="20">
        <v>13750.28790647998</v>
      </c>
    </row>
    <row r="30" spans="1:7" ht="17.25" customHeight="1" x14ac:dyDescent="0.3">
      <c r="A30" s="5" t="s">
        <v>286</v>
      </c>
      <c r="B30" s="5" t="s">
        <v>9</v>
      </c>
      <c r="C30" s="17">
        <v>-3.2770000000000001</v>
      </c>
      <c r="D30" s="17">
        <v>-1.472</v>
      </c>
      <c r="E30" s="17">
        <v>-4.91</v>
      </c>
      <c r="F30" s="17">
        <v>-1.6950000000000001</v>
      </c>
      <c r="G30" s="17">
        <v>-1.2509999999999999</v>
      </c>
    </row>
    <row r="31" spans="1:7" ht="17.25" customHeight="1" x14ac:dyDescent="0.3">
      <c r="A31" s="5" t="s">
        <v>118</v>
      </c>
      <c r="B31" s="5" t="s">
        <v>9</v>
      </c>
      <c r="C31" s="17">
        <v>11.191000000000001</v>
      </c>
      <c r="D31" s="17">
        <v>11.109</v>
      </c>
      <c r="E31" s="17">
        <v>10.675000000000001</v>
      </c>
      <c r="F31" s="17">
        <v>12.573</v>
      </c>
      <c r="G31" s="17">
        <v>12.471</v>
      </c>
    </row>
    <row r="32" spans="1:7" ht="17.25" customHeight="1" x14ac:dyDescent="0.3">
      <c r="A32" s="5" t="s">
        <v>287</v>
      </c>
      <c r="B32" s="5" t="s">
        <v>9</v>
      </c>
      <c r="C32" s="17">
        <v>14.468</v>
      </c>
      <c r="D32" s="17">
        <v>12.582000000000001</v>
      </c>
      <c r="E32" s="17">
        <v>15.585000000000001</v>
      </c>
      <c r="F32" s="17">
        <v>14.269</v>
      </c>
      <c r="G32" s="17">
        <v>13.721</v>
      </c>
    </row>
    <row r="33" spans="1:7" ht="17.25" customHeight="1" x14ac:dyDescent="0.3">
      <c r="A33" s="5" t="s">
        <v>288</v>
      </c>
      <c r="B33" s="5" t="s">
        <v>9</v>
      </c>
      <c r="C33" s="17">
        <v>10.60502184152495</v>
      </c>
      <c r="D33" s="17">
        <v>10.35825156988639</v>
      </c>
      <c r="E33" s="17">
        <v>9.9550899669291155</v>
      </c>
      <c r="F33" s="17">
        <v>11.8202035087706</v>
      </c>
      <c r="G33" s="17" t="s">
        <v>322</v>
      </c>
    </row>
    <row r="34" spans="1:7" ht="17.25" customHeight="1" x14ac:dyDescent="0.3">
      <c r="A34" s="5" t="s">
        <v>5</v>
      </c>
      <c r="B34" s="5" t="s">
        <v>8</v>
      </c>
      <c r="C34" s="17">
        <v>3.8580000000000001</v>
      </c>
      <c r="D34" s="17">
        <v>2.3879999999999999</v>
      </c>
      <c r="E34" s="17">
        <v>3.2109999999999999</v>
      </c>
      <c r="F34" s="17">
        <v>6.8819999999999997</v>
      </c>
      <c r="G34" s="17">
        <v>6.2089999999999996</v>
      </c>
    </row>
    <row r="35" spans="1:7" ht="17.25" customHeight="1" x14ac:dyDescent="0.3">
      <c r="A35" s="5" t="s">
        <v>120</v>
      </c>
      <c r="B35" s="1" t="s">
        <v>323</v>
      </c>
      <c r="C35" s="47">
        <v>3.0150000000000001</v>
      </c>
      <c r="D35" s="47">
        <v>3.2690000000000001</v>
      </c>
      <c r="E35" s="47">
        <v>3.1579999999999999</v>
      </c>
      <c r="F35" s="47">
        <v>3.1890000000000001</v>
      </c>
      <c r="G35" s="47">
        <v>3.282</v>
      </c>
    </row>
    <row r="36" spans="1:7" ht="17.25" customHeight="1" x14ac:dyDescent="0.3">
      <c r="A36" s="5" t="s">
        <v>97</v>
      </c>
      <c r="B36" s="4" t="s">
        <v>25</v>
      </c>
      <c r="C36" s="17">
        <v>13.341666666666701</v>
      </c>
      <c r="D36" s="17">
        <v>13.227499999999999</v>
      </c>
      <c r="E36" s="17">
        <v>12.525833333333299</v>
      </c>
      <c r="F36" s="17">
        <v>11.9233333333333</v>
      </c>
      <c r="G36" s="17">
        <v>11.9616666666667</v>
      </c>
    </row>
    <row r="37" spans="1:7" ht="17.25" customHeight="1" x14ac:dyDescent="0.3">
      <c r="A37" s="5" t="s">
        <v>6</v>
      </c>
      <c r="B37" s="1" t="s">
        <v>324</v>
      </c>
      <c r="C37" s="47">
        <v>10.65638</v>
      </c>
      <c r="D37" s="47">
        <v>8.4581999999999997</v>
      </c>
      <c r="E37" s="47">
        <v>8.8679900000000007</v>
      </c>
      <c r="F37" s="47">
        <v>8.1413100000000007</v>
      </c>
      <c r="G37" s="47">
        <v>8.4857300000000002</v>
      </c>
    </row>
    <row r="38" spans="1:7" ht="17.25" customHeight="1" x14ac:dyDescent="0.3">
      <c r="A38" s="5" t="s">
        <v>6</v>
      </c>
      <c r="B38" s="1" t="s">
        <v>323</v>
      </c>
      <c r="C38" s="47">
        <v>8.0577708333333309</v>
      </c>
      <c r="D38" s="47">
        <v>7.6548150000000001</v>
      </c>
      <c r="E38" s="47">
        <v>7.7216500000000003</v>
      </c>
      <c r="F38" s="47">
        <v>7.7482437500000003</v>
      </c>
      <c r="G38" s="47">
        <v>7.8319741666666696</v>
      </c>
    </row>
    <row r="39" spans="1:7" ht="17.25" customHeight="1" x14ac:dyDescent="0.3">
      <c r="A39" s="5" t="s">
        <v>72</v>
      </c>
      <c r="B39" s="5" t="s">
        <v>9</v>
      </c>
      <c r="C39" s="17">
        <v>24.006</v>
      </c>
      <c r="D39" s="17">
        <v>24.803000000000001</v>
      </c>
      <c r="E39" s="17">
        <v>31.491</v>
      </c>
      <c r="F39" s="17">
        <v>29.009</v>
      </c>
      <c r="G39" s="17">
        <v>27.198</v>
      </c>
    </row>
    <row r="40" spans="1:7" ht="17.25" customHeight="1" x14ac:dyDescent="0.3">
      <c r="A40" s="5" t="s">
        <v>176</v>
      </c>
      <c r="B40" s="4" t="s">
        <v>135</v>
      </c>
      <c r="C40" s="19">
        <v>15.0430735641</v>
      </c>
      <c r="D40" s="19">
        <v>20.378217942099997</v>
      </c>
      <c r="E40" s="19">
        <v>24.357414712099999</v>
      </c>
      <c r="F40" s="19">
        <v>25.269486615200002</v>
      </c>
      <c r="G40" s="19">
        <v>25.364845251599998</v>
      </c>
    </row>
    <row r="41" spans="1:7" ht="17.25" customHeight="1" x14ac:dyDescent="0.3">
      <c r="A41" s="5" t="s">
        <v>177</v>
      </c>
      <c r="B41" s="5" t="s">
        <v>135</v>
      </c>
      <c r="C41" s="17">
        <v>1.6039186457000001</v>
      </c>
      <c r="D41" s="17">
        <v>2.1118267595</v>
      </c>
      <c r="E41" s="17">
        <v>3.4825945704999999</v>
      </c>
      <c r="F41" s="17">
        <v>4.1406078649999998</v>
      </c>
      <c r="G41" s="17">
        <v>1.7562499742</v>
      </c>
    </row>
    <row r="42" spans="1:7" ht="17.25" customHeight="1" x14ac:dyDescent="0.3">
      <c r="A42" s="5" t="s">
        <v>179</v>
      </c>
      <c r="B42" s="5" t="s">
        <v>135</v>
      </c>
      <c r="C42" s="19">
        <v>5.9485534593898999</v>
      </c>
      <c r="D42" s="19">
        <v>7.7459165060728301</v>
      </c>
      <c r="E42" s="19">
        <v>18.463562201535197</v>
      </c>
      <c r="F42" s="19">
        <v>20.414938168422399</v>
      </c>
      <c r="G42" s="19">
        <v>21.311089849386299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11.234151690189719</v>
      </c>
      <c r="D48" s="19">
        <v>9.9670030315626406</v>
      </c>
      <c r="E48" s="19">
        <v>9.9263197614925485</v>
      </c>
      <c r="F48" s="19">
        <v>9.1263354264053156</v>
      </c>
      <c r="G48" s="19">
        <v>9.7700977922132139</v>
      </c>
    </row>
    <row r="49" spans="1:7" ht="17.25" customHeight="1" x14ac:dyDescent="0.3">
      <c r="A49" s="5" t="s">
        <v>111</v>
      </c>
      <c r="B49" s="5" t="s">
        <v>9</v>
      </c>
      <c r="C49" s="19">
        <v>27.491826537329221</v>
      </c>
      <c r="D49" s="19">
        <v>22.737510939627828</v>
      </c>
      <c r="E49" s="19">
        <v>22.329463367734888</v>
      </c>
      <c r="F49" s="19">
        <v>22.599001649705581</v>
      </c>
      <c r="G49" s="19">
        <v>22.285056039791069</v>
      </c>
    </row>
    <row r="50" spans="1:7" ht="17.25" customHeight="1" x14ac:dyDescent="0.3">
      <c r="A50" s="5" t="s">
        <v>112</v>
      </c>
      <c r="B50" s="5" t="s">
        <v>9</v>
      </c>
      <c r="C50" s="19">
        <v>59.469598104242259</v>
      </c>
      <c r="D50" s="19">
        <v>61.448991959148117</v>
      </c>
      <c r="E50" s="19">
        <v>62.028326573615402</v>
      </c>
      <c r="F50" s="19">
        <v>61.72958548397817</v>
      </c>
      <c r="G50" s="19">
        <v>61.288328221137299</v>
      </c>
    </row>
    <row r="51" spans="1:7" ht="17.25" customHeight="1" x14ac:dyDescent="0.3">
      <c r="A51" s="5" t="s">
        <v>98</v>
      </c>
      <c r="B51" s="5" t="s">
        <v>9</v>
      </c>
      <c r="C51" s="19">
        <v>15.048839014111421</v>
      </c>
      <c r="D51" s="19">
        <v>14.51658077123996</v>
      </c>
      <c r="E51" s="19">
        <v>13.702460477098899</v>
      </c>
      <c r="F51" s="19">
        <v>16.704175480799812</v>
      </c>
      <c r="G51" s="19">
        <v>16.183984973788942</v>
      </c>
    </row>
    <row r="52" spans="1:7" ht="17.25" customHeight="1" x14ac:dyDescent="0.3">
      <c r="A52" s="5" t="s">
        <v>99</v>
      </c>
      <c r="B52" s="5" t="s">
        <v>9</v>
      </c>
      <c r="C52" s="19">
        <v>98.136507228949654</v>
      </c>
      <c r="D52" s="19">
        <v>95.405482671176387</v>
      </c>
      <c r="E52" s="19">
        <v>94.95285315005259</v>
      </c>
      <c r="F52" s="19">
        <v>99.954887577974304</v>
      </c>
      <c r="G52" s="19">
        <v>98.625387807688639</v>
      </c>
    </row>
    <row r="53" spans="1:7" ht="17.25" customHeight="1" x14ac:dyDescent="0.3">
      <c r="A53" s="5" t="s">
        <v>285</v>
      </c>
      <c r="B53" s="5" t="s">
        <v>9</v>
      </c>
      <c r="C53" s="19">
        <v>87.490259640825229</v>
      </c>
      <c r="D53" s="19">
        <v>84.317374145387873</v>
      </c>
      <c r="E53" s="19">
        <v>83.480882661235341</v>
      </c>
      <c r="F53" s="19">
        <v>88.479345119318495</v>
      </c>
      <c r="G53" s="19">
        <v>87.394930041500245</v>
      </c>
    </row>
    <row r="54" spans="1:7" ht="17.25" customHeight="1" x14ac:dyDescent="0.3">
      <c r="A54" s="5" t="s">
        <v>180</v>
      </c>
      <c r="B54" s="5" t="s">
        <v>8</v>
      </c>
      <c r="C54" s="17">
        <v>6.1339765282247356</v>
      </c>
      <c r="D54" s="17">
        <v>2.8377208641140612</v>
      </c>
      <c r="E54" s="17">
        <v>-7.5257124275951099</v>
      </c>
      <c r="F54" s="17">
        <v>7.5195035529558822</v>
      </c>
      <c r="G54" s="17">
        <v>-2.5215235817896091</v>
      </c>
    </row>
    <row r="55" spans="1:7" ht="17.25" customHeight="1" x14ac:dyDescent="0.3">
      <c r="A55" s="5" t="s">
        <v>289</v>
      </c>
      <c r="B55" s="5" t="s">
        <v>9</v>
      </c>
      <c r="C55" s="19">
        <v>26.225464334159419</v>
      </c>
      <c r="D55" s="19">
        <v>19.829907692597789</v>
      </c>
      <c r="E55" s="19">
        <v>16.343612721220669</v>
      </c>
      <c r="F55" s="19">
        <v>18.947663679943641</v>
      </c>
      <c r="G55" s="19">
        <v>16.56149353853721</v>
      </c>
    </row>
    <row r="56" spans="1:7" ht="17.25" customHeight="1" x14ac:dyDescent="0.3">
      <c r="A56" s="5" t="s">
        <v>181</v>
      </c>
      <c r="B56" s="5" t="s">
        <v>8</v>
      </c>
      <c r="C56" s="17">
        <v>9.9945900651605513</v>
      </c>
      <c r="D56" s="17">
        <v>3.647962115577855</v>
      </c>
      <c r="E56" s="17">
        <v>-5.7689527154859803</v>
      </c>
      <c r="F56" s="17">
        <v>4.8008538233851246</v>
      </c>
      <c r="G56" s="17">
        <v>5.9049000296937066</v>
      </c>
    </row>
    <row r="57" spans="1:7" ht="17.25" customHeight="1" x14ac:dyDescent="0.3">
      <c r="A57" s="5" t="s">
        <v>290</v>
      </c>
      <c r="B57" s="5" t="s">
        <v>9</v>
      </c>
      <c r="C57" s="19">
        <v>36.899728240462757</v>
      </c>
      <c r="D57" s="19">
        <v>30.063545629884828</v>
      </c>
      <c r="E57" s="19">
        <v>24.797148928231429</v>
      </c>
      <c r="F57" s="19">
        <v>35.485174401512431</v>
      </c>
      <c r="G57" s="19">
        <v>31.626958286315642</v>
      </c>
    </row>
    <row r="58" spans="1:7" ht="17.25" customHeight="1" x14ac:dyDescent="0.3">
      <c r="A58" s="5" t="s">
        <v>178</v>
      </c>
      <c r="B58" s="5" t="s">
        <v>9</v>
      </c>
      <c r="C58" s="19">
        <v>0.44138260438983401</v>
      </c>
      <c r="D58" s="19">
        <v>0.40596793128706099</v>
      </c>
      <c r="E58" s="19">
        <v>0.44101758985934197</v>
      </c>
      <c r="F58" s="19">
        <v>0.46471379565413301</v>
      </c>
      <c r="G58" s="19">
        <v>0.41117640781576598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6.1247797000000004</v>
      </c>
      <c r="D74" s="21">
        <v>6.0060200699999999</v>
      </c>
      <c r="E74" s="21">
        <v>6.4669332500000003</v>
      </c>
      <c r="F74" s="21">
        <v>6.9008254999999998</v>
      </c>
      <c r="G74" s="21" t="s">
        <v>322</v>
      </c>
    </row>
    <row r="75" spans="1:7" ht="17.25" customHeight="1" x14ac:dyDescent="0.3">
      <c r="A75" s="5" t="s">
        <v>293</v>
      </c>
      <c r="B75" s="5" t="s">
        <v>137</v>
      </c>
      <c r="C75" s="19">
        <v>174.79473877000001</v>
      </c>
      <c r="D75" s="19">
        <v>233.41566467000001</v>
      </c>
      <c r="E75" s="19">
        <v>289.12655640000003</v>
      </c>
      <c r="F75" s="19">
        <v>340.95812988</v>
      </c>
      <c r="G75" s="19" t="s">
        <v>322</v>
      </c>
    </row>
    <row r="76" spans="1:7" ht="17.25" customHeight="1" x14ac:dyDescent="0.3">
      <c r="A76" s="5" t="s">
        <v>21</v>
      </c>
      <c r="B76" s="5" t="s">
        <v>75</v>
      </c>
      <c r="C76" s="21">
        <v>28.6</v>
      </c>
      <c r="D76" s="21">
        <v>23.7</v>
      </c>
      <c r="E76" s="21">
        <v>20.100000000000001</v>
      </c>
      <c r="F76" s="21">
        <v>19.399999999999999</v>
      </c>
      <c r="G76" s="21">
        <v>18.8</v>
      </c>
    </row>
    <row r="77" spans="1:7" ht="17.25" customHeight="1" x14ac:dyDescent="0.3">
      <c r="A77" s="5" t="s">
        <v>175</v>
      </c>
      <c r="B77" s="5" t="s">
        <v>75</v>
      </c>
      <c r="C77" s="21">
        <v>34.799999999999997</v>
      </c>
      <c r="D77" s="21">
        <v>28.4</v>
      </c>
      <c r="E77" s="21">
        <v>23.7</v>
      </c>
      <c r="F77" s="21">
        <v>22.9</v>
      </c>
      <c r="G77" s="21">
        <v>22.1</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2.8486499786376949</v>
      </c>
      <c r="D83" s="21">
        <v>3.0303299427032471</v>
      </c>
      <c r="E83" s="21">
        <v>3.2950301170349121</v>
      </c>
      <c r="F83" s="21">
        <v>3.1063499450683589</v>
      </c>
      <c r="G83" s="21">
        <v>3.22940993309021</v>
      </c>
    </row>
    <row r="84" spans="1:7" ht="17.25" customHeight="1" x14ac:dyDescent="0.3">
      <c r="A84" s="5" t="s">
        <v>306</v>
      </c>
      <c r="B84" s="5" t="s">
        <v>303</v>
      </c>
      <c r="C84" s="21">
        <v>40.347027670719967</v>
      </c>
      <c r="D84" s="21">
        <v>43.445850372314453</v>
      </c>
      <c r="E84" s="21" t="s">
        <v>322</v>
      </c>
      <c r="F84" s="21">
        <v>53.16766448647536</v>
      </c>
      <c r="G84" s="21">
        <v>52.706501007080078</v>
      </c>
    </row>
    <row r="85" spans="1:7" ht="17.25" customHeight="1" x14ac:dyDescent="0.3">
      <c r="A85" s="5" t="s">
        <v>307</v>
      </c>
      <c r="B85" s="5" t="s">
        <v>303</v>
      </c>
      <c r="C85" s="21">
        <v>12.76587012896541</v>
      </c>
      <c r="D85" s="21">
        <v>15.10649967193604</v>
      </c>
      <c r="E85" s="21" t="s">
        <v>322</v>
      </c>
      <c r="F85" s="21">
        <v>16.770781183818858</v>
      </c>
      <c r="G85" s="21">
        <v>18.076339721679691</v>
      </c>
    </row>
    <row r="86" spans="1:7" ht="17.25" customHeight="1" x14ac:dyDescent="0.3">
      <c r="A86" s="5" t="s">
        <v>305</v>
      </c>
      <c r="B86" s="5" t="s">
        <v>303</v>
      </c>
      <c r="C86" s="21" t="s">
        <v>322</v>
      </c>
      <c r="D86" s="21">
        <v>3.780420064926147</v>
      </c>
      <c r="E86" s="21" t="s">
        <v>322</v>
      </c>
      <c r="F86" s="21" t="s">
        <v>322</v>
      </c>
      <c r="G86" s="21">
        <v>5.6878499984741211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14260</v>
      </c>
      <c r="D94" s="18">
        <v>15567</v>
      </c>
      <c r="E94" s="18">
        <v>16858</v>
      </c>
      <c r="F94" s="18">
        <v>17358</v>
      </c>
      <c r="G94" s="18">
        <v>17602</v>
      </c>
    </row>
    <row r="95" spans="1:7" ht="17.25" customHeight="1" x14ac:dyDescent="0.3">
      <c r="A95" s="5" t="s">
        <v>12</v>
      </c>
      <c r="B95" s="5" t="s">
        <v>113</v>
      </c>
      <c r="C95" s="19">
        <v>132.6</v>
      </c>
      <c r="D95" s="19">
        <v>146.69999999999999</v>
      </c>
      <c r="E95" s="19">
        <v>160</v>
      </c>
      <c r="F95" s="19">
        <v>165.2</v>
      </c>
      <c r="G95" s="19">
        <v>167.8</v>
      </c>
    </row>
    <row r="96" spans="1:7" ht="17.25" customHeight="1" x14ac:dyDescent="0.3">
      <c r="A96" s="5" t="s">
        <v>13</v>
      </c>
      <c r="B96" s="5" t="s">
        <v>74</v>
      </c>
      <c r="C96" s="19">
        <v>39.279602141017897</v>
      </c>
      <c r="D96" s="19">
        <v>36.412187448796303</v>
      </c>
      <c r="E96" s="19">
        <v>33.804672269353901</v>
      </c>
      <c r="F96" s="19">
        <v>32.7140281166214</v>
      </c>
      <c r="G96" s="19">
        <v>32.1377474418736</v>
      </c>
    </row>
    <row r="97" spans="1:7" ht="17.25" customHeight="1" x14ac:dyDescent="0.3">
      <c r="A97" s="5" t="s">
        <v>14</v>
      </c>
      <c r="B97" s="5" t="s">
        <v>74</v>
      </c>
      <c r="C97" s="19">
        <v>56.822003967210598</v>
      </c>
      <c r="D97" s="19">
        <v>59.435926936715703</v>
      </c>
      <c r="E97" s="19">
        <v>61.650206421490502</v>
      </c>
      <c r="F97" s="19">
        <v>62.656079487773198</v>
      </c>
      <c r="G97" s="19">
        <v>63.127512177695401</v>
      </c>
    </row>
    <row r="98" spans="1:7" ht="17.25" customHeight="1" x14ac:dyDescent="0.3">
      <c r="A98" s="5" t="s">
        <v>15</v>
      </c>
      <c r="B98" s="5" t="s">
        <v>74</v>
      </c>
      <c r="C98" s="19">
        <v>3.89839389177153</v>
      </c>
      <c r="D98" s="19">
        <v>4.1518856144880401</v>
      </c>
      <c r="E98" s="19">
        <v>4.5451213091556104</v>
      </c>
      <c r="F98" s="19">
        <v>4.6298923956053697</v>
      </c>
      <c r="G98" s="19">
        <v>4.734740380431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48.402999999999999</v>
      </c>
      <c r="D118" s="19">
        <v>49.970999999999997</v>
      </c>
      <c r="E118" s="19">
        <v>51.835999999999999</v>
      </c>
      <c r="F118" s="19">
        <v>52.665999999999997</v>
      </c>
      <c r="G118" s="19">
        <v>53.097999999999999</v>
      </c>
    </row>
    <row r="119" spans="1:7" ht="17.25" customHeight="1" x14ac:dyDescent="0.3">
      <c r="A119" s="5" t="s">
        <v>16</v>
      </c>
      <c r="B119" s="5" t="s">
        <v>74</v>
      </c>
      <c r="C119" s="19">
        <v>0.45060293189212403</v>
      </c>
      <c r="D119" s="19">
        <v>0.46718767180629001</v>
      </c>
      <c r="E119" s="19" t="s">
        <v>322</v>
      </c>
      <c r="F119" s="19" t="s">
        <v>322</v>
      </c>
      <c r="G119" s="19" t="s">
        <v>322</v>
      </c>
    </row>
    <row r="120" spans="1:7" ht="17.25" customHeight="1" x14ac:dyDescent="0.3">
      <c r="A120" s="5" t="s">
        <v>125</v>
      </c>
      <c r="B120" s="5" t="s">
        <v>59</v>
      </c>
      <c r="C120" s="19">
        <v>28.77</v>
      </c>
      <c r="D120" s="19">
        <v>26.54</v>
      </c>
      <c r="E120" s="19">
        <v>23.23</v>
      </c>
      <c r="F120" s="19">
        <v>22.34</v>
      </c>
      <c r="G120" s="19">
        <v>21.88</v>
      </c>
    </row>
    <row r="121" spans="1:7" ht="17.25" customHeight="1" x14ac:dyDescent="0.3">
      <c r="A121" s="5" t="s">
        <v>88</v>
      </c>
      <c r="B121" s="5" t="s">
        <v>95</v>
      </c>
      <c r="C121" s="19">
        <v>3.5</v>
      </c>
      <c r="D121" s="19">
        <v>3.1</v>
      </c>
      <c r="E121" s="19">
        <v>2.72</v>
      </c>
      <c r="F121" s="19">
        <v>2.62</v>
      </c>
      <c r="G121" s="19">
        <v>2.57</v>
      </c>
    </row>
    <row r="122" spans="1:7" ht="17.25" customHeight="1" x14ac:dyDescent="0.3">
      <c r="A122" s="5" t="s">
        <v>17</v>
      </c>
      <c r="B122" s="5" t="s">
        <v>8</v>
      </c>
      <c r="C122" s="17">
        <v>1.9815646590713001</v>
      </c>
      <c r="D122" s="17">
        <v>1.83250767864618</v>
      </c>
      <c r="E122" s="17">
        <v>1.4713771054651399</v>
      </c>
      <c r="F122" s="17">
        <v>1.4062371021314599</v>
      </c>
      <c r="G122" s="17">
        <v>1.53986971917384</v>
      </c>
    </row>
    <row r="123" spans="1:7" ht="17.25" customHeight="1" x14ac:dyDescent="0.3">
      <c r="A123" s="5" t="s">
        <v>104</v>
      </c>
      <c r="B123" s="5" t="s">
        <v>18</v>
      </c>
      <c r="C123" s="19">
        <v>69.67</v>
      </c>
      <c r="D123" s="19">
        <v>71.040000000000006</v>
      </c>
      <c r="E123" s="19">
        <v>72.349999999999994</v>
      </c>
      <c r="F123" s="19">
        <v>72.91</v>
      </c>
      <c r="G123" s="19">
        <v>73.180000000000007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5323.1279999999997</v>
      </c>
      <c r="D143" s="18">
        <v>6154.18</v>
      </c>
      <c r="E143" s="18">
        <v>6537.7759999999998</v>
      </c>
      <c r="F143" s="18">
        <v>7234.4120000000003</v>
      </c>
      <c r="G143" s="18">
        <v>7406.03</v>
      </c>
    </row>
    <row r="144" spans="1:7" ht="17.25" customHeight="1" x14ac:dyDescent="0.3">
      <c r="A144" s="5" t="s">
        <v>122</v>
      </c>
      <c r="B144" s="9" t="s">
        <v>25</v>
      </c>
      <c r="C144" s="21">
        <v>35.064308053460287</v>
      </c>
      <c r="D144" s="21">
        <v>32.306773607531788</v>
      </c>
      <c r="E144" s="21">
        <v>32.533831076500633</v>
      </c>
      <c r="F144" s="21">
        <v>34.258941846275818</v>
      </c>
      <c r="G144" s="21">
        <v>34.192381073260577</v>
      </c>
    </row>
    <row r="145" spans="1:7" ht="17.25" customHeight="1" x14ac:dyDescent="0.3">
      <c r="A145" s="5" t="s">
        <v>64</v>
      </c>
      <c r="B145" s="5" t="s">
        <v>77</v>
      </c>
      <c r="C145" s="21">
        <v>60.459000000000003</v>
      </c>
      <c r="D145" s="21">
        <v>60.595999999999997</v>
      </c>
      <c r="E145" s="21">
        <v>56.901000000000003</v>
      </c>
      <c r="F145" s="21">
        <v>60.241</v>
      </c>
      <c r="G145" s="21">
        <v>60.212000000000003</v>
      </c>
    </row>
    <row r="146" spans="1:7" ht="17.25" customHeight="1" x14ac:dyDescent="0.3">
      <c r="A146" s="5" t="s">
        <v>65</v>
      </c>
      <c r="B146" s="5" t="s">
        <v>77</v>
      </c>
      <c r="C146" s="21">
        <v>80.061000000000007</v>
      </c>
      <c r="D146" s="21">
        <v>83.596999999999994</v>
      </c>
      <c r="E146" s="21">
        <v>78.209999999999994</v>
      </c>
      <c r="F146" s="21">
        <v>80.747</v>
      </c>
      <c r="G146" s="21">
        <v>80.775000000000006</v>
      </c>
    </row>
    <row r="147" spans="1:7" ht="17.25" customHeight="1" x14ac:dyDescent="0.3">
      <c r="A147" s="5" t="s">
        <v>66</v>
      </c>
      <c r="B147" s="5" t="s">
        <v>77</v>
      </c>
      <c r="C147" s="21">
        <v>41.597999999999999</v>
      </c>
      <c r="D147" s="21">
        <v>38.436999999999998</v>
      </c>
      <c r="E147" s="21">
        <v>36.357999999999997</v>
      </c>
      <c r="F147" s="21">
        <v>40.503</v>
      </c>
      <c r="G147" s="21">
        <v>40.411999999999999</v>
      </c>
    </row>
    <row r="148" spans="1:7" ht="17.25" customHeight="1" x14ac:dyDescent="0.3">
      <c r="A148" s="5" t="s">
        <v>67</v>
      </c>
      <c r="B148" s="5" t="s">
        <v>76</v>
      </c>
      <c r="C148" s="21">
        <v>58.344999999999999</v>
      </c>
      <c r="D148" s="21">
        <v>59.076999999999998</v>
      </c>
      <c r="E148" s="21">
        <v>55.219000000000001</v>
      </c>
      <c r="F148" s="21">
        <v>58.402999999999999</v>
      </c>
      <c r="G148" s="21">
        <v>58.801000000000002</v>
      </c>
    </row>
    <row r="149" spans="1:7" ht="17.25" customHeight="1" x14ac:dyDescent="0.3">
      <c r="A149" s="5" t="s">
        <v>68</v>
      </c>
      <c r="B149" s="5" t="s">
        <v>70</v>
      </c>
      <c r="C149" s="21">
        <v>46.9658139540769</v>
      </c>
      <c r="D149" s="21">
        <v>39.678174306611602</v>
      </c>
      <c r="E149" s="21">
        <v>41.220606662411001</v>
      </c>
      <c r="F149" s="21">
        <v>43.928425133071897</v>
      </c>
      <c r="G149" s="21">
        <v>39.540840734712297</v>
      </c>
    </row>
    <row r="150" spans="1:7" ht="17.25" customHeight="1" x14ac:dyDescent="0.3">
      <c r="A150" s="5" t="s">
        <v>119</v>
      </c>
      <c r="B150" s="5" t="s">
        <v>89</v>
      </c>
      <c r="C150" s="21">
        <v>3.4969999999999999</v>
      </c>
      <c r="D150" s="21">
        <v>2.5059999999999998</v>
      </c>
      <c r="E150" s="21">
        <v>2.9550000000000001</v>
      </c>
      <c r="F150" s="21">
        <v>3.0510000000000002</v>
      </c>
      <c r="G150" s="21">
        <v>2.3439999999999999</v>
      </c>
    </row>
    <row r="151" spans="1:7" ht="17.25" customHeight="1" x14ac:dyDescent="0.3">
      <c r="A151" s="5" t="s">
        <v>150</v>
      </c>
      <c r="B151" s="5" t="s">
        <v>151</v>
      </c>
      <c r="C151" s="21">
        <v>5.2960000000000003</v>
      </c>
      <c r="D151" s="21">
        <v>5.5810000000000004</v>
      </c>
      <c r="E151" s="21">
        <v>5.1660000000000004</v>
      </c>
      <c r="F151" s="21">
        <v>6.274</v>
      </c>
      <c r="G151" s="21">
        <v>4.3339999999999996</v>
      </c>
    </row>
    <row r="152" spans="1:7" ht="17.25" customHeight="1" x14ac:dyDescent="0.3">
      <c r="A152" s="5" t="s">
        <v>129</v>
      </c>
      <c r="B152" s="5" t="s">
        <v>294</v>
      </c>
      <c r="C152" s="20">
        <v>27742.534773334912</v>
      </c>
      <c r="D152" s="20">
        <v>28722.18007759477</v>
      </c>
      <c r="E152" s="20">
        <v>30370.129277776141</v>
      </c>
      <c r="F152" s="20">
        <v>30926.081696284331</v>
      </c>
      <c r="G152" s="20">
        <v>31048.22604998426</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2690</v>
      </c>
      <c r="D172" s="18">
        <v>3610</v>
      </c>
      <c r="E172" s="18">
        <v>4360</v>
      </c>
      <c r="F172" s="18">
        <v>5220</v>
      </c>
      <c r="G172" s="18">
        <v>5480</v>
      </c>
    </row>
    <row r="173" spans="1:7" ht="17.25" customHeight="1" x14ac:dyDescent="0.3">
      <c r="A173" s="5" t="s">
        <v>28</v>
      </c>
      <c r="B173" s="5" t="s">
        <v>117</v>
      </c>
      <c r="C173" s="22">
        <v>0.61299999999999999</v>
      </c>
      <c r="D173" s="22">
        <v>0.629</v>
      </c>
      <c r="E173" s="22">
        <v>0.63800000000000001</v>
      </c>
      <c r="F173" s="22">
        <v>0.629</v>
      </c>
      <c r="G173" s="22" t="s">
        <v>322</v>
      </c>
    </row>
    <row r="174" spans="1:7" ht="17.25" customHeight="1" x14ac:dyDescent="0.3">
      <c r="A174" s="5" t="s">
        <v>123</v>
      </c>
      <c r="B174" s="5" t="s">
        <v>74</v>
      </c>
      <c r="C174" s="21">
        <v>90.275918731306703</v>
      </c>
      <c r="D174" s="21">
        <v>92.056091812961697</v>
      </c>
      <c r="E174" s="21">
        <v>93.880093537321997</v>
      </c>
      <c r="F174" s="21">
        <v>94.616108834528902</v>
      </c>
      <c r="G174" s="21" t="s">
        <v>322</v>
      </c>
    </row>
    <row r="175" spans="1:7" ht="17.25" customHeight="1" x14ac:dyDescent="0.3">
      <c r="A175" s="5" t="s">
        <v>124</v>
      </c>
      <c r="B175" s="5" t="s">
        <v>74</v>
      </c>
      <c r="C175" s="21">
        <v>65.369882892057703</v>
      </c>
      <c r="D175" s="21">
        <v>67.029272290204602</v>
      </c>
      <c r="E175" s="21">
        <v>68.531307796767607</v>
      </c>
      <c r="F175" s="21">
        <v>69.621727899074202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40.287420679357965</v>
      </c>
      <c r="D181" s="21">
        <v>41.657334826427771</v>
      </c>
      <c r="E181" s="21">
        <v>43.038447181784242</v>
      </c>
      <c r="F181" s="21">
        <v>43.038447181784242</v>
      </c>
      <c r="G181" s="21">
        <v>43.038447181784242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11.44075</v>
      </c>
      <c r="D183" s="21">
        <v>10.58591</v>
      </c>
      <c r="E183" s="21">
        <v>10.528840000000001</v>
      </c>
      <c r="F183" s="21">
        <v>9.9101300000000005</v>
      </c>
      <c r="G183" s="21">
        <v>9.9010700000000007</v>
      </c>
    </row>
    <row r="184" spans="1:7" ht="17.25" customHeight="1" x14ac:dyDescent="0.3">
      <c r="A184" s="5" t="s">
        <v>105</v>
      </c>
      <c r="B184" s="5" t="s">
        <v>302</v>
      </c>
      <c r="C184" s="21">
        <v>11.234151690189719</v>
      </c>
      <c r="D184" s="21">
        <v>9.9670030315626406</v>
      </c>
      <c r="E184" s="21">
        <v>9.9263197614925485</v>
      </c>
      <c r="F184" s="21">
        <v>9.1849508446486503</v>
      </c>
      <c r="G184" s="21">
        <v>9.1263354264053156</v>
      </c>
    </row>
    <row r="185" spans="1:7" ht="17.25" customHeight="1" x14ac:dyDescent="0.3">
      <c r="A185" s="5" t="s">
        <v>32</v>
      </c>
      <c r="B185" s="5" t="s">
        <v>302</v>
      </c>
      <c r="C185" s="21">
        <v>75.989999999999995</v>
      </c>
      <c r="D185" s="21">
        <v>100.54</v>
      </c>
      <c r="E185" s="21">
        <v>105.99</v>
      </c>
      <c r="F185" s="21">
        <v>107.03</v>
      </c>
      <c r="G185" s="21">
        <v>107.89</v>
      </c>
    </row>
    <row r="186" spans="1:7" ht="17.25" customHeight="1" x14ac:dyDescent="0.3">
      <c r="A186" s="5" t="s">
        <v>33</v>
      </c>
      <c r="B186" s="5" t="s">
        <v>34</v>
      </c>
      <c r="C186" s="21">
        <v>34.738708473310936</v>
      </c>
      <c r="D186" s="21">
        <v>33.462112728630089</v>
      </c>
      <c r="E186" s="21">
        <v>32.920865994774175</v>
      </c>
      <c r="F186" s="21">
        <v>32.812616648002987</v>
      </c>
      <c r="G186" s="21">
        <v>32.704367301231798</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0.313892</v>
      </c>
      <c r="D195" s="19">
        <v>9.3129000000000003E-2</v>
      </c>
      <c r="E195" s="19">
        <v>2.5217454E-2</v>
      </c>
      <c r="F195" s="19">
        <v>1.7661810000000001E-3</v>
      </c>
      <c r="G195" s="19" t="s">
        <v>322</v>
      </c>
    </row>
    <row r="196" spans="1:7" ht="17.25" customHeight="1" x14ac:dyDescent="0.3">
      <c r="A196" s="5" t="s">
        <v>46</v>
      </c>
      <c r="B196" s="5" t="s">
        <v>93</v>
      </c>
      <c r="C196" s="19">
        <v>4.0908653590000004</v>
      </c>
      <c r="D196" s="19">
        <v>0.45551999999999998</v>
      </c>
      <c r="E196" s="19">
        <v>6.4363599999999995E-4</v>
      </c>
      <c r="F196" s="19">
        <v>1.2E-4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328</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1436.157470678193</v>
      </c>
      <c r="D203" s="18">
        <v>1500.2910386764891</v>
      </c>
      <c r="E203" s="18">
        <v>1679.691184173553</v>
      </c>
      <c r="F203" s="18">
        <v>1530.8248301449021</v>
      </c>
      <c r="G203" s="18">
        <v>1552.1891446972149</v>
      </c>
    </row>
    <row r="204" spans="1:7" ht="17.25" customHeight="1" x14ac:dyDescent="0.3">
      <c r="A204" s="5" t="s">
        <v>171</v>
      </c>
      <c r="B204" s="5" t="s">
        <v>132</v>
      </c>
      <c r="C204" s="18">
        <v>4520.6972919948084</v>
      </c>
      <c r="D204" s="18">
        <v>6228.2467597718778</v>
      </c>
      <c r="E204" s="18">
        <v>7720.1395633439361</v>
      </c>
      <c r="F204" s="18">
        <v>8000.0943826609027</v>
      </c>
      <c r="G204" s="18">
        <v>7557.5845742787378</v>
      </c>
    </row>
    <row r="205" spans="1:7" ht="17.25" customHeight="1" x14ac:dyDescent="0.3">
      <c r="A205" s="5" t="s">
        <v>49</v>
      </c>
      <c r="B205" s="5" t="s">
        <v>80</v>
      </c>
      <c r="C205" s="18">
        <v>703.05636259913024</v>
      </c>
      <c r="D205" s="18" t="s">
        <v>322</v>
      </c>
      <c r="E205" s="18" t="s">
        <v>322</v>
      </c>
      <c r="F205" s="18" t="s">
        <v>322</v>
      </c>
      <c r="G205" s="18" t="s">
        <v>322</v>
      </c>
    </row>
    <row r="206" spans="1:7" ht="17.25" customHeight="1" x14ac:dyDescent="0.3">
      <c r="A206" s="5" t="s">
        <v>90</v>
      </c>
      <c r="B206" s="5" t="s">
        <v>81</v>
      </c>
      <c r="C206" s="27">
        <v>26.373225054235679</v>
      </c>
      <c r="D206" s="27" t="s">
        <v>322</v>
      </c>
      <c r="E206" s="27" t="s">
        <v>322</v>
      </c>
      <c r="F206" s="27" t="s">
        <v>322</v>
      </c>
      <c r="G206" s="27" t="s">
        <v>322</v>
      </c>
    </row>
    <row r="207" spans="1:7" ht="17.25" customHeight="1" x14ac:dyDescent="0.3">
      <c r="A207" s="1" t="s">
        <v>60</v>
      </c>
      <c r="B207" s="4" t="s">
        <v>116</v>
      </c>
      <c r="C207" s="18">
        <v>8843.6</v>
      </c>
      <c r="D207" s="18">
        <v>11173.6</v>
      </c>
      <c r="E207" s="18">
        <v>12665.4</v>
      </c>
      <c r="F207" s="18">
        <v>12824.4</v>
      </c>
      <c r="G207" s="18">
        <v>13143.477951000001</v>
      </c>
    </row>
    <row r="208" spans="1:7" ht="17.25" customHeight="1" x14ac:dyDescent="0.3">
      <c r="A208" s="5" t="s">
        <v>50</v>
      </c>
      <c r="B208" s="5" t="s">
        <v>51</v>
      </c>
      <c r="C208" s="18">
        <v>552.56661991584861</v>
      </c>
      <c r="D208" s="18">
        <v>599.38331084987476</v>
      </c>
      <c r="E208" s="18">
        <v>654.84636374421655</v>
      </c>
      <c r="F208" s="18">
        <v>650.98772647574515</v>
      </c>
      <c r="G208" s="18">
        <v>656.00986444290822</v>
      </c>
    </row>
    <row r="209" spans="1:7" ht="17.25" customHeight="1" x14ac:dyDescent="0.3">
      <c r="A209" s="5" t="s">
        <v>52</v>
      </c>
      <c r="B209" s="5" t="s">
        <v>81</v>
      </c>
      <c r="C209" s="27">
        <v>2.9503619635729281</v>
      </c>
      <c r="D209" s="27" t="s">
        <v>322</v>
      </c>
      <c r="E209" s="27" t="s">
        <v>322</v>
      </c>
      <c r="F209" s="27" t="s">
        <v>322</v>
      </c>
      <c r="G209" s="27" t="s">
        <v>322</v>
      </c>
    </row>
    <row r="210" spans="1:7" ht="17.25" customHeight="1" x14ac:dyDescent="0.3">
      <c r="A210" s="5" t="s">
        <v>300</v>
      </c>
      <c r="B210" s="5" t="s">
        <v>82</v>
      </c>
      <c r="C210" s="26">
        <v>1.9287588402486</v>
      </c>
      <c r="D210" s="26">
        <v>2.2269062747029</v>
      </c>
      <c r="E210" s="26">
        <v>2.1942481370485001</v>
      </c>
      <c r="F210" s="26">
        <v>2.3154107420851999</v>
      </c>
      <c r="G210" s="26">
        <v>2.2775778381076002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333</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4.4209999999999999E-2</v>
      </c>
      <c r="D226" s="23">
        <v>3.0640000000000001E-2</v>
      </c>
      <c r="E226" s="23">
        <v>4.888E-2</v>
      </c>
      <c r="F226" s="23">
        <v>5.8630000000000002E-2</v>
      </c>
      <c r="G226" s="23" t="s">
        <v>322</v>
      </c>
    </row>
    <row r="227" spans="1:7" ht="17.25" customHeight="1" x14ac:dyDescent="0.3">
      <c r="A227" s="5" t="s">
        <v>128</v>
      </c>
      <c r="B227" s="5" t="s">
        <v>138</v>
      </c>
      <c r="C227" s="18">
        <v>228.54834500000001</v>
      </c>
      <c r="D227" s="18">
        <v>249.13220999999999</v>
      </c>
      <c r="E227" s="18">
        <v>300.037283</v>
      </c>
      <c r="F227" s="18">
        <v>332.46928500000001</v>
      </c>
      <c r="G227" s="18">
        <v>369.98386099999999</v>
      </c>
    </row>
    <row r="228" spans="1:7" ht="17.25" customHeight="1" x14ac:dyDescent="0.3">
      <c r="A228" s="5" t="s">
        <v>54</v>
      </c>
      <c r="B228" s="5" t="s">
        <v>148</v>
      </c>
      <c r="C228" s="18">
        <v>13</v>
      </c>
      <c r="D228" s="18">
        <v>11</v>
      </c>
      <c r="E228" s="18">
        <v>18</v>
      </c>
      <c r="F228" s="18">
        <v>15</v>
      </c>
      <c r="G228" s="18">
        <v>12</v>
      </c>
    </row>
    <row r="229" spans="1:7" ht="17.25" customHeight="1" x14ac:dyDescent="0.3">
      <c r="A229" s="5" t="s">
        <v>55</v>
      </c>
      <c r="B229" s="5" t="s">
        <v>58</v>
      </c>
      <c r="C229" s="23">
        <v>124.23722530000001</v>
      </c>
      <c r="D229" s="23">
        <v>113.25085199999999</v>
      </c>
      <c r="E229" s="23">
        <v>117.4393951</v>
      </c>
      <c r="F229" s="23">
        <v>125.64875120000001</v>
      </c>
      <c r="G229" s="23">
        <v>115.1820498</v>
      </c>
    </row>
    <row r="230" spans="1:7" ht="17.25" customHeight="1" x14ac:dyDescent="0.3">
      <c r="A230" s="5" t="s">
        <v>56</v>
      </c>
      <c r="B230" s="5" t="s">
        <v>58</v>
      </c>
      <c r="C230" s="23">
        <v>10.5</v>
      </c>
      <c r="D230" s="23">
        <v>28.805900000000001</v>
      </c>
      <c r="E230" s="23">
        <v>47.512300000000003</v>
      </c>
      <c r="F230" s="23">
        <v>50.8416</v>
      </c>
      <c r="G230" s="23">
        <v>54.404299999999999</v>
      </c>
    </row>
    <row r="231" spans="1:7" ht="17.25" customHeight="1" x14ac:dyDescent="0.3">
      <c r="A231" s="5" t="s">
        <v>57</v>
      </c>
      <c r="B231" s="5" t="s">
        <v>58</v>
      </c>
      <c r="C231" s="23">
        <v>1.7861899999999999</v>
      </c>
      <c r="D231" s="23">
        <v>2.87913</v>
      </c>
      <c r="E231" s="23">
        <v>3.52589</v>
      </c>
      <c r="F231" s="23">
        <v>3.4775399999999999</v>
      </c>
      <c r="G231" s="23">
        <v>5.0243900000000004</v>
      </c>
    </row>
    <row r="232" spans="1:7" ht="13.5" customHeight="1" x14ac:dyDescent="0.3">
      <c r="A232" s="3"/>
    </row>
    <row r="233" spans="1:7" ht="13.5" customHeight="1" x14ac:dyDescent="0.3">
      <c r="A233" s="1" t="s">
        <v>334</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13.790405192</v>
      </c>
      <c r="D239" s="19">
        <v>17.628668178000002</v>
      </c>
      <c r="E239" s="19">
        <v>18.203631600000001</v>
      </c>
      <c r="F239" s="19">
        <v>32.090024704999998</v>
      </c>
      <c r="G239" s="19">
        <v>30.317413033000001</v>
      </c>
    </row>
    <row r="240" spans="1:7" ht="17.25" customHeight="1" x14ac:dyDescent="0.3">
      <c r="A240" s="5" t="s">
        <v>36</v>
      </c>
      <c r="B240" s="5" t="s">
        <v>135</v>
      </c>
      <c r="C240" s="19">
        <v>8.4258904089999991</v>
      </c>
      <c r="D240" s="19">
        <v>10.672087836999999</v>
      </c>
      <c r="E240" s="19">
        <v>11.545278198</v>
      </c>
      <c r="F240" s="19">
        <v>15.683554959999999</v>
      </c>
      <c r="G240" s="19">
        <v>14.190663564000001</v>
      </c>
    </row>
    <row r="241" spans="1:7" ht="17.25" customHeight="1" x14ac:dyDescent="0.3">
      <c r="A241" s="5" t="s">
        <v>37</v>
      </c>
      <c r="B241" s="5" t="s">
        <v>135</v>
      </c>
      <c r="C241" s="24">
        <v>-5.3645147830000006</v>
      </c>
      <c r="D241" s="24">
        <v>-6.9565803410000022</v>
      </c>
      <c r="E241" s="24">
        <v>-6.6583534020000013</v>
      </c>
      <c r="F241" s="24">
        <v>-16.406469744999999</v>
      </c>
      <c r="G241" s="24">
        <v>-16.126749469</v>
      </c>
    </row>
    <row r="242" spans="1:7" ht="17.25" customHeight="1" x14ac:dyDescent="0.3">
      <c r="A242" s="5" t="s">
        <v>38</v>
      </c>
      <c r="B242" s="5" t="s">
        <v>138</v>
      </c>
      <c r="C242" s="18">
        <v>15.969198</v>
      </c>
      <c r="D242" s="18">
        <v>11.116899999999999</v>
      </c>
      <c r="E242" s="18">
        <v>7.2450000000000001</v>
      </c>
      <c r="F242" s="18">
        <v>16.858656</v>
      </c>
      <c r="G242" s="18">
        <v>14.151956999999999</v>
      </c>
    </row>
    <row r="243" spans="1:7" ht="17.25" customHeight="1" x14ac:dyDescent="0.3">
      <c r="A243" s="5" t="s">
        <v>162</v>
      </c>
      <c r="B243" s="5" t="s">
        <v>138</v>
      </c>
      <c r="C243" s="18">
        <v>907.14279799999997</v>
      </c>
      <c r="D243" s="18">
        <v>1280.0077900000001</v>
      </c>
      <c r="E243" s="18">
        <v>1203.6407999999999</v>
      </c>
      <c r="F243" s="18">
        <v>2178.8227449999999</v>
      </c>
      <c r="G243" s="18">
        <v>1999.8105619999999</v>
      </c>
    </row>
    <row r="244" spans="1:7" ht="17.25" customHeight="1" x14ac:dyDescent="0.3">
      <c r="A244" s="5" t="s">
        <v>39</v>
      </c>
      <c r="B244" s="5" t="s">
        <v>138</v>
      </c>
      <c r="C244" s="18">
        <v>0.67330199999999996</v>
      </c>
      <c r="D244" s="18">
        <v>0.357599</v>
      </c>
      <c r="E244" s="18">
        <v>0.27960000000000002</v>
      </c>
      <c r="F244" s="18">
        <v>0.96596800000000005</v>
      </c>
      <c r="G244" s="18">
        <v>0.38998300000000002</v>
      </c>
    </row>
    <row r="245" spans="1:7" ht="17.25" customHeight="1" x14ac:dyDescent="0.3">
      <c r="A245" s="5" t="s">
        <v>163</v>
      </c>
      <c r="B245" s="5" t="s">
        <v>138</v>
      </c>
      <c r="C245" s="18">
        <v>444.650893</v>
      </c>
      <c r="D245" s="18">
        <v>749.72180400000002</v>
      </c>
      <c r="E245" s="18">
        <v>1004.4235</v>
      </c>
      <c r="F245" s="18">
        <v>1531.6062240000001</v>
      </c>
      <c r="G245" s="18">
        <v>1421.3261729999999</v>
      </c>
    </row>
    <row r="246" spans="1:7" ht="17.25" customHeight="1" x14ac:dyDescent="0.3">
      <c r="A246" s="5" t="s">
        <v>164</v>
      </c>
      <c r="B246" s="5" t="s">
        <v>138</v>
      </c>
      <c r="C246" s="25">
        <v>2468.7756800000002</v>
      </c>
      <c r="D246" s="25">
        <v>3161.8773000000001</v>
      </c>
      <c r="E246" s="25">
        <v>2826.1350000000002</v>
      </c>
      <c r="F246" s="25">
        <v>5385.3227100000004</v>
      </c>
      <c r="G246" s="25">
        <v>5653.2095099999997</v>
      </c>
    </row>
    <row r="247" spans="1:7" ht="17.25" customHeight="1" x14ac:dyDescent="0.3">
      <c r="A247" s="5" t="s">
        <v>165</v>
      </c>
      <c r="B247" s="5" t="s">
        <v>138</v>
      </c>
      <c r="C247" s="25">
        <v>2404.72534</v>
      </c>
      <c r="D247" s="25">
        <v>3242.5864999999999</v>
      </c>
      <c r="E247" s="25">
        <v>2586.3411500000002</v>
      </c>
      <c r="F247" s="25">
        <v>3886.3069700000001</v>
      </c>
      <c r="G247" s="25">
        <v>4306.2234699999999</v>
      </c>
    </row>
    <row r="248" spans="1:7" ht="17.25" customHeight="1" x14ac:dyDescent="0.3">
      <c r="A248" s="5" t="s">
        <v>84</v>
      </c>
      <c r="B248" s="5" t="s">
        <v>135</v>
      </c>
      <c r="C248" s="19">
        <v>4.5541999999999998</v>
      </c>
      <c r="D248" s="19">
        <v>12.228399999999999</v>
      </c>
      <c r="E248" s="19">
        <v>17.573536000000001</v>
      </c>
      <c r="F248" s="19">
        <v>22.40878</v>
      </c>
      <c r="G248" s="19">
        <v>24.079909999999998</v>
      </c>
    </row>
    <row r="249" spans="1:7" ht="17.25" customHeight="1" x14ac:dyDescent="0.3">
      <c r="A249" s="5" t="s">
        <v>85</v>
      </c>
      <c r="B249" s="5" t="s">
        <v>135</v>
      </c>
      <c r="C249" s="19">
        <v>0.4521</v>
      </c>
      <c r="D249" s="19">
        <v>0.86660000000000004</v>
      </c>
      <c r="E249" s="19">
        <v>1.768837</v>
      </c>
      <c r="F249" s="19">
        <v>2.936407</v>
      </c>
      <c r="G249" s="19">
        <v>3.6181889999999997</v>
      </c>
    </row>
    <row r="250" spans="1:7" ht="15" customHeight="1" x14ac:dyDescent="0.3">
      <c r="A250" s="5" t="s">
        <v>86</v>
      </c>
      <c r="B250" s="5" t="s">
        <v>138</v>
      </c>
      <c r="C250" s="25">
        <v>658.31200000000001</v>
      </c>
      <c r="D250" s="25">
        <v>1230.895</v>
      </c>
      <c r="E250" s="25">
        <v>934.88</v>
      </c>
      <c r="F250" s="25">
        <v>1442.107</v>
      </c>
      <c r="G250" s="25">
        <v>1552.3420000000001</v>
      </c>
    </row>
    <row r="251" spans="1:7" ht="17.25" customHeight="1" x14ac:dyDescent="0.3">
      <c r="A251" s="5" t="s">
        <v>87</v>
      </c>
      <c r="B251" s="5" t="s">
        <v>138</v>
      </c>
      <c r="C251" s="25">
        <v>50.323999999999998</v>
      </c>
      <c r="D251" s="25">
        <v>182.803</v>
      </c>
      <c r="E251" s="25">
        <v>149.202</v>
      </c>
      <c r="F251" s="25">
        <v>723.34699999999998</v>
      </c>
      <c r="G251" s="25">
        <v>664.68799999999999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1384</v>
      </c>
      <c r="D277" s="18">
        <v>1865</v>
      </c>
      <c r="E277" s="18">
        <v>594</v>
      </c>
      <c r="F277" s="18">
        <v>666</v>
      </c>
      <c r="G277" s="18" t="s">
        <v>322</v>
      </c>
    </row>
    <row r="278" spans="1:7" ht="17.25" customHeight="1" x14ac:dyDescent="0.3">
      <c r="A278" s="1" t="s">
        <v>102</v>
      </c>
      <c r="B278" s="5" t="s">
        <v>138</v>
      </c>
      <c r="C278" s="18">
        <v>1053.3</v>
      </c>
      <c r="D278" s="18">
        <v>1169.5</v>
      </c>
      <c r="E278" s="18">
        <v>328.5</v>
      </c>
      <c r="F278" s="18">
        <v>393.1</v>
      </c>
      <c r="G278" s="18" t="s">
        <v>322</v>
      </c>
    </row>
    <row r="279" spans="1:7" ht="17.25" customHeight="1" x14ac:dyDescent="0.3">
      <c r="A279" s="1" t="s">
        <v>127</v>
      </c>
      <c r="B279" s="4" t="s">
        <v>126</v>
      </c>
      <c r="C279" s="21">
        <v>2.5385004699587879</v>
      </c>
      <c r="D279" s="21">
        <v>1.8808298488259891</v>
      </c>
      <c r="E279" s="21">
        <v>0.42268200416891843</v>
      </c>
      <c r="F279" s="21">
        <v>0.45462430753929245</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4.5043579999999999</v>
      </c>
      <c r="D286" s="34">
        <v>6.2448379999999997</v>
      </c>
      <c r="E286" s="34">
        <v>5.542891</v>
      </c>
      <c r="F286" s="34">
        <v>8.4573420000000006</v>
      </c>
      <c r="G286" s="34">
        <v>8.3832959999999996</v>
      </c>
    </row>
    <row r="287" spans="1:7" ht="17.25" customHeight="1" x14ac:dyDescent="0.3">
      <c r="A287" s="1" t="s">
        <v>156</v>
      </c>
      <c r="B287" s="5" t="s">
        <v>78</v>
      </c>
      <c r="C287" s="27">
        <v>3.963285416261491E-3</v>
      </c>
      <c r="D287" s="27">
        <v>4.6767549504611056E-3</v>
      </c>
      <c r="E287" s="27">
        <v>3.8380032526838938E-3</v>
      </c>
      <c r="F287" s="27">
        <v>3.928661074436548E-3</v>
      </c>
      <c r="G287" s="27">
        <v>4.1342341576774818E-3</v>
      </c>
    </row>
    <row r="288" spans="1:7" ht="17.25" customHeight="1" x14ac:dyDescent="0.3">
      <c r="A288" s="1" t="s">
        <v>339</v>
      </c>
      <c r="B288" s="5" t="s">
        <v>159</v>
      </c>
      <c r="C288" s="34">
        <v>10.644716000000001</v>
      </c>
      <c r="D288" s="34">
        <v>21.010601000000001</v>
      </c>
      <c r="E288" s="34">
        <v>15.166167</v>
      </c>
      <c r="F288" s="34">
        <v>26.727315000000001</v>
      </c>
      <c r="G288" s="34">
        <v>38.451013000000003</v>
      </c>
    </row>
    <row r="289" spans="1:7" ht="17.25" customHeight="1" x14ac:dyDescent="0.3">
      <c r="A289" s="1" t="s">
        <v>157</v>
      </c>
      <c r="B289" s="5" t="s">
        <v>79</v>
      </c>
      <c r="C289" s="27">
        <v>9.7325156774868832E-3</v>
      </c>
      <c r="D289" s="27">
        <v>1.5972981243950111E-2</v>
      </c>
      <c r="E289" s="27">
        <v>1.063796401106443E-2</v>
      </c>
      <c r="F289" s="27">
        <v>1.3728881140734759E-2</v>
      </c>
      <c r="G289" s="27">
        <v>1.9153163396242699E-2</v>
      </c>
    </row>
    <row r="290" spans="1:7" ht="17.25" customHeight="1" x14ac:dyDescent="0.3">
      <c r="A290" s="1" t="s">
        <v>37</v>
      </c>
      <c r="B290" s="5" t="s">
        <v>159</v>
      </c>
      <c r="C290" s="34">
        <v>6.1403580000000009</v>
      </c>
      <c r="D290" s="34">
        <v>14.765763000000002</v>
      </c>
      <c r="E290" s="34">
        <v>9.6232760000000006</v>
      </c>
      <c r="F290" s="34">
        <v>18.269973</v>
      </c>
      <c r="G290" s="34">
        <v>30.067717000000002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3.4710000000000001</v>
      </c>
      <c r="D331" s="27">
        <v>3.6</v>
      </c>
      <c r="E331" s="27">
        <v>3.7</v>
      </c>
      <c r="F331" s="27">
        <v>3.8</v>
      </c>
      <c r="G331" s="27">
        <v>3.8</v>
      </c>
    </row>
    <row r="332" spans="1:7" ht="17.25" customHeight="1" x14ac:dyDescent="0.3">
      <c r="A332" s="5" t="s">
        <v>114</v>
      </c>
      <c r="B332" s="5" t="s">
        <v>135</v>
      </c>
      <c r="C332" s="19">
        <v>112.369</v>
      </c>
      <c r="D332" s="19">
        <v>120.964</v>
      </c>
      <c r="E332" s="19">
        <v>130.46899999999999</v>
      </c>
      <c r="F332" s="19">
        <v>140.85300000000001</v>
      </c>
      <c r="G332" s="19">
        <v>152.04900000000001</v>
      </c>
    </row>
    <row r="333" spans="1:7" ht="17.25" customHeight="1" x14ac:dyDescent="0.3">
      <c r="A333" s="5" t="s">
        <v>91</v>
      </c>
      <c r="B333" s="5" t="s">
        <v>136</v>
      </c>
      <c r="C333" s="25">
        <v>6295.05</v>
      </c>
      <c r="D333" s="25">
        <v>6682.4160000000002</v>
      </c>
      <c r="E333" s="25">
        <v>7107.3320000000003</v>
      </c>
      <c r="F333" s="25">
        <v>7566.41</v>
      </c>
      <c r="G333" s="25">
        <v>8054.3490000000002</v>
      </c>
    </row>
    <row r="334" spans="1:7" ht="17.25" customHeight="1" x14ac:dyDescent="0.3">
      <c r="A334" s="5" t="s">
        <v>11</v>
      </c>
      <c r="B334" s="5" t="s">
        <v>62</v>
      </c>
      <c r="C334" s="27">
        <v>17.850000000000001</v>
      </c>
      <c r="D334" s="27">
        <v>18.102</v>
      </c>
      <c r="E334" s="27">
        <v>18.356999999999999</v>
      </c>
      <c r="F334" s="27">
        <v>18.616</v>
      </c>
      <c r="G334" s="27">
        <v>18.878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2.661</v>
      </c>
      <c r="D336" s="19">
        <v>2.2149999999999999</v>
      </c>
      <c r="E336" s="19">
        <v>1.901</v>
      </c>
      <c r="F336" s="19">
        <v>1.5860000000000001</v>
      </c>
      <c r="G336" s="19">
        <v>0.68</v>
      </c>
    </row>
    <row r="337" spans="1:7" ht="17.25" customHeight="1" x14ac:dyDescent="0.3">
      <c r="A337" s="5" t="s">
        <v>106</v>
      </c>
      <c r="B337" s="5" t="s">
        <v>9</v>
      </c>
      <c r="C337" s="27">
        <v>2.3679999999999999</v>
      </c>
      <c r="D337" s="27">
        <v>1.831</v>
      </c>
      <c r="E337" s="27">
        <v>1.4570000000000001</v>
      </c>
      <c r="F337" s="27">
        <v>1.1259999999999999</v>
      </c>
      <c r="G337" s="27">
        <v>0.44700000000000001</v>
      </c>
    </row>
    <row r="338" spans="1:7" ht="17.25" customHeight="1" x14ac:dyDescent="0.3">
      <c r="A338" s="5" t="s">
        <v>71</v>
      </c>
      <c r="B338" s="5" t="s">
        <v>8</v>
      </c>
      <c r="C338" s="27">
        <v>3.5619999999999998</v>
      </c>
      <c r="D338" s="27">
        <v>4.242</v>
      </c>
      <c r="E338" s="27">
        <v>4.0309999999999997</v>
      </c>
      <c r="F338" s="27">
        <v>4.0259999999999998</v>
      </c>
      <c r="G338" s="27">
        <v>4.032</v>
      </c>
    </row>
    <row r="339" spans="1:7" ht="17.25" customHeight="1" x14ac:dyDescent="0.3">
      <c r="A339" s="5" t="s">
        <v>83</v>
      </c>
      <c r="B339" s="5" t="s">
        <v>9</v>
      </c>
      <c r="C339" s="27">
        <v>-1.0920000000000001</v>
      </c>
      <c r="D339" s="27">
        <v>-2.0459999999999998</v>
      </c>
      <c r="E339" s="27">
        <v>-2.0230000000000001</v>
      </c>
      <c r="F339" s="27">
        <v>-2.0099999999999998</v>
      </c>
      <c r="G339" s="27">
        <v>-2.0030000000000001</v>
      </c>
    </row>
    <row r="340" spans="1:7" ht="17.25" customHeight="1" x14ac:dyDescent="0.3">
      <c r="A340" s="5" t="s">
        <v>72</v>
      </c>
      <c r="B340" s="5" t="s">
        <v>9</v>
      </c>
      <c r="C340" s="27">
        <v>26.782</v>
      </c>
      <c r="D340" s="27">
        <v>26.763000000000002</v>
      </c>
      <c r="E340" s="27">
        <v>26.806999999999999</v>
      </c>
      <c r="F340" s="27">
        <v>26.745999999999999</v>
      </c>
      <c r="G340" s="27">
        <v>26.687999999999999</v>
      </c>
    </row>
    <row r="341" spans="1:7" ht="17.25" customHeight="1" x14ac:dyDescent="0.3">
      <c r="A341" s="5" t="s">
        <v>118</v>
      </c>
      <c r="B341" s="5" t="s">
        <v>9</v>
      </c>
      <c r="C341" s="27">
        <v>12.435</v>
      </c>
      <c r="D341" s="27">
        <v>12.544</v>
      </c>
      <c r="E341" s="27">
        <v>12.678000000000001</v>
      </c>
      <c r="F341" s="27">
        <v>12.792999999999999</v>
      </c>
      <c r="G341" s="27">
        <v>12.891</v>
      </c>
    </row>
    <row r="342" spans="1:7" ht="17.25" customHeight="1" x14ac:dyDescent="0.3">
      <c r="A342" s="5" t="s">
        <v>287</v>
      </c>
      <c r="B342" s="5" t="s">
        <v>9</v>
      </c>
      <c r="C342" s="27">
        <v>13.526999999999999</v>
      </c>
      <c r="D342" s="27">
        <v>14.589</v>
      </c>
      <c r="E342" s="27">
        <v>14.701000000000001</v>
      </c>
      <c r="F342" s="27">
        <v>14.802</v>
      </c>
      <c r="G342" s="27">
        <v>14.894</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108890</v>
      </c>
      <c r="E16" t="s">
        <v>174</v>
      </c>
      <c r="F16" t="s">
        <v>365</v>
      </c>
    </row>
    <row r="17" spans="1:12" x14ac:dyDescent="0.2">
      <c r="A17" t="s">
        <v>366</v>
      </c>
      <c r="B17" t="s">
        <v>355</v>
      </c>
      <c r="C17">
        <v>2023</v>
      </c>
      <c r="D17">
        <v>17.602</v>
      </c>
      <c r="E17" t="s">
        <v>367</v>
      </c>
    </row>
    <row r="18" spans="1:12" x14ac:dyDescent="0.2">
      <c r="A18" t="s">
        <v>368</v>
      </c>
      <c r="B18" t="s">
        <v>355</v>
      </c>
      <c r="C18">
        <v>2023</v>
      </c>
      <c r="D18">
        <v>104.43600000000001</v>
      </c>
      <c r="E18" t="s">
        <v>367</v>
      </c>
    </row>
    <row r="19" spans="1:12" x14ac:dyDescent="0.2">
      <c r="A19" t="s">
        <v>369</v>
      </c>
      <c r="B19" t="s">
        <v>355</v>
      </c>
      <c r="C19">
        <v>2023</v>
      </c>
      <c r="D19">
        <v>8.4857300000000002</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341</v>
      </c>
      <c r="K24" s="8" t="s">
        <v>377</v>
      </c>
      <c r="L24" s="8" t="s">
        <v>378</v>
      </c>
    </row>
    <row r="25" spans="1:12" x14ac:dyDescent="0.2">
      <c r="A25" t="s">
        <v>91</v>
      </c>
      <c r="B25" s="8">
        <v>4172.0649999999996</v>
      </c>
      <c r="C25" s="8">
        <v>4452.2020000000002</v>
      </c>
      <c r="D25" s="8">
        <v>4485.9260000000004</v>
      </c>
      <c r="E25" s="8">
        <v>4646.84</v>
      </c>
      <c r="F25" s="8">
        <v>4610.0730000000003</v>
      </c>
      <c r="G25" s="8">
        <v>5053.6530000000002</v>
      </c>
      <c r="H25" s="8">
        <v>5509.3850000000002</v>
      </c>
      <c r="I25" s="8">
        <v>5933.0360000000001</v>
      </c>
      <c r="J25" s="8">
        <v>6295.05</v>
      </c>
      <c r="K25" s="8" t="s">
        <v>367</v>
      </c>
      <c r="L25" s="8" t="s">
        <v>379</v>
      </c>
    </row>
    <row r="26" spans="1:12" x14ac:dyDescent="0.2">
      <c r="A26" t="s">
        <v>380</v>
      </c>
      <c r="B26" s="8">
        <v>2.6779999999999999</v>
      </c>
      <c r="C26" s="8">
        <v>3.08</v>
      </c>
      <c r="D26" s="8">
        <v>3.407</v>
      </c>
      <c r="E26" s="8">
        <v>4.0179999999999998</v>
      </c>
      <c r="F26" s="8">
        <v>-1.786</v>
      </c>
      <c r="G26" s="8">
        <v>8.0329999999999995</v>
      </c>
      <c r="H26" s="8">
        <v>4.2</v>
      </c>
      <c r="I26" s="8">
        <v>3.5270000000000001</v>
      </c>
      <c r="J26" s="8">
        <v>3.4710000000000001</v>
      </c>
      <c r="K26" s="8" t="s">
        <v>367</v>
      </c>
      <c r="L26" s="8"/>
    </row>
    <row r="27" spans="1:12" x14ac:dyDescent="0.2">
      <c r="A27" t="s">
        <v>71</v>
      </c>
      <c r="B27" s="8">
        <v>4.4470000000000001</v>
      </c>
      <c r="C27" s="8">
        <v>4.4269999999999996</v>
      </c>
      <c r="D27" s="8">
        <v>3.7490000000000001</v>
      </c>
      <c r="E27" s="8">
        <v>3.7040000000000002</v>
      </c>
      <c r="F27" s="8">
        <v>3.2109999999999999</v>
      </c>
      <c r="G27" s="8">
        <v>4.2629999999999999</v>
      </c>
      <c r="H27" s="8">
        <v>6.8819999999999997</v>
      </c>
      <c r="I27" s="8">
        <v>6.2089999999999996</v>
      </c>
      <c r="J27" s="8">
        <v>3.5619999999999998</v>
      </c>
      <c r="K27" s="8" t="s">
        <v>367</v>
      </c>
      <c r="L27" s="8"/>
    </row>
    <row r="28" spans="1:12" x14ac:dyDescent="0.2">
      <c r="A28" t="s">
        <v>98</v>
      </c>
      <c r="B28" s="8">
        <v>13.87171704924787</v>
      </c>
      <c r="C28" s="8">
        <v>13.60942934414215</v>
      </c>
      <c r="D28" s="8">
        <v>13.695895256103</v>
      </c>
      <c r="E28" s="8">
        <v>14.379292633073741</v>
      </c>
      <c r="F28" s="8">
        <v>13.702460477098899</v>
      </c>
      <c r="G28" s="8">
        <v>16.126861424226551</v>
      </c>
      <c r="H28" s="8">
        <v>16.704175480799812</v>
      </c>
      <c r="I28" s="8">
        <v>16.183984973788942</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15.17178</v>
      </c>
      <c r="C32" s="8">
        <v>14.516579999999999</v>
      </c>
      <c r="D32" s="8">
        <v>13.87172</v>
      </c>
      <c r="E32" s="8">
        <v>13.60943</v>
      </c>
      <c r="F32" s="8">
        <v>13.6959</v>
      </c>
      <c r="G32" s="8">
        <v>14.379289999999999</v>
      </c>
      <c r="H32" s="8">
        <v>13.70322</v>
      </c>
      <c r="I32" s="8">
        <v>16.201640000000001</v>
      </c>
      <c r="J32" s="8">
        <v>16.760999999999999</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2.8839999999999999</v>
      </c>
      <c r="C37">
        <v>4.0919999999999996</v>
      </c>
      <c r="D37">
        <v>-1.786</v>
      </c>
      <c r="E37">
        <v>4.2</v>
      </c>
      <c r="F37">
        <v>3.5270000000000001</v>
      </c>
      <c r="G37" t="s">
        <v>367</v>
      </c>
      <c r="H37" t="s">
        <v>383</v>
      </c>
    </row>
    <row r="38" spans="1:8" x14ac:dyDescent="0.2">
      <c r="A38" t="s">
        <v>368</v>
      </c>
      <c r="B38">
        <v>41.493000000000002</v>
      </c>
      <c r="C38">
        <v>62.18</v>
      </c>
      <c r="D38">
        <v>77.718000000000004</v>
      </c>
      <c r="E38">
        <v>95.631</v>
      </c>
      <c r="F38">
        <v>104.43600000000001</v>
      </c>
      <c r="G38" t="s">
        <v>367</v>
      </c>
    </row>
    <row r="39" spans="1:8" x14ac:dyDescent="0.2">
      <c r="A39" t="s">
        <v>91</v>
      </c>
      <c r="B39">
        <v>2909.7930000000001</v>
      </c>
      <c r="C39">
        <v>3994.2310000000002</v>
      </c>
      <c r="D39">
        <v>4610.0730000000003</v>
      </c>
      <c r="E39">
        <v>5509.3850000000002</v>
      </c>
      <c r="F39">
        <v>5933.0360000000001</v>
      </c>
      <c r="G39" t="s">
        <v>367</v>
      </c>
    </row>
    <row r="40" spans="1:8" x14ac:dyDescent="0.2">
      <c r="A40" t="s">
        <v>384</v>
      </c>
      <c r="B40">
        <v>6510.0998094361694</v>
      </c>
      <c r="C40">
        <v>8934.0023490318217</v>
      </c>
      <c r="D40">
        <v>10947.370561896851</v>
      </c>
      <c r="E40">
        <v>13019.478588390861</v>
      </c>
      <c r="F40">
        <v>13750.28790647998</v>
      </c>
      <c r="G40" t="s">
        <v>174</v>
      </c>
    </row>
    <row r="41" spans="1:8" x14ac:dyDescent="0.2">
      <c r="A41" t="s">
        <v>83</v>
      </c>
      <c r="B41">
        <v>-3.2770000000000001</v>
      </c>
      <c r="C41">
        <v>-1.472</v>
      </c>
      <c r="D41">
        <v>-4.91</v>
      </c>
      <c r="E41">
        <v>-1.6950000000000001</v>
      </c>
      <c r="F41">
        <v>-1.2509999999999999</v>
      </c>
      <c r="G41" t="s">
        <v>367</v>
      </c>
    </row>
    <row r="42" spans="1:8" x14ac:dyDescent="0.2">
      <c r="A42" t="s">
        <v>118</v>
      </c>
      <c r="B42">
        <v>11.191000000000001</v>
      </c>
      <c r="C42">
        <v>11.109</v>
      </c>
      <c r="D42">
        <v>10.675000000000001</v>
      </c>
      <c r="E42">
        <v>12.573</v>
      </c>
      <c r="F42">
        <v>12.471</v>
      </c>
      <c r="G42" t="s">
        <v>367</v>
      </c>
    </row>
    <row r="43" spans="1:8" x14ac:dyDescent="0.2">
      <c r="A43" t="s">
        <v>287</v>
      </c>
      <c r="B43">
        <v>14.468</v>
      </c>
      <c r="C43">
        <v>12.582000000000001</v>
      </c>
      <c r="D43">
        <v>15.585000000000001</v>
      </c>
      <c r="E43">
        <v>14.269</v>
      </c>
      <c r="F43">
        <v>13.721</v>
      </c>
      <c r="G43" t="s">
        <v>367</v>
      </c>
    </row>
    <row r="44" spans="1:8" x14ac:dyDescent="0.2">
      <c r="A44" t="s">
        <v>288</v>
      </c>
      <c r="B44">
        <v>10.60502184152495</v>
      </c>
      <c r="C44">
        <v>10.35825156988639</v>
      </c>
      <c r="D44">
        <v>9.9550899669291155</v>
      </c>
      <c r="E44">
        <v>11.8202035087706</v>
      </c>
      <c r="F44" t="s">
        <v>381</v>
      </c>
      <c r="G44" t="s">
        <v>174</v>
      </c>
    </row>
    <row r="45" spans="1:8" x14ac:dyDescent="0.2">
      <c r="A45" t="s">
        <v>71</v>
      </c>
      <c r="B45">
        <v>3.8580000000000001</v>
      </c>
      <c r="C45">
        <v>2.3879999999999999</v>
      </c>
      <c r="D45">
        <v>3.2109999999999999</v>
      </c>
      <c r="E45">
        <v>6.8819999999999997</v>
      </c>
      <c r="F45">
        <v>6.2089999999999996</v>
      </c>
      <c r="G45" t="s">
        <v>367</v>
      </c>
    </row>
    <row r="46" spans="1:8" x14ac:dyDescent="0.2">
      <c r="A46" t="s">
        <v>385</v>
      </c>
      <c r="B46">
        <v>3.0150000000000001</v>
      </c>
      <c r="C46">
        <v>3.2690000000000001</v>
      </c>
      <c r="D46">
        <v>3.1579999999999999</v>
      </c>
      <c r="E46">
        <v>3.1890000000000001</v>
      </c>
      <c r="F46">
        <v>3.282</v>
      </c>
      <c r="G46" t="s">
        <v>367</v>
      </c>
    </row>
    <row r="47" spans="1:8" x14ac:dyDescent="0.2">
      <c r="A47" t="s">
        <v>97</v>
      </c>
      <c r="B47">
        <v>13.341666666666701</v>
      </c>
      <c r="C47">
        <v>13.227499999999999</v>
      </c>
      <c r="D47">
        <v>12.525833333333299</v>
      </c>
      <c r="E47">
        <v>11.9233333333333</v>
      </c>
      <c r="F47">
        <v>11.9616666666667</v>
      </c>
      <c r="G47" t="s">
        <v>386</v>
      </c>
    </row>
    <row r="48" spans="1:8" x14ac:dyDescent="0.2">
      <c r="A48" t="s">
        <v>369</v>
      </c>
      <c r="B48">
        <v>10.65638</v>
      </c>
      <c r="C48">
        <v>8.4581999999999997</v>
      </c>
      <c r="D48">
        <v>8.8679900000000007</v>
      </c>
      <c r="E48">
        <v>8.1413100000000007</v>
      </c>
      <c r="F48">
        <v>8.4857300000000002</v>
      </c>
      <c r="G48" t="s">
        <v>370</v>
      </c>
    </row>
    <row r="49" spans="1:8" x14ac:dyDescent="0.2">
      <c r="A49" t="s">
        <v>387</v>
      </c>
      <c r="B49">
        <v>8.0577708333333309</v>
      </c>
      <c r="C49">
        <v>7.6548150000000001</v>
      </c>
      <c r="D49">
        <v>7.7216500000000003</v>
      </c>
      <c r="E49">
        <v>7.7482437500000003</v>
      </c>
      <c r="F49">
        <v>7.8319741666666696</v>
      </c>
      <c r="G49" t="s">
        <v>386</v>
      </c>
    </row>
    <row r="50" spans="1:8" x14ac:dyDescent="0.2">
      <c r="A50" t="s">
        <v>72</v>
      </c>
      <c r="B50">
        <v>24.006</v>
      </c>
      <c r="C50">
        <v>24.803000000000001</v>
      </c>
      <c r="D50">
        <v>31.491</v>
      </c>
      <c r="E50">
        <v>29.009</v>
      </c>
      <c r="F50">
        <v>27.198</v>
      </c>
      <c r="G50" t="s">
        <v>367</v>
      </c>
    </row>
    <row r="51" spans="1:8" x14ac:dyDescent="0.2">
      <c r="A51" t="s">
        <v>176</v>
      </c>
      <c r="B51">
        <v>15043073564.1</v>
      </c>
      <c r="C51">
        <v>20378217942.099998</v>
      </c>
      <c r="D51">
        <v>24357414712.099998</v>
      </c>
      <c r="E51">
        <v>25269486615.200001</v>
      </c>
      <c r="F51">
        <v>25364845251.599998</v>
      </c>
      <c r="G51" t="s">
        <v>174</v>
      </c>
    </row>
    <row r="52" spans="1:8" x14ac:dyDescent="0.2">
      <c r="A52" t="s">
        <v>177</v>
      </c>
      <c r="B52">
        <v>1603918645.7</v>
      </c>
      <c r="C52">
        <v>2111826759.5</v>
      </c>
      <c r="D52">
        <v>3482594570.5</v>
      </c>
      <c r="E52">
        <v>4140607865</v>
      </c>
      <c r="F52">
        <v>1756249974.2</v>
      </c>
      <c r="G52" t="s">
        <v>174</v>
      </c>
    </row>
    <row r="53" spans="1:8" x14ac:dyDescent="0.2">
      <c r="A53" t="s">
        <v>388</v>
      </c>
      <c r="B53">
        <v>5948.5534593899001</v>
      </c>
      <c r="C53">
        <v>7745.9165060728301</v>
      </c>
      <c r="D53">
        <v>18463.562201535198</v>
      </c>
      <c r="E53">
        <v>20414.938168422399</v>
      </c>
      <c r="F53">
        <v>21311.089849386299</v>
      </c>
      <c r="G53" t="s">
        <v>386</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11.234151690189719</v>
      </c>
      <c r="C58">
        <v>9.9670030315626406</v>
      </c>
      <c r="D58">
        <v>9.9263197614925485</v>
      </c>
      <c r="E58">
        <v>9.1263354264053156</v>
      </c>
      <c r="F58">
        <v>9.7700977922132139</v>
      </c>
      <c r="G58" t="s">
        <v>174</v>
      </c>
      <c r="H58" t="s">
        <v>174</v>
      </c>
    </row>
    <row r="59" spans="1:8" x14ac:dyDescent="0.2">
      <c r="A59" t="s">
        <v>390</v>
      </c>
      <c r="B59">
        <v>27.491826537329221</v>
      </c>
      <c r="C59">
        <v>22.737510939627828</v>
      </c>
      <c r="D59">
        <v>22.329463367734888</v>
      </c>
      <c r="E59">
        <v>22.599001649705581</v>
      </c>
      <c r="F59">
        <v>22.285056039791069</v>
      </c>
      <c r="G59" t="s">
        <v>174</v>
      </c>
    </row>
    <row r="60" spans="1:8" x14ac:dyDescent="0.2">
      <c r="A60" t="s">
        <v>391</v>
      </c>
      <c r="B60">
        <v>59.469598104242259</v>
      </c>
      <c r="C60">
        <v>61.448991959148117</v>
      </c>
      <c r="D60">
        <v>62.028326573615402</v>
      </c>
      <c r="E60">
        <v>61.72958548397817</v>
      </c>
      <c r="F60">
        <v>61.288328221137299</v>
      </c>
      <c r="G60" t="s">
        <v>174</v>
      </c>
    </row>
    <row r="61" spans="1:8" x14ac:dyDescent="0.2">
      <c r="A61" t="s">
        <v>98</v>
      </c>
      <c r="B61">
        <v>15.048839014111421</v>
      </c>
      <c r="C61">
        <v>14.51658077123996</v>
      </c>
      <c r="D61">
        <v>13.702460477098899</v>
      </c>
      <c r="E61">
        <v>16.704175480799812</v>
      </c>
      <c r="F61">
        <v>16.183984973788942</v>
      </c>
      <c r="G61" t="s">
        <v>174</v>
      </c>
    </row>
    <row r="62" spans="1:8" x14ac:dyDescent="0.2">
      <c r="A62" t="s">
        <v>99</v>
      </c>
      <c r="B62">
        <v>98.136507228949654</v>
      </c>
      <c r="C62">
        <v>95.405482671176387</v>
      </c>
      <c r="D62">
        <v>94.95285315005259</v>
      </c>
      <c r="E62">
        <v>99.954887577974304</v>
      </c>
      <c r="F62">
        <v>98.625387807688639</v>
      </c>
      <c r="G62" t="s">
        <v>174</v>
      </c>
    </row>
    <row r="63" spans="1:8" x14ac:dyDescent="0.2">
      <c r="A63" t="s">
        <v>285</v>
      </c>
      <c r="B63">
        <v>87.490259640825229</v>
      </c>
      <c r="C63">
        <v>84.317374145387873</v>
      </c>
      <c r="D63">
        <v>83.480882661235341</v>
      </c>
      <c r="E63">
        <v>88.479345119318495</v>
      </c>
      <c r="F63">
        <v>87.394930041500245</v>
      </c>
      <c r="G63" t="s">
        <v>174</v>
      </c>
    </row>
    <row r="64" spans="1:8" x14ac:dyDescent="0.2">
      <c r="A64" t="s">
        <v>392</v>
      </c>
      <c r="B64">
        <v>6.1339765282247356</v>
      </c>
      <c r="C64">
        <v>2.8377208641140612</v>
      </c>
      <c r="D64">
        <v>-7.5257124275951099</v>
      </c>
      <c r="E64">
        <v>7.5195035529558822</v>
      </c>
      <c r="F64">
        <v>-2.5215235817896091</v>
      </c>
      <c r="G64" t="s">
        <v>174</v>
      </c>
    </row>
    <row r="65" spans="1:8" x14ac:dyDescent="0.2">
      <c r="A65" t="s">
        <v>393</v>
      </c>
      <c r="B65">
        <v>26.225464334159419</v>
      </c>
      <c r="C65">
        <v>19.829907692597789</v>
      </c>
      <c r="D65">
        <v>16.343612721220669</v>
      </c>
      <c r="E65">
        <v>18.947663679943641</v>
      </c>
      <c r="F65">
        <v>16.56149353853721</v>
      </c>
      <c r="G65" t="s">
        <v>174</v>
      </c>
    </row>
    <row r="66" spans="1:8" x14ac:dyDescent="0.2">
      <c r="A66" t="s">
        <v>394</v>
      </c>
      <c r="B66">
        <v>9.9945900651605513</v>
      </c>
      <c r="C66">
        <v>3.647962115577855</v>
      </c>
      <c r="D66">
        <v>-5.7689527154859803</v>
      </c>
      <c r="E66">
        <v>4.8008538233851246</v>
      </c>
      <c r="F66">
        <v>5.9049000296937066</v>
      </c>
      <c r="G66" t="s">
        <v>174</v>
      </c>
    </row>
    <row r="67" spans="1:8" x14ac:dyDescent="0.2">
      <c r="A67" t="s">
        <v>395</v>
      </c>
      <c r="B67">
        <v>36.899728240462757</v>
      </c>
      <c r="C67">
        <v>30.063545629884828</v>
      </c>
      <c r="D67">
        <v>24.797148928231429</v>
      </c>
      <c r="E67">
        <v>35.485174401512431</v>
      </c>
      <c r="F67">
        <v>31.626958286315642</v>
      </c>
      <c r="G67" t="s">
        <v>174</v>
      </c>
    </row>
    <row r="68" spans="1:8" x14ac:dyDescent="0.2">
      <c r="A68" t="s">
        <v>396</v>
      </c>
      <c r="B68">
        <v>0.44138260438983401</v>
      </c>
      <c r="C68">
        <v>0.40596793128706099</v>
      </c>
      <c r="D68">
        <v>0.44101758985934197</v>
      </c>
      <c r="E68">
        <v>0.46471379565413301</v>
      </c>
      <c r="F68">
        <v>0.41117640781576598</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14.26</v>
      </c>
      <c r="C73">
        <v>15.567</v>
      </c>
      <c r="D73">
        <v>16.858000000000001</v>
      </c>
      <c r="E73">
        <v>17.358000000000001</v>
      </c>
      <c r="F73">
        <v>17.602</v>
      </c>
      <c r="G73" t="s">
        <v>367</v>
      </c>
      <c r="H73" t="s">
        <v>397</v>
      </c>
    </row>
    <row r="74" spans="1:8" x14ac:dyDescent="0.2">
      <c r="A74" t="s">
        <v>398</v>
      </c>
      <c r="B74">
        <v>132.6</v>
      </c>
      <c r="C74">
        <v>146.69999999999999</v>
      </c>
      <c r="D74">
        <v>160</v>
      </c>
      <c r="E74">
        <v>165.2</v>
      </c>
      <c r="F74">
        <v>167.8</v>
      </c>
      <c r="G74" t="s">
        <v>399</v>
      </c>
    </row>
    <row r="75" spans="1:8" x14ac:dyDescent="0.2">
      <c r="A75" t="s">
        <v>400</v>
      </c>
      <c r="B75">
        <v>39.279602141017897</v>
      </c>
      <c r="C75">
        <v>36.412187448796303</v>
      </c>
      <c r="D75">
        <v>33.804672269353901</v>
      </c>
      <c r="E75">
        <v>32.7140281166214</v>
      </c>
      <c r="F75">
        <v>32.1377474418736</v>
      </c>
      <c r="G75" t="s">
        <v>174</v>
      </c>
    </row>
    <row r="76" spans="1:8" x14ac:dyDescent="0.2">
      <c r="A76" t="s">
        <v>401</v>
      </c>
      <c r="B76">
        <v>56.822003967210598</v>
      </c>
      <c r="C76">
        <v>59.435926936715703</v>
      </c>
      <c r="D76">
        <v>61.650206421490502</v>
      </c>
      <c r="E76">
        <v>62.656079487773198</v>
      </c>
      <c r="F76">
        <v>63.127512177695401</v>
      </c>
      <c r="G76" t="s">
        <v>174</v>
      </c>
    </row>
    <row r="77" spans="1:8" x14ac:dyDescent="0.2">
      <c r="A77" t="s">
        <v>402</v>
      </c>
      <c r="B77">
        <v>3.89839389177153</v>
      </c>
      <c r="C77">
        <v>4.1518856144880401</v>
      </c>
      <c r="D77">
        <v>4.5451213091556104</v>
      </c>
      <c r="E77">
        <v>4.6298923956053697</v>
      </c>
      <c r="F77">
        <v>4.734740380431</v>
      </c>
      <c r="G77" t="s">
        <v>174</v>
      </c>
    </row>
    <row r="78" spans="1:8" x14ac:dyDescent="0.2">
      <c r="A78" t="s">
        <v>403</v>
      </c>
      <c r="B78">
        <v>48.402999999999999</v>
      </c>
      <c r="C78">
        <v>49.970999999999997</v>
      </c>
      <c r="D78">
        <v>51.835999999999999</v>
      </c>
      <c r="E78">
        <v>52.665999999999997</v>
      </c>
      <c r="F78">
        <v>53.097999999999999</v>
      </c>
      <c r="G78" t="s">
        <v>174</v>
      </c>
    </row>
    <row r="79" spans="1:8" x14ac:dyDescent="0.2">
      <c r="A79" t="s">
        <v>404</v>
      </c>
      <c r="B79">
        <v>0.45060293189212403</v>
      </c>
      <c r="C79">
        <v>0.46718767180629001</v>
      </c>
      <c r="D79" t="s">
        <v>381</v>
      </c>
      <c r="E79" t="s">
        <v>381</v>
      </c>
      <c r="F79" t="s">
        <v>381</v>
      </c>
      <c r="G79" t="s">
        <v>174</v>
      </c>
    </row>
    <row r="80" spans="1:8" x14ac:dyDescent="0.2">
      <c r="A80" t="s">
        <v>405</v>
      </c>
      <c r="B80">
        <v>28.77</v>
      </c>
      <c r="C80">
        <v>26.54</v>
      </c>
      <c r="D80">
        <v>23.23</v>
      </c>
      <c r="E80">
        <v>22.34</v>
      </c>
      <c r="F80">
        <v>21.88</v>
      </c>
      <c r="G80" t="s">
        <v>399</v>
      </c>
    </row>
    <row r="81" spans="1:14" x14ac:dyDescent="0.2">
      <c r="A81" t="s">
        <v>88</v>
      </c>
      <c r="B81">
        <v>3.5</v>
      </c>
      <c r="C81">
        <v>3.1</v>
      </c>
      <c r="D81">
        <v>2.72</v>
      </c>
      <c r="E81">
        <v>2.62</v>
      </c>
      <c r="F81">
        <v>2.57</v>
      </c>
      <c r="G81" t="s">
        <v>399</v>
      </c>
    </row>
    <row r="82" spans="1:14" x14ac:dyDescent="0.2">
      <c r="A82" t="s">
        <v>406</v>
      </c>
      <c r="B82">
        <v>1.9815646590713001</v>
      </c>
      <c r="C82">
        <v>1.83250767864618</v>
      </c>
      <c r="D82">
        <v>1.4713771054651399</v>
      </c>
      <c r="E82">
        <v>1.4062371021314599</v>
      </c>
      <c r="F82">
        <v>1.53986971917384</v>
      </c>
      <c r="G82" t="s">
        <v>174</v>
      </c>
    </row>
    <row r="83" spans="1:14" x14ac:dyDescent="0.2">
      <c r="A83" t="s">
        <v>407</v>
      </c>
      <c r="B83">
        <v>69.67</v>
      </c>
      <c r="C83">
        <v>71.040000000000006</v>
      </c>
      <c r="D83">
        <v>72.349999999999994</v>
      </c>
      <c r="E83">
        <v>72.91</v>
      </c>
      <c r="F83">
        <v>73.180000000000007</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1357.9635000000001</v>
      </c>
      <c r="C88">
        <v>1895.913</v>
      </c>
      <c r="D88">
        <v>2486.7635</v>
      </c>
      <c r="E88">
        <v>3141.4105</v>
      </c>
      <c r="F88">
        <v>4100.5169999999998</v>
      </c>
      <c r="G88">
        <v>5128.3175000000001</v>
      </c>
      <c r="H88">
        <v>5695.5865000000003</v>
      </c>
      <c r="I88">
        <v>5867.5870000000004</v>
      </c>
      <c r="J88">
        <v>5680.9139999999998</v>
      </c>
      <c r="K88">
        <v>5566.8495000000003</v>
      </c>
      <c r="L88">
        <v>5330.0635000000002</v>
      </c>
      <c r="M88" t="s">
        <v>418</v>
      </c>
      <c r="N88" t="s">
        <v>418</v>
      </c>
    </row>
    <row r="89" spans="1:14" x14ac:dyDescent="0.2">
      <c r="A89" t="s">
        <v>419</v>
      </c>
      <c r="B89">
        <v>1668.1775</v>
      </c>
      <c r="C89">
        <v>2078.3274999999999</v>
      </c>
      <c r="D89">
        <v>2787.7375000000002</v>
      </c>
      <c r="E89">
        <v>3571.422</v>
      </c>
      <c r="F89">
        <v>4623.1954999999998</v>
      </c>
      <c r="G89">
        <v>6132.0005000000001</v>
      </c>
      <c r="H89">
        <v>8239.2544999999991</v>
      </c>
      <c r="I89">
        <v>10700.826999999999</v>
      </c>
      <c r="J89">
        <v>13276.991</v>
      </c>
      <c r="K89">
        <v>15493.084999999999</v>
      </c>
      <c r="L89">
        <v>16966.3315</v>
      </c>
      <c r="M89" t="s">
        <v>418</v>
      </c>
    </row>
    <row r="90" spans="1:14" x14ac:dyDescent="0.2">
      <c r="A90" t="s">
        <v>420</v>
      </c>
      <c r="B90">
        <v>71.057000000000002</v>
      </c>
      <c r="C90">
        <v>89.414000000000001</v>
      </c>
      <c r="D90">
        <v>122.4645</v>
      </c>
      <c r="E90">
        <v>187.38</v>
      </c>
      <c r="F90">
        <v>301.06049999999999</v>
      </c>
      <c r="G90">
        <v>437.274</v>
      </c>
      <c r="H90">
        <v>565.27149999999995</v>
      </c>
      <c r="I90">
        <v>788.91150000000005</v>
      </c>
      <c r="J90">
        <v>1109.348</v>
      </c>
      <c r="K90">
        <v>1566.9355</v>
      </c>
      <c r="L90">
        <v>2374.462</v>
      </c>
      <c r="M90" t="s">
        <v>418</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421</v>
      </c>
      <c r="B95">
        <v>6.1247797000000004</v>
      </c>
      <c r="C95">
        <v>6.0060200699999999</v>
      </c>
      <c r="D95">
        <v>6.4669332500000003</v>
      </c>
      <c r="E95">
        <v>6.9008254999999998</v>
      </c>
      <c r="F95" t="s">
        <v>381</v>
      </c>
      <c r="G95" t="s">
        <v>174</v>
      </c>
      <c r="H95" t="s">
        <v>174</v>
      </c>
    </row>
    <row r="96" spans="1:14" x14ac:dyDescent="0.2">
      <c r="A96" t="s">
        <v>422</v>
      </c>
      <c r="B96">
        <v>174.79473877000001</v>
      </c>
      <c r="C96">
        <v>233.41566467000001</v>
      </c>
      <c r="D96">
        <v>289.12655640000003</v>
      </c>
      <c r="E96">
        <v>340.95812988</v>
      </c>
      <c r="F96" t="s">
        <v>381</v>
      </c>
      <c r="G96" t="s">
        <v>174</v>
      </c>
    </row>
    <row r="97" spans="1:13" x14ac:dyDescent="0.2">
      <c r="A97" t="s">
        <v>423</v>
      </c>
      <c r="B97">
        <v>28.6</v>
      </c>
      <c r="C97">
        <v>23.7</v>
      </c>
      <c r="D97">
        <v>20.100000000000001</v>
      </c>
      <c r="E97">
        <v>19.399999999999999</v>
      </c>
      <c r="F97">
        <v>18.8</v>
      </c>
      <c r="G97" t="s">
        <v>174</v>
      </c>
    </row>
    <row r="98" spans="1:13" x14ac:dyDescent="0.2">
      <c r="A98" t="s">
        <v>175</v>
      </c>
      <c r="B98">
        <v>34.799999999999997</v>
      </c>
      <c r="C98">
        <v>28.4</v>
      </c>
      <c r="D98">
        <v>23.7</v>
      </c>
      <c r="E98">
        <v>22.9</v>
      </c>
      <c r="F98">
        <v>22.1</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424</v>
      </c>
      <c r="B103">
        <v>2.8486499786376949</v>
      </c>
      <c r="C103">
        <v>3.0303299427032471</v>
      </c>
      <c r="D103">
        <v>3.2950301170349121</v>
      </c>
      <c r="E103">
        <v>3.1063499450683589</v>
      </c>
      <c r="F103">
        <v>3.22940993309021</v>
      </c>
      <c r="G103" t="s">
        <v>173</v>
      </c>
      <c r="H103" t="s">
        <v>173</v>
      </c>
      <c r="L103" t="s">
        <v>173</v>
      </c>
      <c r="M103" t="s">
        <v>425</v>
      </c>
    </row>
    <row r="104" spans="1:13" x14ac:dyDescent="0.2">
      <c r="A104" t="s">
        <v>426</v>
      </c>
      <c r="B104">
        <v>40.347027670719967</v>
      </c>
      <c r="C104">
        <v>43.445850372314453</v>
      </c>
      <c r="D104" t="s">
        <v>381</v>
      </c>
      <c r="E104">
        <v>53.16766448647536</v>
      </c>
      <c r="F104">
        <v>52.706501007080078</v>
      </c>
      <c r="G104" t="s">
        <v>173</v>
      </c>
      <c r="L104" t="s">
        <v>174</v>
      </c>
    </row>
    <row r="105" spans="1:13" x14ac:dyDescent="0.2">
      <c r="A105" t="s">
        <v>427</v>
      </c>
      <c r="B105">
        <v>12.76587012896541</v>
      </c>
      <c r="C105">
        <v>15.10649967193604</v>
      </c>
      <c r="D105" t="s">
        <v>381</v>
      </c>
      <c r="E105">
        <v>16.770781183818858</v>
      </c>
      <c r="F105">
        <v>18.076339721679691</v>
      </c>
      <c r="G105" t="s">
        <v>173</v>
      </c>
    </row>
    <row r="106" spans="1:13" x14ac:dyDescent="0.2">
      <c r="A106" t="s">
        <v>428</v>
      </c>
      <c r="B106" t="s">
        <v>381</v>
      </c>
      <c r="C106">
        <v>3.780420064926147</v>
      </c>
      <c r="D106" t="s">
        <v>381</v>
      </c>
      <c r="E106" t="s">
        <v>381</v>
      </c>
      <c r="F106">
        <v>5.6878499984741211</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5323.1279999999997</v>
      </c>
      <c r="C111">
        <v>6154.18</v>
      </c>
      <c r="D111">
        <v>6537.7759999999998</v>
      </c>
      <c r="E111">
        <v>7234.4120000000003</v>
      </c>
      <c r="F111">
        <v>7406.03</v>
      </c>
      <c r="G111" t="s">
        <v>174</v>
      </c>
      <c r="H111" t="s">
        <v>174</v>
      </c>
    </row>
    <row r="112" spans="1:13" x14ac:dyDescent="0.2">
      <c r="A112" t="s">
        <v>122</v>
      </c>
      <c r="B112">
        <v>35.064308053460287</v>
      </c>
      <c r="C112">
        <v>32.306773607531788</v>
      </c>
      <c r="D112">
        <v>32.533831076500633</v>
      </c>
      <c r="E112">
        <v>34.258941846275818</v>
      </c>
      <c r="F112">
        <v>34.192381073260577</v>
      </c>
      <c r="G112" t="s">
        <v>174</v>
      </c>
    </row>
    <row r="113" spans="1:11" x14ac:dyDescent="0.2">
      <c r="A113" t="s">
        <v>64</v>
      </c>
      <c r="B113">
        <v>60.459000000000003</v>
      </c>
      <c r="C113">
        <v>60.595999999999997</v>
      </c>
      <c r="D113">
        <v>56.901000000000003</v>
      </c>
      <c r="E113">
        <v>60.241</v>
      </c>
      <c r="F113">
        <v>60.212000000000003</v>
      </c>
      <c r="G113" t="s">
        <v>174</v>
      </c>
    </row>
    <row r="114" spans="1:11" x14ac:dyDescent="0.2">
      <c r="A114" t="s">
        <v>65</v>
      </c>
      <c r="B114">
        <v>80.061000000000007</v>
      </c>
      <c r="C114">
        <v>83.596999999999994</v>
      </c>
      <c r="D114">
        <v>78.209999999999994</v>
      </c>
      <c r="E114">
        <v>80.747</v>
      </c>
      <c r="F114">
        <v>80.775000000000006</v>
      </c>
      <c r="G114" t="s">
        <v>174</v>
      </c>
    </row>
    <row r="115" spans="1:11" x14ac:dyDescent="0.2">
      <c r="A115" t="s">
        <v>66</v>
      </c>
      <c r="B115">
        <v>41.597999999999999</v>
      </c>
      <c r="C115">
        <v>38.436999999999998</v>
      </c>
      <c r="D115">
        <v>36.357999999999997</v>
      </c>
      <c r="E115">
        <v>40.503</v>
      </c>
      <c r="F115">
        <v>40.411999999999999</v>
      </c>
      <c r="G115" t="s">
        <v>174</v>
      </c>
    </row>
    <row r="116" spans="1:11" x14ac:dyDescent="0.2">
      <c r="A116" t="s">
        <v>429</v>
      </c>
      <c r="B116">
        <v>58.344999999999999</v>
      </c>
      <c r="C116">
        <v>59.076999999999998</v>
      </c>
      <c r="D116">
        <v>55.219000000000001</v>
      </c>
      <c r="E116">
        <v>58.402999999999999</v>
      </c>
      <c r="F116">
        <v>58.801000000000002</v>
      </c>
      <c r="G116" t="s">
        <v>174</v>
      </c>
    </row>
    <row r="117" spans="1:11" x14ac:dyDescent="0.2">
      <c r="A117" t="s">
        <v>430</v>
      </c>
      <c r="B117">
        <v>46.9658139540769</v>
      </c>
      <c r="C117">
        <v>39.678174306611602</v>
      </c>
      <c r="D117">
        <v>41.220606662411001</v>
      </c>
      <c r="E117">
        <v>43.928425133071897</v>
      </c>
      <c r="F117">
        <v>39.540840734712297</v>
      </c>
      <c r="G117" t="s">
        <v>174</v>
      </c>
    </row>
    <row r="118" spans="1:11" x14ac:dyDescent="0.2">
      <c r="A118" t="s">
        <v>119</v>
      </c>
      <c r="B118">
        <v>3.4969999999999999</v>
      </c>
      <c r="C118">
        <v>2.5059999999999998</v>
      </c>
      <c r="D118">
        <v>2.9550000000000001</v>
      </c>
      <c r="E118">
        <v>3.0510000000000002</v>
      </c>
      <c r="F118">
        <v>2.3439999999999999</v>
      </c>
      <c r="G118" t="s">
        <v>174</v>
      </c>
    </row>
    <row r="119" spans="1:11" x14ac:dyDescent="0.2">
      <c r="A119" t="s">
        <v>431</v>
      </c>
      <c r="B119">
        <v>5.2960000000000003</v>
      </c>
      <c r="C119">
        <v>5.5810000000000004</v>
      </c>
      <c r="D119">
        <v>5.1660000000000004</v>
      </c>
      <c r="E119">
        <v>6.274</v>
      </c>
      <c r="F119">
        <v>4.3339999999999996</v>
      </c>
      <c r="G119" t="s">
        <v>174</v>
      </c>
    </row>
    <row r="120" spans="1:11" x14ac:dyDescent="0.2">
      <c r="A120" t="s">
        <v>432</v>
      </c>
      <c r="B120">
        <v>27742.534773334912</v>
      </c>
      <c r="C120">
        <v>28722.18007759477</v>
      </c>
      <c r="D120">
        <v>30370.129277776141</v>
      </c>
      <c r="E120">
        <v>30926.081696284331</v>
      </c>
      <c r="F120">
        <v>31048.22604998426</v>
      </c>
      <c r="G120" t="s">
        <v>174</v>
      </c>
    </row>
    <row r="122" spans="1:11" x14ac:dyDescent="0.2">
      <c r="A122" s="28" t="s">
        <v>140</v>
      </c>
    </row>
    <row r="124" spans="1:11" x14ac:dyDescent="0.2">
      <c r="A124" t="s">
        <v>372</v>
      </c>
      <c r="B124" t="s">
        <v>433</v>
      </c>
      <c r="C124" t="s">
        <v>434</v>
      </c>
      <c r="D124" t="s">
        <v>354</v>
      </c>
      <c r="E124" t="s">
        <v>377</v>
      </c>
      <c r="F124" t="s">
        <v>378</v>
      </c>
    </row>
    <row r="125" spans="1:11" x14ac:dyDescent="0.2">
      <c r="A125" t="s">
        <v>435</v>
      </c>
      <c r="B125">
        <v>2023</v>
      </c>
      <c r="C125">
        <v>26.664598207298301</v>
      </c>
      <c r="D125" t="s">
        <v>355</v>
      </c>
      <c r="E125" t="s">
        <v>174</v>
      </c>
      <c r="F125" t="s">
        <v>174</v>
      </c>
      <c r="G125" t="s">
        <v>436</v>
      </c>
      <c r="J125" s="8" t="s">
        <v>29</v>
      </c>
      <c r="K125" s="8" t="s">
        <v>437</v>
      </c>
    </row>
    <row r="126" spans="1:11" x14ac:dyDescent="0.2">
      <c r="A126" t="s">
        <v>438</v>
      </c>
      <c r="B126">
        <v>2023</v>
      </c>
      <c r="C126">
        <v>21.9046528721443</v>
      </c>
      <c r="D126" t="s">
        <v>355</v>
      </c>
      <c r="E126" t="s">
        <v>174</v>
      </c>
      <c r="J126" s="8" t="s">
        <v>69</v>
      </c>
      <c r="K126" s="8"/>
    </row>
    <row r="127" spans="1:11" x14ac:dyDescent="0.2">
      <c r="A127" t="s">
        <v>439</v>
      </c>
      <c r="B127">
        <v>2023</v>
      </c>
      <c r="C127">
        <v>51.430735093957303</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389</v>
      </c>
      <c r="B131">
        <v>2023</v>
      </c>
      <c r="C131">
        <v>9.7700977922132139</v>
      </c>
      <c r="D131" t="s">
        <v>355</v>
      </c>
      <c r="E131" t="s">
        <v>174</v>
      </c>
      <c r="F131" t="s">
        <v>174</v>
      </c>
      <c r="G131" t="s">
        <v>440</v>
      </c>
      <c r="K131" s="8" t="s">
        <v>437</v>
      </c>
    </row>
    <row r="132" spans="1:11" x14ac:dyDescent="0.2">
      <c r="A132" t="s">
        <v>390</v>
      </c>
      <c r="B132">
        <v>2023</v>
      </c>
      <c r="C132">
        <v>22.285056039791069</v>
      </c>
      <c r="D132" t="s">
        <v>355</v>
      </c>
      <c r="E132" t="s">
        <v>174</v>
      </c>
    </row>
    <row r="133" spans="1:11" x14ac:dyDescent="0.2">
      <c r="A133" t="s">
        <v>391</v>
      </c>
      <c r="B133">
        <v>2023</v>
      </c>
      <c r="C133">
        <v>61.288328221137299</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2690</v>
      </c>
      <c r="C138">
        <v>3610</v>
      </c>
      <c r="D138">
        <v>4360</v>
      </c>
      <c r="E138">
        <v>5220</v>
      </c>
      <c r="F138">
        <v>5480</v>
      </c>
      <c r="G138" t="s">
        <v>174</v>
      </c>
      <c r="H138" t="s">
        <v>441</v>
      </c>
    </row>
    <row r="139" spans="1:11" x14ac:dyDescent="0.2">
      <c r="A139" t="s">
        <v>28</v>
      </c>
      <c r="B139">
        <v>0.61299999999999999</v>
      </c>
      <c r="C139">
        <v>0.629</v>
      </c>
      <c r="D139">
        <v>0.63800000000000001</v>
      </c>
      <c r="E139">
        <v>0.629</v>
      </c>
      <c r="F139" t="s">
        <v>381</v>
      </c>
      <c r="G139" t="s">
        <v>442</v>
      </c>
    </row>
    <row r="140" spans="1:11" x14ac:dyDescent="0.2">
      <c r="A140" t="s">
        <v>123</v>
      </c>
      <c r="B140">
        <v>90.275918731306703</v>
      </c>
      <c r="C140">
        <v>92.056091812961697</v>
      </c>
      <c r="D140">
        <v>93.880093537321997</v>
      </c>
      <c r="E140">
        <v>94.616108834528902</v>
      </c>
      <c r="F140" t="s">
        <v>381</v>
      </c>
      <c r="G140" t="s">
        <v>174</v>
      </c>
    </row>
    <row r="141" spans="1:11" x14ac:dyDescent="0.2">
      <c r="A141" t="s">
        <v>443</v>
      </c>
      <c r="B141">
        <v>65.369882892057703</v>
      </c>
      <c r="C141">
        <v>67.029272290204602</v>
      </c>
      <c r="D141">
        <v>68.531307796767607</v>
      </c>
      <c r="E141">
        <v>69.621727899074202</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364</v>
      </c>
      <c r="B146">
        <v>10716</v>
      </c>
      <c r="C146">
        <v>10716</v>
      </c>
      <c r="D146">
        <v>10716</v>
      </c>
      <c r="E146">
        <v>10716</v>
      </c>
      <c r="F146">
        <v>10716</v>
      </c>
      <c r="G146" t="s">
        <v>444</v>
      </c>
      <c r="H146" t="s">
        <v>445</v>
      </c>
    </row>
    <row r="147" spans="1:8" x14ac:dyDescent="0.2">
      <c r="A147" t="s">
        <v>446</v>
      </c>
      <c r="B147">
        <v>4317.2</v>
      </c>
      <c r="C147">
        <v>4464</v>
      </c>
      <c r="D147">
        <v>4612</v>
      </c>
      <c r="E147">
        <v>4612</v>
      </c>
      <c r="F147">
        <v>4612</v>
      </c>
      <c r="G147" t="s">
        <v>444</v>
      </c>
    </row>
    <row r="148" spans="1:8" x14ac:dyDescent="0.2">
      <c r="A148" t="s">
        <v>447</v>
      </c>
      <c r="B148">
        <v>3722.6</v>
      </c>
      <c r="C148">
        <v>3585.8</v>
      </c>
      <c r="D148">
        <v>3527.8</v>
      </c>
      <c r="E148">
        <v>3516.2</v>
      </c>
      <c r="F148">
        <v>3504.6</v>
      </c>
      <c r="G148" t="s">
        <v>444</v>
      </c>
    </row>
    <row r="149" spans="1:8" x14ac:dyDescent="0.2">
      <c r="A149" t="s">
        <v>448</v>
      </c>
      <c r="B149" t="s">
        <v>381</v>
      </c>
      <c r="C149" t="s">
        <v>381</v>
      </c>
      <c r="D149" t="s">
        <v>381</v>
      </c>
      <c r="E149" t="s">
        <v>381</v>
      </c>
      <c r="F149" t="s">
        <v>381</v>
      </c>
      <c r="G149" t="s">
        <v>381</v>
      </c>
    </row>
    <row r="150" spans="1:8" x14ac:dyDescent="0.2">
      <c r="A150" t="s">
        <v>389</v>
      </c>
      <c r="B150">
        <v>11.44075</v>
      </c>
      <c r="C150">
        <v>10.58591</v>
      </c>
      <c r="D150">
        <v>10.528840000000001</v>
      </c>
      <c r="E150">
        <v>9.9101300000000005</v>
      </c>
      <c r="F150">
        <v>9.9010700000000007</v>
      </c>
      <c r="G150" t="s">
        <v>449</v>
      </c>
    </row>
    <row r="151" spans="1:8" x14ac:dyDescent="0.2">
      <c r="A151" t="s">
        <v>389</v>
      </c>
      <c r="B151">
        <v>11.234151690189719</v>
      </c>
      <c r="C151">
        <v>9.9670030315626406</v>
      </c>
      <c r="D151">
        <v>9.9263197614925485</v>
      </c>
      <c r="E151">
        <v>9.1849508446486503</v>
      </c>
      <c r="F151">
        <v>9.1263354264053156</v>
      </c>
      <c r="G151" t="s">
        <v>174</v>
      </c>
    </row>
    <row r="152" spans="1:8" x14ac:dyDescent="0.2">
      <c r="A152" t="s">
        <v>105</v>
      </c>
      <c r="B152">
        <v>75.989999999999995</v>
      </c>
      <c r="C152">
        <v>100.54</v>
      </c>
      <c r="D152">
        <v>105.99</v>
      </c>
      <c r="E152">
        <v>107.03</v>
      </c>
      <c r="F152">
        <v>107.89</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13790.405192</v>
      </c>
      <c r="C157">
        <v>17628.668178</v>
      </c>
      <c r="D157">
        <v>18203.631600000001</v>
      </c>
      <c r="E157">
        <v>32090.024705</v>
      </c>
      <c r="F157">
        <v>30317.413033000001</v>
      </c>
      <c r="G157" t="s">
        <v>451</v>
      </c>
      <c r="H157" t="s">
        <v>452</v>
      </c>
    </row>
    <row r="158" spans="1:8" x14ac:dyDescent="0.2">
      <c r="A158" t="s">
        <v>453</v>
      </c>
      <c r="B158">
        <v>8425.8904089999996</v>
      </c>
      <c r="C158">
        <v>10672.087836999999</v>
      </c>
      <c r="D158">
        <v>11545.278198</v>
      </c>
      <c r="E158">
        <v>15683.554959999999</v>
      </c>
      <c r="F158">
        <v>14190.663564</v>
      </c>
      <c r="G158" t="s">
        <v>451</v>
      </c>
    </row>
    <row r="159" spans="1:8" x14ac:dyDescent="0.2">
      <c r="A159" t="s">
        <v>454</v>
      </c>
      <c r="B159">
        <v>15.969198</v>
      </c>
      <c r="C159">
        <v>11.116899999999999</v>
      </c>
      <c r="D159">
        <v>7.2450000000000001</v>
      </c>
      <c r="E159">
        <v>16.858656</v>
      </c>
      <c r="F159">
        <v>14.151956999999999</v>
      </c>
      <c r="G159" t="s">
        <v>451</v>
      </c>
    </row>
    <row r="160" spans="1:8" x14ac:dyDescent="0.2">
      <c r="A160" t="s">
        <v>162</v>
      </c>
      <c r="B160">
        <v>907.14279799999997</v>
      </c>
      <c r="C160">
        <v>1280.0077900000001</v>
      </c>
      <c r="D160">
        <v>1203.6407999999999</v>
      </c>
      <c r="E160">
        <v>2178.8227449999999</v>
      </c>
      <c r="F160">
        <v>1999.8105619999999</v>
      </c>
      <c r="G160" t="s">
        <v>451</v>
      </c>
    </row>
    <row r="161" spans="1:9" x14ac:dyDescent="0.2">
      <c r="A161" t="s">
        <v>455</v>
      </c>
      <c r="B161">
        <v>0.67330199999999996</v>
      </c>
      <c r="C161">
        <v>0.357599</v>
      </c>
      <c r="D161">
        <v>0.27960000000000002</v>
      </c>
      <c r="E161">
        <v>0.96596800000000005</v>
      </c>
      <c r="F161">
        <v>0.38998300000000002</v>
      </c>
      <c r="G161" t="s">
        <v>451</v>
      </c>
    </row>
    <row r="162" spans="1:9" x14ac:dyDescent="0.2">
      <c r="A162" t="s">
        <v>163</v>
      </c>
      <c r="B162">
        <v>444.650893</v>
      </c>
      <c r="C162">
        <v>749.72180400000002</v>
      </c>
      <c r="D162">
        <v>1004.4235</v>
      </c>
      <c r="E162">
        <v>1531.6062240000001</v>
      </c>
      <c r="F162">
        <v>1421.3261729999999</v>
      </c>
      <c r="G162" t="s">
        <v>451</v>
      </c>
    </row>
    <row r="163" spans="1:9" x14ac:dyDescent="0.2">
      <c r="A163" t="s">
        <v>164</v>
      </c>
      <c r="B163">
        <v>2468.7756800000002</v>
      </c>
      <c r="C163">
        <v>3161.8773000000001</v>
      </c>
      <c r="D163">
        <v>2826.1350000000002</v>
      </c>
      <c r="E163">
        <v>5385.3227100000004</v>
      </c>
      <c r="F163">
        <v>5653.2095099999997</v>
      </c>
      <c r="G163" t="s">
        <v>456</v>
      </c>
    </row>
    <row r="164" spans="1:9" x14ac:dyDescent="0.2">
      <c r="A164" t="s">
        <v>165</v>
      </c>
      <c r="B164">
        <v>2404.72534</v>
      </c>
      <c r="C164">
        <v>3242.5864999999999</v>
      </c>
      <c r="D164">
        <v>2586.3411500000002</v>
      </c>
      <c r="E164">
        <v>3886.3069700000001</v>
      </c>
      <c r="F164">
        <v>4306.2234699999999</v>
      </c>
      <c r="G164" t="s">
        <v>456</v>
      </c>
    </row>
    <row r="165" spans="1:9" x14ac:dyDescent="0.2">
      <c r="A165" t="s">
        <v>84</v>
      </c>
      <c r="B165">
        <v>4554.2</v>
      </c>
      <c r="C165">
        <v>12228.4</v>
      </c>
      <c r="D165">
        <v>17573.536</v>
      </c>
      <c r="E165">
        <v>22408.78</v>
      </c>
      <c r="F165">
        <v>24079.91</v>
      </c>
      <c r="G165" t="s">
        <v>449</v>
      </c>
    </row>
    <row r="166" spans="1:9" x14ac:dyDescent="0.2">
      <c r="A166" t="s">
        <v>85</v>
      </c>
      <c r="B166">
        <v>452.1</v>
      </c>
      <c r="C166">
        <v>866.6</v>
      </c>
      <c r="D166">
        <v>1768.837</v>
      </c>
      <c r="E166">
        <v>2936.4070000000002</v>
      </c>
      <c r="F166">
        <v>3618.1889999999999</v>
      </c>
      <c r="G166" t="s">
        <v>449</v>
      </c>
    </row>
    <row r="167" spans="1:9" x14ac:dyDescent="0.2">
      <c r="A167" t="s">
        <v>457</v>
      </c>
      <c r="B167">
        <v>658.31200000000001</v>
      </c>
      <c r="C167">
        <v>1230.895</v>
      </c>
      <c r="D167">
        <v>934.88</v>
      </c>
      <c r="E167">
        <v>1442.107</v>
      </c>
      <c r="F167">
        <v>1552.3420000000001</v>
      </c>
      <c r="G167" t="s">
        <v>449</v>
      </c>
    </row>
    <row r="168" spans="1:9" x14ac:dyDescent="0.2">
      <c r="A168" t="s">
        <v>458</v>
      </c>
      <c r="B168">
        <v>50.323999999999998</v>
      </c>
      <c r="C168">
        <v>182.803</v>
      </c>
      <c r="D168">
        <v>149.202</v>
      </c>
      <c r="E168">
        <v>723.34699999999998</v>
      </c>
      <c r="F168">
        <v>664.68799999999999</v>
      </c>
      <c r="G168" t="s">
        <v>449</v>
      </c>
    </row>
    <row r="171" spans="1:9" x14ac:dyDescent="0.2">
      <c r="A171" s="28" t="s">
        <v>153</v>
      </c>
    </row>
    <row r="173" spans="1:9" x14ac:dyDescent="0.2">
      <c r="A173" t="s">
        <v>372</v>
      </c>
      <c r="B173" t="s">
        <v>433</v>
      </c>
      <c r="C173" t="s">
        <v>354</v>
      </c>
      <c r="D173" t="s">
        <v>434</v>
      </c>
      <c r="E173" t="s">
        <v>459</v>
      </c>
      <c r="F173" t="s">
        <v>460</v>
      </c>
    </row>
    <row r="174" spans="1:9" x14ac:dyDescent="0.2">
      <c r="A174" t="s">
        <v>461</v>
      </c>
      <c r="B174">
        <v>2023</v>
      </c>
      <c r="C174" t="s">
        <v>355</v>
      </c>
      <c r="D174">
        <v>14261032.628</v>
      </c>
      <c r="E174">
        <v>1</v>
      </c>
      <c r="F174" t="s">
        <v>462</v>
      </c>
      <c r="I174" t="s">
        <v>463</v>
      </c>
    </row>
    <row r="175" spans="1:9" x14ac:dyDescent="0.2">
      <c r="A175" t="s">
        <v>461</v>
      </c>
      <c r="B175">
        <v>2023</v>
      </c>
      <c r="C175" t="s">
        <v>355</v>
      </c>
      <c r="D175">
        <v>1565399.787</v>
      </c>
      <c r="E175">
        <v>0.1097676323891516</v>
      </c>
      <c r="F175" t="s">
        <v>464</v>
      </c>
    </row>
    <row r="176" spans="1:9" x14ac:dyDescent="0.2">
      <c r="A176" t="s">
        <v>461</v>
      </c>
      <c r="B176">
        <v>2023</v>
      </c>
      <c r="C176" t="s">
        <v>355</v>
      </c>
      <c r="D176">
        <v>1383896.058</v>
      </c>
      <c r="E176">
        <v>9.7040382285001517E-2</v>
      </c>
      <c r="F176" t="s">
        <v>465</v>
      </c>
    </row>
    <row r="177" spans="1:9" x14ac:dyDescent="0.2">
      <c r="A177" t="s">
        <v>461</v>
      </c>
      <c r="B177">
        <v>2023</v>
      </c>
      <c r="C177" t="s">
        <v>355</v>
      </c>
      <c r="D177">
        <v>1331869.3959999999</v>
      </c>
      <c r="E177">
        <v>9.3392212944314976E-2</v>
      </c>
      <c r="F177" t="s">
        <v>466</v>
      </c>
    </row>
    <row r="178" spans="1:9" x14ac:dyDescent="0.2">
      <c r="A178" t="s">
        <v>461</v>
      </c>
      <c r="B178">
        <v>2023</v>
      </c>
      <c r="C178" t="s">
        <v>355</v>
      </c>
      <c r="D178">
        <v>1051701.987</v>
      </c>
      <c r="E178">
        <v>7.3746552191115283E-2</v>
      </c>
      <c r="F178" t="s">
        <v>467</v>
      </c>
    </row>
    <row r="179" spans="1:9" x14ac:dyDescent="0.2">
      <c r="A179" t="s">
        <v>461</v>
      </c>
      <c r="B179">
        <v>2023</v>
      </c>
      <c r="C179" t="s">
        <v>355</v>
      </c>
      <c r="D179">
        <v>779418.84299999999</v>
      </c>
      <c r="E179">
        <v>5.4653745162162738E-2</v>
      </c>
      <c r="F179" t="s">
        <v>468</v>
      </c>
    </row>
    <row r="180" spans="1:9" x14ac:dyDescent="0.2">
      <c r="A180" t="s">
        <v>469</v>
      </c>
      <c r="B180">
        <v>2023</v>
      </c>
      <c r="C180" t="s">
        <v>355</v>
      </c>
      <c r="D180">
        <v>30275632.151999999</v>
      </c>
      <c r="E180">
        <v>1</v>
      </c>
      <c r="F180" t="s">
        <v>462</v>
      </c>
      <c r="I180" t="s">
        <v>470</v>
      </c>
    </row>
    <row r="181" spans="1:9" x14ac:dyDescent="0.2">
      <c r="A181" t="s">
        <v>469</v>
      </c>
      <c r="B181">
        <v>2023</v>
      </c>
      <c r="C181" t="s">
        <v>355</v>
      </c>
      <c r="D181">
        <v>5060545.6320000002</v>
      </c>
      <c r="E181">
        <v>0.16714913190229461</v>
      </c>
      <c r="F181" t="s">
        <v>471</v>
      </c>
    </row>
    <row r="182" spans="1:9" x14ac:dyDescent="0.2">
      <c r="A182" t="s">
        <v>469</v>
      </c>
      <c r="B182">
        <v>2023</v>
      </c>
      <c r="C182" t="s">
        <v>355</v>
      </c>
      <c r="D182">
        <v>2676803.9580000001</v>
      </c>
      <c r="E182">
        <v>8.8414469582699412E-2</v>
      </c>
      <c r="F182" t="s">
        <v>472</v>
      </c>
    </row>
    <row r="183" spans="1:9" x14ac:dyDescent="0.2">
      <c r="A183" t="s">
        <v>469</v>
      </c>
      <c r="B183">
        <v>2023</v>
      </c>
      <c r="C183" t="s">
        <v>355</v>
      </c>
      <c r="D183">
        <v>2397159.9580000001</v>
      </c>
      <c r="E183">
        <v>7.9177866409690947E-2</v>
      </c>
      <c r="F183" t="s">
        <v>473</v>
      </c>
    </row>
    <row r="184" spans="1:9" x14ac:dyDescent="0.2">
      <c r="A184" t="s">
        <v>469</v>
      </c>
      <c r="B184">
        <v>2023</v>
      </c>
      <c r="C184" t="s">
        <v>355</v>
      </c>
      <c r="D184">
        <v>2388240.8739999998</v>
      </c>
      <c r="E184">
        <v>7.8883270281847218E-2</v>
      </c>
      <c r="F184" t="s">
        <v>474</v>
      </c>
    </row>
    <row r="185" spans="1:9" x14ac:dyDescent="0.2">
      <c r="A185" t="s">
        <v>469</v>
      </c>
      <c r="B185">
        <v>2023</v>
      </c>
      <c r="C185" t="s">
        <v>355</v>
      </c>
      <c r="D185">
        <v>1496669.895</v>
      </c>
      <c r="E185">
        <v>4.9434802467076829E-2</v>
      </c>
      <c r="F185" t="s">
        <v>475</v>
      </c>
    </row>
    <row r="187" spans="1:9" x14ac:dyDescent="0.2">
      <c r="A187" s="28" t="s">
        <v>154</v>
      </c>
    </row>
    <row r="189" spans="1:9" x14ac:dyDescent="0.2">
      <c r="A189" t="s">
        <v>372</v>
      </c>
      <c r="B189" t="s">
        <v>433</v>
      </c>
      <c r="C189" t="s">
        <v>354</v>
      </c>
      <c r="D189" t="s">
        <v>434</v>
      </c>
      <c r="E189" t="s">
        <v>459</v>
      </c>
      <c r="F189" t="s">
        <v>347</v>
      </c>
    </row>
    <row r="190" spans="1:9" x14ac:dyDescent="0.2">
      <c r="A190" t="s">
        <v>461</v>
      </c>
      <c r="B190">
        <v>2023</v>
      </c>
      <c r="C190" t="s">
        <v>355</v>
      </c>
      <c r="D190">
        <v>14190663.563999999</v>
      </c>
      <c r="E190">
        <v>1</v>
      </c>
      <c r="F190" t="s">
        <v>476</v>
      </c>
      <c r="I190" t="s">
        <v>477</v>
      </c>
    </row>
    <row r="191" spans="1:9" x14ac:dyDescent="0.2">
      <c r="A191" t="s">
        <v>461</v>
      </c>
      <c r="B191">
        <v>2023</v>
      </c>
      <c r="C191" t="s">
        <v>355</v>
      </c>
      <c r="D191">
        <v>4463737.5080000004</v>
      </c>
      <c r="E191">
        <v>0.31455453001676142</v>
      </c>
      <c r="F191" t="s">
        <v>371</v>
      </c>
    </row>
    <row r="192" spans="1:9" x14ac:dyDescent="0.2">
      <c r="A192" t="s">
        <v>461</v>
      </c>
      <c r="B192">
        <v>2023</v>
      </c>
      <c r="C192" t="s">
        <v>355</v>
      </c>
      <c r="D192">
        <v>1876259.7960000001</v>
      </c>
      <c r="E192">
        <v>0.1322179042254123</v>
      </c>
      <c r="F192" t="s">
        <v>478</v>
      </c>
    </row>
    <row r="193" spans="1:9" x14ac:dyDescent="0.2">
      <c r="A193" t="s">
        <v>461</v>
      </c>
      <c r="B193">
        <v>2023</v>
      </c>
      <c r="C193" t="s">
        <v>355</v>
      </c>
      <c r="D193">
        <v>1631248.5249999999</v>
      </c>
      <c r="E193">
        <v>0.11495223726805</v>
      </c>
      <c r="F193" t="s">
        <v>479</v>
      </c>
    </row>
    <row r="194" spans="1:9" x14ac:dyDescent="0.2">
      <c r="A194" t="s">
        <v>461</v>
      </c>
      <c r="B194">
        <v>2023</v>
      </c>
      <c r="C194" t="s">
        <v>355</v>
      </c>
      <c r="D194">
        <v>986968.78300000005</v>
      </c>
      <c r="E194">
        <v>6.9550573061560053E-2</v>
      </c>
      <c r="F194" t="s">
        <v>480</v>
      </c>
    </row>
    <row r="195" spans="1:9" x14ac:dyDescent="0.2">
      <c r="A195" t="s">
        <v>461</v>
      </c>
      <c r="B195">
        <v>2023</v>
      </c>
      <c r="C195" t="s">
        <v>355</v>
      </c>
      <c r="D195">
        <v>673446.47699999996</v>
      </c>
      <c r="E195">
        <v>4.7457011010285127E-2</v>
      </c>
      <c r="F195" t="s">
        <v>481</v>
      </c>
    </row>
    <row r="196" spans="1:9" x14ac:dyDescent="0.2">
      <c r="A196" t="s">
        <v>469</v>
      </c>
      <c r="B196">
        <v>2023</v>
      </c>
      <c r="C196" t="s">
        <v>355</v>
      </c>
      <c r="D196">
        <v>30317413.033</v>
      </c>
      <c r="E196">
        <v>1</v>
      </c>
      <c r="F196" t="s">
        <v>476</v>
      </c>
      <c r="I196" t="s">
        <v>482</v>
      </c>
    </row>
    <row r="197" spans="1:9" x14ac:dyDescent="0.2">
      <c r="A197" t="s">
        <v>469</v>
      </c>
      <c r="B197">
        <v>2023</v>
      </c>
      <c r="C197" t="s">
        <v>355</v>
      </c>
      <c r="D197">
        <v>10198051.211999999</v>
      </c>
      <c r="E197">
        <v>0.33637603580818692</v>
      </c>
      <c r="F197" t="s">
        <v>371</v>
      </c>
    </row>
    <row r="198" spans="1:9" x14ac:dyDescent="0.2">
      <c r="A198" t="s">
        <v>469</v>
      </c>
      <c r="B198">
        <v>2023</v>
      </c>
      <c r="C198" t="s">
        <v>355</v>
      </c>
      <c r="D198">
        <v>4122102.7409999999</v>
      </c>
      <c r="E198">
        <v>0.1359648574406121</v>
      </c>
      <c r="F198" t="s">
        <v>483</v>
      </c>
    </row>
    <row r="199" spans="1:9" x14ac:dyDescent="0.2">
      <c r="A199" t="s">
        <v>469</v>
      </c>
      <c r="B199">
        <v>2023</v>
      </c>
      <c r="C199" t="s">
        <v>355</v>
      </c>
      <c r="D199">
        <v>3359752.0249999999</v>
      </c>
      <c r="E199">
        <v>0.1108192186893706</v>
      </c>
      <c r="F199" t="s">
        <v>481</v>
      </c>
    </row>
    <row r="200" spans="1:9" x14ac:dyDescent="0.2">
      <c r="A200" t="s">
        <v>469</v>
      </c>
      <c r="B200">
        <v>2023</v>
      </c>
      <c r="C200" t="s">
        <v>355</v>
      </c>
      <c r="D200">
        <v>1430659.737</v>
      </c>
      <c r="E200">
        <v>4.7189373824301918E-2</v>
      </c>
      <c r="F200" t="s">
        <v>478</v>
      </c>
    </row>
    <row r="201" spans="1:9" x14ac:dyDescent="0.2">
      <c r="A201" t="s">
        <v>469</v>
      </c>
      <c r="B201">
        <v>2023</v>
      </c>
      <c r="C201" t="s">
        <v>355</v>
      </c>
      <c r="D201">
        <v>1014790.236</v>
      </c>
      <c r="E201">
        <v>3.347219087906405E-2</v>
      </c>
      <c r="F201" t="s">
        <v>484</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485</v>
      </c>
      <c r="B206">
        <v>1384000</v>
      </c>
      <c r="C206">
        <v>1865000</v>
      </c>
      <c r="D206">
        <v>594000</v>
      </c>
      <c r="E206">
        <v>666000</v>
      </c>
      <c r="F206" t="s">
        <v>381</v>
      </c>
      <c r="G206" t="s">
        <v>486</v>
      </c>
      <c r="H206" t="s">
        <v>487</v>
      </c>
    </row>
    <row r="207" spans="1:9" x14ac:dyDescent="0.2">
      <c r="A207" t="s">
        <v>102</v>
      </c>
      <c r="B207">
        <v>1053300000</v>
      </c>
      <c r="C207">
        <v>1169500000</v>
      </c>
      <c r="D207">
        <v>328500000</v>
      </c>
      <c r="E207">
        <v>393100000</v>
      </c>
      <c r="F207" t="s">
        <v>381</v>
      </c>
      <c r="G207" t="s">
        <v>486</v>
      </c>
    </row>
    <row r="208" spans="1:9" x14ac:dyDescent="0.2">
      <c r="A208" t="s">
        <v>368</v>
      </c>
      <c r="B208">
        <v>41.493000000000002</v>
      </c>
      <c r="C208">
        <v>62.18</v>
      </c>
      <c r="D208">
        <v>77.718000000000004</v>
      </c>
      <c r="E208">
        <v>86.466999999999999</v>
      </c>
      <c r="F208">
        <v>95.631</v>
      </c>
      <c r="G208" t="s">
        <v>367</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488</v>
      </c>
      <c r="B214" t="s">
        <v>381</v>
      </c>
      <c r="C214" t="s">
        <v>381</v>
      </c>
      <c r="D214" t="s">
        <v>381</v>
      </c>
      <c r="E214" t="s">
        <v>381</v>
      </c>
      <c r="F214" t="s">
        <v>381</v>
      </c>
      <c r="G214" t="s">
        <v>381</v>
      </c>
    </row>
    <row r="215" spans="1:8" x14ac:dyDescent="0.2">
      <c r="A215" t="s">
        <v>489</v>
      </c>
      <c r="B215" t="s">
        <v>381</v>
      </c>
      <c r="C215" t="s">
        <v>381</v>
      </c>
      <c r="D215" t="s">
        <v>381</v>
      </c>
      <c r="E215" t="s">
        <v>381</v>
      </c>
      <c r="F215" t="s">
        <v>381</v>
      </c>
      <c r="G215" t="s">
        <v>381</v>
      </c>
    </row>
    <row r="216" spans="1:8" x14ac:dyDescent="0.2">
      <c r="A216" t="s">
        <v>490</v>
      </c>
      <c r="B216">
        <v>313892</v>
      </c>
      <c r="C216">
        <v>93129</v>
      </c>
      <c r="D216">
        <v>25217.454000000002</v>
      </c>
      <c r="E216">
        <v>1766.181</v>
      </c>
      <c r="F216" t="s">
        <v>381</v>
      </c>
      <c r="G216" t="s">
        <v>174</v>
      </c>
    </row>
    <row r="217" spans="1:8" x14ac:dyDescent="0.2">
      <c r="A217" t="s">
        <v>491</v>
      </c>
      <c r="B217">
        <v>4.0908653590000004</v>
      </c>
      <c r="C217">
        <v>0.45551999999999998</v>
      </c>
      <c r="D217">
        <v>6.4363599999999995E-4</v>
      </c>
      <c r="E217">
        <v>1.2E-4</v>
      </c>
      <c r="F217" t="s">
        <v>381</v>
      </c>
      <c r="G217" t="s">
        <v>174</v>
      </c>
    </row>
    <row r="218" spans="1:8" x14ac:dyDescent="0.2">
      <c r="A218" t="s">
        <v>492</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493</v>
      </c>
      <c r="B223">
        <v>1436.157470678193</v>
      </c>
      <c r="C223">
        <v>1500.2910386764891</v>
      </c>
      <c r="D223">
        <v>1679.691184173553</v>
      </c>
      <c r="E223">
        <v>1530.8248301449021</v>
      </c>
      <c r="F223">
        <v>1552.1891446972149</v>
      </c>
      <c r="G223" t="s">
        <v>494</v>
      </c>
      <c r="H223" t="s">
        <v>495</v>
      </c>
    </row>
    <row r="224" spans="1:8" x14ac:dyDescent="0.2">
      <c r="A224" t="s">
        <v>496</v>
      </c>
      <c r="B224">
        <v>4520.6972919948084</v>
      </c>
      <c r="C224">
        <v>6228.2467597718778</v>
      </c>
      <c r="D224">
        <v>7720.1395633439361</v>
      </c>
      <c r="E224">
        <v>8000.0943826609027</v>
      </c>
      <c r="F224">
        <v>7557.5845742787378</v>
      </c>
      <c r="G224" t="s">
        <v>494</v>
      </c>
    </row>
    <row r="225" spans="1:9" x14ac:dyDescent="0.2">
      <c r="A225" t="s">
        <v>497</v>
      </c>
      <c r="B225">
        <v>703.05636259913024</v>
      </c>
      <c r="C225" t="s">
        <v>381</v>
      </c>
      <c r="D225" t="s">
        <v>381</v>
      </c>
      <c r="E225" t="s">
        <v>381</v>
      </c>
      <c r="F225" t="s">
        <v>381</v>
      </c>
      <c r="G225" t="s">
        <v>174</v>
      </c>
    </row>
    <row r="226" spans="1:9" x14ac:dyDescent="0.2">
      <c r="A226" t="s">
        <v>90</v>
      </c>
      <c r="B226">
        <v>26.373225054235679</v>
      </c>
      <c r="C226" t="s">
        <v>381</v>
      </c>
      <c r="D226" t="s">
        <v>381</v>
      </c>
      <c r="E226" t="s">
        <v>381</v>
      </c>
      <c r="F226" t="s">
        <v>381</v>
      </c>
      <c r="G226" t="s">
        <v>174</v>
      </c>
    </row>
    <row r="227" spans="1:9" x14ac:dyDescent="0.2">
      <c r="A227" t="s">
        <v>60</v>
      </c>
      <c r="B227">
        <v>8843.6</v>
      </c>
      <c r="C227">
        <v>11173.6</v>
      </c>
      <c r="D227">
        <v>12665.4</v>
      </c>
      <c r="E227">
        <v>12824.4</v>
      </c>
      <c r="F227">
        <v>13143.477951000001</v>
      </c>
      <c r="G227" t="s">
        <v>494</v>
      </c>
    </row>
    <row r="228" spans="1:9" x14ac:dyDescent="0.2">
      <c r="A228" t="s">
        <v>50</v>
      </c>
      <c r="B228">
        <v>552.56661991584861</v>
      </c>
      <c r="C228">
        <v>599.38331084987476</v>
      </c>
      <c r="D228">
        <v>654.84636374421655</v>
      </c>
      <c r="E228">
        <v>650.98772647574515</v>
      </c>
      <c r="F228">
        <v>656.00986444290822</v>
      </c>
      <c r="G228" t="s">
        <v>494</v>
      </c>
    </row>
    <row r="229" spans="1:9" x14ac:dyDescent="0.2">
      <c r="A229" t="s">
        <v>52</v>
      </c>
      <c r="B229">
        <v>2.9503619635729281</v>
      </c>
      <c r="C229" t="s">
        <v>381</v>
      </c>
      <c r="D229" t="s">
        <v>381</v>
      </c>
      <c r="E229" t="s">
        <v>381</v>
      </c>
      <c r="F229" t="s">
        <v>381</v>
      </c>
      <c r="G229" t="s">
        <v>174</v>
      </c>
    </row>
    <row r="230" spans="1:9" x14ac:dyDescent="0.2">
      <c r="A230" t="s">
        <v>498</v>
      </c>
      <c r="B230">
        <v>1.9287588402486</v>
      </c>
      <c r="C230">
        <v>2.2269062747029</v>
      </c>
      <c r="D230">
        <v>2.1942481370485001</v>
      </c>
      <c r="E230">
        <v>2.3154107420851999</v>
      </c>
      <c r="F230">
        <v>2.2775778381076002</v>
      </c>
      <c r="G230" t="s">
        <v>499</v>
      </c>
    </row>
    <row r="232" spans="1:9" x14ac:dyDescent="0.2">
      <c r="A232" s="28" t="s">
        <v>145</v>
      </c>
    </row>
    <row r="234" spans="1:9" x14ac:dyDescent="0.2">
      <c r="A234" t="s">
        <v>354</v>
      </c>
      <c r="B234" t="s">
        <v>433</v>
      </c>
      <c r="C234" t="s">
        <v>434</v>
      </c>
      <c r="D234" t="s">
        <v>347</v>
      </c>
      <c r="E234" t="s">
        <v>377</v>
      </c>
      <c r="F234" t="s">
        <v>378</v>
      </c>
    </row>
    <row r="235" spans="1:9" x14ac:dyDescent="0.2">
      <c r="A235" t="s">
        <v>355</v>
      </c>
      <c r="B235">
        <v>2023</v>
      </c>
      <c r="C235" s="33">
        <v>2.3258103896347002</v>
      </c>
      <c r="D235" t="s">
        <v>348</v>
      </c>
      <c r="E235" t="s">
        <v>499</v>
      </c>
      <c r="F235" t="s">
        <v>499</v>
      </c>
      <c r="G235" t="s">
        <v>500</v>
      </c>
      <c r="I235" s="8" t="s">
        <v>437</v>
      </c>
    </row>
    <row r="237" spans="1:9" x14ac:dyDescent="0.2">
      <c r="A237" t="s">
        <v>371</v>
      </c>
      <c r="B237">
        <v>2023</v>
      </c>
      <c r="C237" s="33">
        <v>17.608217969757</v>
      </c>
      <c r="D237" t="s">
        <v>371</v>
      </c>
      <c r="E237" t="s">
        <v>499</v>
      </c>
    </row>
    <row r="238" spans="1:9" x14ac:dyDescent="0.2">
      <c r="A238" t="s">
        <v>501</v>
      </c>
      <c r="B238">
        <v>2023</v>
      </c>
      <c r="C238" s="33">
        <v>11.113301228225</v>
      </c>
      <c r="D238" t="s">
        <v>483</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476</v>
      </c>
      <c r="E242" t="s">
        <v>499</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23.4</v>
      </c>
      <c r="C247">
        <v>28.805900000000001</v>
      </c>
      <c r="D247">
        <v>34.509300000000003</v>
      </c>
      <c r="E247">
        <v>37.9</v>
      </c>
      <c r="F247">
        <v>41.5</v>
      </c>
      <c r="G247">
        <v>44.401000000000003</v>
      </c>
      <c r="H247">
        <v>47.512300000000003</v>
      </c>
      <c r="I247">
        <v>50.8416</v>
      </c>
      <c r="J247">
        <v>54.404299999999999</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509</v>
      </c>
      <c r="B252">
        <v>4.4209999999999999E-2</v>
      </c>
      <c r="C252">
        <v>3.0640000000000001E-2</v>
      </c>
      <c r="D252">
        <v>4.888E-2</v>
      </c>
      <c r="E252">
        <v>5.8630000000000002E-2</v>
      </c>
      <c r="F252" t="s">
        <v>381</v>
      </c>
      <c r="G252" t="s">
        <v>173</v>
      </c>
      <c r="H252" t="s">
        <v>510</v>
      </c>
    </row>
    <row r="253" spans="1:12" x14ac:dyDescent="0.2">
      <c r="A253" t="s">
        <v>128</v>
      </c>
      <c r="B253">
        <v>228548345</v>
      </c>
      <c r="C253">
        <v>249132210</v>
      </c>
      <c r="D253">
        <v>300037283</v>
      </c>
      <c r="E253">
        <v>332469285</v>
      </c>
      <c r="F253">
        <v>369983861</v>
      </c>
      <c r="G253" t="s">
        <v>174</v>
      </c>
    </row>
    <row r="254" spans="1:12" x14ac:dyDescent="0.2">
      <c r="A254" t="s">
        <v>511</v>
      </c>
      <c r="B254">
        <v>13</v>
      </c>
      <c r="C254">
        <v>11</v>
      </c>
      <c r="D254">
        <v>18</v>
      </c>
      <c r="E254">
        <v>15</v>
      </c>
      <c r="F254">
        <v>12</v>
      </c>
      <c r="G254" t="s">
        <v>512</v>
      </c>
    </row>
    <row r="255" spans="1:12" x14ac:dyDescent="0.2">
      <c r="A255" t="s">
        <v>513</v>
      </c>
      <c r="B255">
        <v>124.23722530000001</v>
      </c>
      <c r="C255">
        <v>113.25085199999999</v>
      </c>
      <c r="D255">
        <v>117.4393951</v>
      </c>
      <c r="E255">
        <v>125.64875120000001</v>
      </c>
      <c r="F255">
        <v>115.1820498</v>
      </c>
      <c r="G255" t="s">
        <v>174</v>
      </c>
    </row>
    <row r="256" spans="1:12" x14ac:dyDescent="0.2">
      <c r="A256" t="s">
        <v>56</v>
      </c>
      <c r="B256">
        <v>10.5</v>
      </c>
      <c r="C256">
        <v>28.805900000000001</v>
      </c>
      <c r="D256">
        <v>47.512300000000003</v>
      </c>
      <c r="E256">
        <v>50.8416</v>
      </c>
      <c r="F256">
        <v>54.404299999999999</v>
      </c>
      <c r="G256" t="s">
        <v>174</v>
      </c>
    </row>
    <row r="257" spans="1:35" x14ac:dyDescent="0.2">
      <c r="A257" t="s">
        <v>514</v>
      </c>
      <c r="B257">
        <v>1.7861899999999999</v>
      </c>
      <c r="C257">
        <v>2.87913</v>
      </c>
      <c r="D257">
        <v>3.52589</v>
      </c>
      <c r="E257">
        <v>3.4775399999999999</v>
      </c>
      <c r="F257">
        <v>5.0243900000000004</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515</v>
      </c>
      <c r="B262">
        <v>4504358</v>
      </c>
      <c r="C262">
        <v>6244838</v>
      </c>
      <c r="D262">
        <v>5542891</v>
      </c>
      <c r="E262">
        <v>8457342</v>
      </c>
      <c r="F262">
        <v>8383296</v>
      </c>
      <c r="G262" t="s">
        <v>516</v>
      </c>
      <c r="H262" t="s">
        <v>516</v>
      </c>
    </row>
    <row r="263" spans="1:35" x14ac:dyDescent="0.2">
      <c r="A263" t="s">
        <v>517</v>
      </c>
      <c r="B263">
        <v>3.9632854162614909E-5</v>
      </c>
      <c r="C263">
        <v>4.6767549504611059E-5</v>
      </c>
      <c r="D263">
        <v>3.8380032526838938E-5</v>
      </c>
      <c r="E263">
        <v>3.9286610744365478E-5</v>
      </c>
      <c r="F263">
        <v>4.1342341576774818E-5</v>
      </c>
      <c r="G263" t="s">
        <v>516</v>
      </c>
      <c r="H263" t="s">
        <v>516</v>
      </c>
    </row>
    <row r="264" spans="1:35" x14ac:dyDescent="0.2">
      <c r="A264" t="s">
        <v>518</v>
      </c>
      <c r="B264">
        <v>10644716</v>
      </c>
      <c r="C264">
        <v>21010601</v>
      </c>
      <c r="D264">
        <v>15166167</v>
      </c>
      <c r="E264">
        <v>26727315</v>
      </c>
      <c r="F264">
        <v>38451013</v>
      </c>
      <c r="G264" t="s">
        <v>516</v>
      </c>
      <c r="H264" t="s">
        <v>516</v>
      </c>
    </row>
    <row r="265" spans="1:35" x14ac:dyDescent="0.2">
      <c r="A265" t="s">
        <v>519</v>
      </c>
      <c r="B265">
        <v>9.7325156774868824E-5</v>
      </c>
      <c r="C265">
        <v>1.5972981243950109E-4</v>
      </c>
      <c r="D265">
        <v>1.0637964011064431E-4</v>
      </c>
      <c r="E265">
        <v>1.3728881140734759E-4</v>
      </c>
      <c r="F265">
        <v>1.9153163396242701E-4</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520</v>
      </c>
      <c r="D269" t="s">
        <v>521</v>
      </c>
      <c r="E269" t="s">
        <v>522</v>
      </c>
      <c r="F269" t="s">
        <v>523</v>
      </c>
      <c r="G269" t="s">
        <v>524</v>
      </c>
      <c r="H269" t="s">
        <v>413</v>
      </c>
      <c r="I269" t="s">
        <v>525</v>
      </c>
      <c r="J269" t="s">
        <v>526</v>
      </c>
      <c r="K269" t="s">
        <v>527</v>
      </c>
      <c r="L269" t="s">
        <v>528</v>
      </c>
      <c r="M269" t="s">
        <v>529</v>
      </c>
      <c r="N269" t="s">
        <v>530</v>
      </c>
      <c r="O269" t="s">
        <v>531</v>
      </c>
      <c r="P269" t="s">
        <v>532</v>
      </c>
      <c r="Q269" t="s">
        <v>533</v>
      </c>
      <c r="R269" t="s">
        <v>317</v>
      </c>
      <c r="S269" t="s">
        <v>534</v>
      </c>
      <c r="T269" t="s">
        <v>535</v>
      </c>
      <c r="U269" t="s">
        <v>536</v>
      </c>
      <c r="V269" t="s">
        <v>382</v>
      </c>
      <c r="W269" t="s">
        <v>318</v>
      </c>
      <c r="X269" t="s">
        <v>373</v>
      </c>
      <c r="Y269" t="s">
        <v>374</v>
      </c>
      <c r="Z269" t="s">
        <v>375</v>
      </c>
      <c r="AA269" t="s">
        <v>376</v>
      </c>
      <c r="AB269" t="s">
        <v>319</v>
      </c>
      <c r="AC269" t="s">
        <v>327</v>
      </c>
      <c r="AD269" t="s">
        <v>320</v>
      </c>
      <c r="AE269" t="s">
        <v>321</v>
      </c>
      <c r="AF269" t="s">
        <v>437</v>
      </c>
      <c r="AG269" t="s">
        <v>437</v>
      </c>
      <c r="AH269" t="s">
        <v>437</v>
      </c>
      <c r="AI269" t="s">
        <v>437</v>
      </c>
    </row>
    <row r="270" spans="1:35" x14ac:dyDescent="0.2">
      <c r="A270" t="s">
        <v>537</v>
      </c>
      <c r="B270" t="s">
        <v>538</v>
      </c>
      <c r="C270">
        <v>100</v>
      </c>
      <c r="D270">
        <v>85.175371213771356</v>
      </c>
      <c r="E270">
        <v>93.424578432858908</v>
      </c>
      <c r="F270">
        <v>100.8543362200771</v>
      </c>
      <c r="G270">
        <v>69.400296216138258</v>
      </c>
      <c r="H270">
        <v>56.742860227437824</v>
      </c>
      <c r="I270">
        <v>43.117682235234163</v>
      </c>
      <c r="J270">
        <v>27.011050962122589</v>
      </c>
      <c r="K270">
        <v>21.85596131815338</v>
      </c>
      <c r="L270">
        <v>18.476908615170579</v>
      </c>
      <c r="M270">
        <v>25.96057276325503</v>
      </c>
      <c r="N270">
        <v>20.432946201388599</v>
      </c>
      <c r="O270">
        <v>19.631356612137569</v>
      </c>
      <c r="P270">
        <v>21.243302295443129</v>
      </c>
      <c r="Q270">
        <v>17.247921605623041</v>
      </c>
      <c r="R270">
        <v>23.744724019042341</v>
      </c>
      <c r="S270">
        <v>25.175040163559888</v>
      </c>
      <c r="T270">
        <v>31.457055302043251</v>
      </c>
      <c r="U270">
        <v>21.474441763945169</v>
      </c>
      <c r="V270">
        <v>38.941921352169317</v>
      </c>
      <c r="W270">
        <v>32.91966465667879</v>
      </c>
      <c r="X270">
        <v>29.94486748819131</v>
      </c>
      <c r="Y270">
        <v>29.03265019611035</v>
      </c>
      <c r="Z270">
        <v>27.728623381464939</v>
      </c>
      <c r="AA270">
        <v>30.436819699722701</v>
      </c>
      <c r="AB270">
        <v>29.219350918073928</v>
      </c>
      <c r="AC270">
        <v>42.572809433370672</v>
      </c>
      <c r="AD270">
        <v>44.582879896459303</v>
      </c>
      <c r="AE270">
        <v>44.19254639394596</v>
      </c>
      <c r="AF270" t="s">
        <v>437</v>
      </c>
      <c r="AG270" t="s">
        <v>437</v>
      </c>
      <c r="AH270" t="s">
        <v>437</v>
      </c>
      <c r="AI270" t="s">
        <v>437</v>
      </c>
    </row>
    <row r="271" spans="1:35" x14ac:dyDescent="0.2">
      <c r="A271" t="s">
        <v>539</v>
      </c>
      <c r="B271" t="s">
        <v>538</v>
      </c>
      <c r="C271">
        <v>100</v>
      </c>
      <c r="D271">
        <v>171.25446652139189</v>
      </c>
      <c r="E271">
        <v>175.1828482194822</v>
      </c>
      <c r="F271">
        <v>197.72604997089991</v>
      </c>
      <c r="G271">
        <v>164.87660388722711</v>
      </c>
      <c r="H271">
        <v>269.17402345600482</v>
      </c>
      <c r="I271">
        <v>553.70920069569456</v>
      </c>
      <c r="J271">
        <v>291.54626233368981</v>
      </c>
      <c r="K271">
        <v>370.41712065021721</v>
      </c>
      <c r="L271">
        <v>272.56714162933292</v>
      </c>
      <c r="M271">
        <v>325.8034239946943</v>
      </c>
      <c r="N271">
        <v>551.12699301598468</v>
      </c>
      <c r="O271">
        <v>499.30705473518941</v>
      </c>
      <c r="P271">
        <v>521.46806437204771</v>
      </c>
      <c r="Q271">
        <v>446.75386252588561</v>
      </c>
      <c r="R271">
        <v>450.23533830515822</v>
      </c>
      <c r="S271">
        <v>777.2166804271618</v>
      </c>
      <c r="T271">
        <v>631.44701758185238</v>
      </c>
      <c r="U271">
        <v>776.53164462731615</v>
      </c>
      <c r="V271">
        <v>761.19468450117074</v>
      </c>
      <c r="W271">
        <v>888.67707219522765</v>
      </c>
      <c r="X271">
        <v>809.37089722940334</v>
      </c>
      <c r="Y271">
        <v>839.62980320236045</v>
      </c>
      <c r="Z271">
        <v>714.86057347427686</v>
      </c>
      <c r="AA271">
        <v>894.16374538121079</v>
      </c>
      <c r="AB271">
        <v>641.47736116562669</v>
      </c>
      <c r="AC271">
        <v>1031.993066740657</v>
      </c>
      <c r="AD271">
        <v>1130.474660950422</v>
      </c>
      <c r="AE271">
        <v>1626.347273730086</v>
      </c>
      <c r="AF271" t="s">
        <v>437</v>
      </c>
      <c r="AG271" t="s">
        <v>437</v>
      </c>
      <c r="AH271" t="s">
        <v>437</v>
      </c>
      <c r="AI271" t="s">
        <v>437</v>
      </c>
    </row>
    <row r="272" spans="1:35" x14ac:dyDescent="0.2">
      <c r="A272" t="s">
        <v>540</v>
      </c>
      <c r="B272" t="s">
        <v>541</v>
      </c>
      <c r="C272">
        <v>-16.605675999999999</v>
      </c>
      <c r="D272">
        <v>-12.108815999999999</v>
      </c>
      <c r="E272">
        <v>-13.580807999999999</v>
      </c>
      <c r="F272">
        <v>-14.457248999999999</v>
      </c>
      <c r="G272">
        <v>-9.2670840000000005</v>
      </c>
      <c r="H272">
        <v>-4.4001190000000001</v>
      </c>
      <c r="I272">
        <v>4.911708</v>
      </c>
      <c r="J272">
        <v>1.7689220000000001</v>
      </c>
      <c r="K272">
        <v>4.611548</v>
      </c>
      <c r="L272">
        <v>2.9391280000000002</v>
      </c>
      <c r="M272">
        <v>2.778124</v>
      </c>
      <c r="N272">
        <v>9.1539370000000009</v>
      </c>
      <c r="O272">
        <v>8.0808420000000005</v>
      </c>
      <c r="P272">
        <v>8.2989999999999995</v>
      </c>
      <c r="Q272">
        <v>7.2904859999999996</v>
      </c>
      <c r="R272">
        <v>6.140358</v>
      </c>
      <c r="S272">
        <v>13.599703999999999</v>
      </c>
      <c r="T272">
        <v>8.9616419999999994</v>
      </c>
      <c r="U272">
        <v>14.285508999999999</v>
      </c>
      <c r="V272">
        <v>10.609335</v>
      </c>
      <c r="W272">
        <v>14.765763</v>
      </c>
      <c r="X272">
        <v>13.455079</v>
      </c>
      <c r="Y272">
        <v>14.343524</v>
      </c>
      <c r="Z272">
        <v>11.641033</v>
      </c>
      <c r="AA272">
        <v>15.366476</v>
      </c>
      <c r="AB272">
        <v>9.6232760000000006</v>
      </c>
      <c r="AC272">
        <v>16.322925000000001</v>
      </c>
      <c r="AD272">
        <v>18.269973</v>
      </c>
      <c r="AE272">
        <v>30.067716999999998</v>
      </c>
      <c r="AF272" t="s">
        <v>437</v>
      </c>
      <c r="AG272" t="s">
        <v>437</v>
      </c>
      <c r="AH272" t="s">
        <v>437</v>
      </c>
      <c r="AI272" t="s">
        <v>437</v>
      </c>
    </row>
    <row r="274" spans="1:9" x14ac:dyDescent="0.2">
      <c r="A274" s="28" t="s">
        <v>161</v>
      </c>
    </row>
    <row r="276" spans="1:9" x14ac:dyDescent="0.2">
      <c r="A276" t="s">
        <v>372</v>
      </c>
      <c r="B276" t="s">
        <v>433</v>
      </c>
      <c r="C276" t="s">
        <v>542</v>
      </c>
      <c r="D276" t="s">
        <v>434</v>
      </c>
      <c r="E276" t="s">
        <v>459</v>
      </c>
      <c r="F276" t="s">
        <v>460</v>
      </c>
    </row>
    <row r="277" spans="1:9" x14ac:dyDescent="0.2">
      <c r="A277" t="s">
        <v>461</v>
      </c>
      <c r="B277">
        <v>2023</v>
      </c>
      <c r="C277" t="s">
        <v>355</v>
      </c>
      <c r="D277">
        <v>38451013</v>
      </c>
      <c r="E277">
        <v>1</v>
      </c>
      <c r="F277" t="s">
        <v>462</v>
      </c>
      <c r="I277" t="s">
        <v>463</v>
      </c>
    </row>
    <row r="278" spans="1:9" x14ac:dyDescent="0.2">
      <c r="A278" t="s">
        <v>461</v>
      </c>
      <c r="B278">
        <v>2023</v>
      </c>
      <c r="C278" t="s">
        <v>355</v>
      </c>
      <c r="D278">
        <v>13440412</v>
      </c>
      <c r="E278">
        <v>0.34954636955858609</v>
      </c>
      <c r="F278" t="s">
        <v>474</v>
      </c>
    </row>
    <row r="279" spans="1:9" x14ac:dyDescent="0.2">
      <c r="A279" t="s">
        <v>461</v>
      </c>
      <c r="B279">
        <v>2023</v>
      </c>
      <c r="C279" t="s">
        <v>355</v>
      </c>
      <c r="D279">
        <v>5692390</v>
      </c>
      <c r="E279">
        <v>0.1480426536486828</v>
      </c>
      <c r="F279" t="s">
        <v>543</v>
      </c>
    </row>
    <row r="280" spans="1:9" x14ac:dyDescent="0.2">
      <c r="A280" t="s">
        <v>461</v>
      </c>
      <c r="B280">
        <v>2023</v>
      </c>
      <c r="C280" t="s">
        <v>355</v>
      </c>
      <c r="D280">
        <v>4416290</v>
      </c>
      <c r="E280">
        <v>0.1148549714411945</v>
      </c>
      <c r="F280" t="s">
        <v>472</v>
      </c>
    </row>
    <row r="281" spans="1:9" x14ac:dyDescent="0.2">
      <c r="A281" t="s">
        <v>461</v>
      </c>
      <c r="B281">
        <v>2023</v>
      </c>
      <c r="C281" t="s">
        <v>355</v>
      </c>
      <c r="D281">
        <v>3831639</v>
      </c>
      <c r="E281">
        <v>9.9649884386661017E-2</v>
      </c>
      <c r="F281" t="s">
        <v>544</v>
      </c>
    </row>
    <row r="282" spans="1:9" x14ac:dyDescent="0.2">
      <c r="A282" t="s">
        <v>461</v>
      </c>
      <c r="B282">
        <v>2023</v>
      </c>
      <c r="C282" t="s">
        <v>355</v>
      </c>
      <c r="D282">
        <v>2039309</v>
      </c>
      <c r="E282">
        <v>5.3036548087822807E-2</v>
      </c>
      <c r="F282" t="s">
        <v>545</v>
      </c>
    </row>
    <row r="283" spans="1:9" x14ac:dyDescent="0.2">
      <c r="A283" t="s">
        <v>469</v>
      </c>
      <c r="B283">
        <v>2023</v>
      </c>
      <c r="C283" t="s">
        <v>355</v>
      </c>
      <c r="D283">
        <v>8383296</v>
      </c>
      <c r="E283">
        <v>1</v>
      </c>
      <c r="F283" t="s">
        <v>462</v>
      </c>
      <c r="I283" t="s">
        <v>470</v>
      </c>
    </row>
    <row r="284" spans="1:9" x14ac:dyDescent="0.2">
      <c r="A284" t="s">
        <v>469</v>
      </c>
      <c r="B284">
        <v>2023</v>
      </c>
      <c r="C284" t="s">
        <v>355</v>
      </c>
      <c r="D284">
        <v>2380320</v>
      </c>
      <c r="E284">
        <v>0.28393605569933361</v>
      </c>
      <c r="F284" t="s">
        <v>466</v>
      </c>
    </row>
    <row r="285" spans="1:9" x14ac:dyDescent="0.2">
      <c r="A285" t="s">
        <v>469</v>
      </c>
      <c r="B285">
        <v>2023</v>
      </c>
      <c r="C285" t="s">
        <v>355</v>
      </c>
      <c r="D285">
        <v>1658836</v>
      </c>
      <c r="E285">
        <v>0.19787396269915791</v>
      </c>
      <c r="F285" t="s">
        <v>546</v>
      </c>
    </row>
    <row r="286" spans="1:9" x14ac:dyDescent="0.2">
      <c r="A286" t="s">
        <v>469</v>
      </c>
      <c r="B286">
        <v>2023</v>
      </c>
      <c r="C286" t="s">
        <v>355</v>
      </c>
      <c r="D286">
        <v>1446870</v>
      </c>
      <c r="E286">
        <v>0.17258963538923119</v>
      </c>
      <c r="F286" t="s">
        <v>464</v>
      </c>
    </row>
    <row r="287" spans="1:9" x14ac:dyDescent="0.2">
      <c r="A287" t="s">
        <v>469</v>
      </c>
      <c r="B287">
        <v>2023</v>
      </c>
      <c r="C287" t="s">
        <v>355</v>
      </c>
      <c r="D287">
        <v>1074463</v>
      </c>
      <c r="E287">
        <v>0.12816713140034661</v>
      </c>
      <c r="F287" t="s">
        <v>465</v>
      </c>
    </row>
    <row r="288" spans="1:9" x14ac:dyDescent="0.2">
      <c r="A288" t="s">
        <v>469</v>
      </c>
      <c r="B288">
        <v>2023</v>
      </c>
      <c r="C288" t="s">
        <v>355</v>
      </c>
      <c r="D288">
        <v>408142</v>
      </c>
      <c r="E288">
        <v>4.8685147226102947E-2</v>
      </c>
      <c r="F288" t="s">
        <v>547</v>
      </c>
    </row>
    <row r="290" spans="1:8" x14ac:dyDescent="0.2">
      <c r="A290" s="28" t="s">
        <v>168</v>
      </c>
    </row>
    <row r="291" spans="1:8" x14ac:dyDescent="0.2">
      <c r="A291" s="8" t="s">
        <v>348</v>
      </c>
      <c r="B291" t="s">
        <v>548</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549</v>
      </c>
      <c r="B296">
        <v>3.4710000000000001</v>
      </c>
      <c r="C296">
        <v>3.6</v>
      </c>
      <c r="D296">
        <v>3.7</v>
      </c>
      <c r="E296">
        <v>3.8</v>
      </c>
      <c r="F296">
        <v>3.8</v>
      </c>
      <c r="G296" t="s">
        <v>367</v>
      </c>
      <c r="H296" t="s">
        <v>550</v>
      </c>
    </row>
    <row r="297" spans="1:8" x14ac:dyDescent="0.2">
      <c r="A297" t="s">
        <v>551</v>
      </c>
      <c r="B297">
        <v>112.369</v>
      </c>
      <c r="C297">
        <v>120.964</v>
      </c>
      <c r="D297">
        <v>130.46899999999999</v>
      </c>
      <c r="E297">
        <v>140.85300000000001</v>
      </c>
      <c r="F297">
        <v>152.04900000000001</v>
      </c>
      <c r="G297" t="s">
        <v>367</v>
      </c>
    </row>
    <row r="298" spans="1:8" x14ac:dyDescent="0.2">
      <c r="A298" t="s">
        <v>552</v>
      </c>
      <c r="B298">
        <v>6295.05</v>
      </c>
      <c r="C298">
        <v>6682.4160000000002</v>
      </c>
      <c r="D298">
        <v>7107.3320000000003</v>
      </c>
      <c r="E298">
        <v>7566.41</v>
      </c>
      <c r="F298">
        <v>8054.3490000000002</v>
      </c>
      <c r="G298" t="s">
        <v>367</v>
      </c>
    </row>
    <row r="299" spans="1:8" x14ac:dyDescent="0.2">
      <c r="A299" t="s">
        <v>553</v>
      </c>
      <c r="B299">
        <v>17.850000000000001</v>
      </c>
      <c r="C299">
        <v>18.102</v>
      </c>
      <c r="D299">
        <v>18.356999999999999</v>
      </c>
      <c r="E299">
        <v>18.616</v>
      </c>
      <c r="F299">
        <v>18.878</v>
      </c>
      <c r="G299" t="s">
        <v>367</v>
      </c>
    </row>
    <row r="300" spans="1:8" x14ac:dyDescent="0.2">
      <c r="A300" t="s">
        <v>554</v>
      </c>
      <c r="B300" t="s">
        <v>381</v>
      </c>
      <c r="C300" t="s">
        <v>381</v>
      </c>
      <c r="D300" t="s">
        <v>381</v>
      </c>
      <c r="E300" t="s">
        <v>381</v>
      </c>
      <c r="F300" t="s">
        <v>381</v>
      </c>
      <c r="G300" t="s">
        <v>381</v>
      </c>
    </row>
    <row r="301" spans="1:8" x14ac:dyDescent="0.2">
      <c r="A301" t="s">
        <v>555</v>
      </c>
      <c r="B301">
        <v>2.661</v>
      </c>
      <c r="C301">
        <v>2.2149999999999999</v>
      </c>
      <c r="D301">
        <v>1.901</v>
      </c>
      <c r="E301">
        <v>1.5860000000000001</v>
      </c>
      <c r="F301">
        <v>0.68</v>
      </c>
      <c r="G301" t="s">
        <v>367</v>
      </c>
    </row>
    <row r="302" spans="1:8" x14ac:dyDescent="0.2">
      <c r="A302" t="s">
        <v>556</v>
      </c>
      <c r="B302">
        <v>2.3679999999999999</v>
      </c>
      <c r="C302">
        <v>1.831</v>
      </c>
      <c r="D302">
        <v>1.4570000000000001</v>
      </c>
      <c r="E302">
        <v>1.1259999999999999</v>
      </c>
      <c r="F302">
        <v>0.44700000000000001</v>
      </c>
      <c r="G302" t="s">
        <v>367</v>
      </c>
    </row>
    <row r="303" spans="1:8" x14ac:dyDescent="0.2">
      <c r="A303" t="s">
        <v>557</v>
      </c>
      <c r="B303">
        <v>3.5619999999999998</v>
      </c>
      <c r="C303">
        <v>4.242</v>
      </c>
      <c r="D303">
        <v>4.0309999999999997</v>
      </c>
      <c r="E303">
        <v>4.0259999999999998</v>
      </c>
      <c r="F303">
        <v>4.032</v>
      </c>
      <c r="G303" t="s">
        <v>367</v>
      </c>
    </row>
    <row r="304" spans="1:8" x14ac:dyDescent="0.2">
      <c r="A304" t="s">
        <v>558</v>
      </c>
      <c r="B304">
        <v>-1.0920000000000001</v>
      </c>
      <c r="C304">
        <v>-2.0459999999999998</v>
      </c>
      <c r="D304">
        <v>-2.0230000000000001</v>
      </c>
      <c r="E304">
        <v>-2.0099999999999998</v>
      </c>
      <c r="F304">
        <v>-2.0030000000000001</v>
      </c>
      <c r="G304" t="s">
        <v>367</v>
      </c>
    </row>
    <row r="305" spans="1:8" x14ac:dyDescent="0.2">
      <c r="A305" t="s">
        <v>559</v>
      </c>
      <c r="B305">
        <v>26.782</v>
      </c>
      <c r="C305">
        <v>26.763000000000002</v>
      </c>
      <c r="D305">
        <v>26.806999999999999</v>
      </c>
      <c r="E305">
        <v>26.745999999999999</v>
      </c>
      <c r="F305">
        <v>26.687999999999999</v>
      </c>
      <c r="G305" t="s">
        <v>367</v>
      </c>
    </row>
    <row r="306" spans="1:8" x14ac:dyDescent="0.2">
      <c r="A306" t="s">
        <v>560</v>
      </c>
      <c r="B306">
        <v>12.435</v>
      </c>
      <c r="C306">
        <v>12.544</v>
      </c>
      <c r="D306">
        <v>12.678000000000001</v>
      </c>
      <c r="E306">
        <v>12.792999999999999</v>
      </c>
      <c r="F306">
        <v>12.891</v>
      </c>
      <c r="G306" t="s">
        <v>367</v>
      </c>
    </row>
    <row r="307" spans="1:8" x14ac:dyDescent="0.2">
      <c r="A307" t="s">
        <v>561</v>
      </c>
      <c r="B307">
        <v>13.526999999999999</v>
      </c>
      <c r="C307">
        <v>14.589</v>
      </c>
      <c r="D307">
        <v>14.701000000000001</v>
      </c>
      <c r="E307">
        <v>14.802</v>
      </c>
      <c r="F307">
        <v>14.894</v>
      </c>
      <c r="G307" t="s">
        <v>367</v>
      </c>
    </row>
    <row r="308" spans="1:8" x14ac:dyDescent="0.2">
      <c r="A308" t="s">
        <v>562</v>
      </c>
      <c r="B308">
        <v>3.5</v>
      </c>
      <c r="C308" t="s">
        <v>381</v>
      </c>
      <c r="D308" t="s">
        <v>381</v>
      </c>
      <c r="E308" t="s">
        <v>381</v>
      </c>
      <c r="F308" t="s">
        <v>381</v>
      </c>
      <c r="G308" t="s">
        <v>563</v>
      </c>
    </row>
    <row r="311" spans="1:8" x14ac:dyDescent="0.2">
      <c r="A311" s="28" t="s">
        <v>182</v>
      </c>
    </row>
    <row r="312" spans="1:8" x14ac:dyDescent="0.2">
      <c r="B312" t="s">
        <v>433</v>
      </c>
      <c r="C312" t="s">
        <v>564</v>
      </c>
      <c r="D312" t="s">
        <v>565</v>
      </c>
      <c r="E312" t="s">
        <v>566</v>
      </c>
    </row>
    <row r="313" spans="1:8" x14ac:dyDescent="0.2">
      <c r="A313" t="s">
        <v>567</v>
      </c>
      <c r="B313">
        <v>2023</v>
      </c>
      <c r="C313" s="45" t="s">
        <v>183</v>
      </c>
      <c r="D313">
        <v>-1.0393610425472779</v>
      </c>
      <c r="E313">
        <v>1.004262796838868</v>
      </c>
      <c r="G313">
        <v>-9.6489140937126017E-2</v>
      </c>
      <c r="H313">
        <v>0.13158738664553593</v>
      </c>
    </row>
    <row r="314" spans="1:8" x14ac:dyDescent="0.2">
      <c r="B314">
        <v>2023</v>
      </c>
      <c r="C314" s="45" t="s">
        <v>184</v>
      </c>
      <c r="D314">
        <v>-1.0339844426191409</v>
      </c>
      <c r="E314">
        <v>0.99995103404375352</v>
      </c>
      <c r="G314">
        <v>-0.10186574086526301</v>
      </c>
      <c r="H314">
        <v>0.1358991494406504</v>
      </c>
    </row>
    <row r="315" spans="1:8" x14ac:dyDescent="0.2">
      <c r="B315">
        <v>2023</v>
      </c>
      <c r="C315" s="45" t="s">
        <v>185</v>
      </c>
      <c r="D315">
        <v>-1.039733459679294</v>
      </c>
      <c r="E315">
        <v>1.006171779471126</v>
      </c>
      <c r="G315">
        <v>-9.6116723805109938E-2</v>
      </c>
      <c r="H315">
        <v>0.1296784040132779</v>
      </c>
    </row>
    <row r="316" spans="1:8" x14ac:dyDescent="0.2">
      <c r="B316">
        <v>2023</v>
      </c>
      <c r="C316" s="45" t="s">
        <v>186</v>
      </c>
      <c r="D316">
        <v>-1.060963994849609</v>
      </c>
      <c r="E316">
        <v>1.027468522131578</v>
      </c>
      <c r="G316">
        <v>-7.4886188634794904E-2</v>
      </c>
      <c r="H316">
        <v>0.1083816613528259</v>
      </c>
    </row>
    <row r="317" spans="1:8" x14ac:dyDescent="0.2">
      <c r="B317">
        <v>2023</v>
      </c>
      <c r="C317" s="45" t="s">
        <v>187</v>
      </c>
      <c r="D317">
        <v>-1.093830496411347</v>
      </c>
      <c r="E317">
        <v>1.060050883214815</v>
      </c>
      <c r="G317">
        <v>-4.2019687073056922E-2</v>
      </c>
      <c r="H317">
        <v>7.5799300269588921E-2</v>
      </c>
    </row>
    <row r="318" spans="1:8" x14ac:dyDescent="0.2">
      <c r="B318">
        <v>2023</v>
      </c>
      <c r="C318" s="45" t="s">
        <v>188</v>
      </c>
      <c r="D318">
        <v>-1.1208872907136409</v>
      </c>
      <c r="E318">
        <v>1.0868566407836759</v>
      </c>
      <c r="G318">
        <v>-1.4962892770763014E-2</v>
      </c>
      <c r="H318">
        <v>4.8993542700727977E-2</v>
      </c>
    </row>
    <row r="319" spans="1:8" x14ac:dyDescent="0.2">
      <c r="B319">
        <v>2023</v>
      </c>
      <c r="C319" s="45" t="s">
        <v>189</v>
      </c>
      <c r="D319">
        <v>-1.1358501834844039</v>
      </c>
      <c r="E319">
        <v>1.10200988008858</v>
      </c>
      <c r="G319">
        <v>0</v>
      </c>
      <c r="H319">
        <v>3.384030339582389E-2</v>
      </c>
    </row>
    <row r="320" spans="1:8" x14ac:dyDescent="0.2">
      <c r="B320">
        <v>2023</v>
      </c>
      <c r="C320" s="45" t="s">
        <v>190</v>
      </c>
      <c r="D320">
        <v>-1.1356625955956849</v>
      </c>
      <c r="E320">
        <v>1.1027381624800769</v>
      </c>
      <c r="G320">
        <v>-1.8758788871897636E-4</v>
      </c>
      <c r="H320">
        <v>3.3112021004326975E-2</v>
      </c>
    </row>
    <row r="321" spans="2:8" x14ac:dyDescent="0.2">
      <c r="B321">
        <v>2023</v>
      </c>
      <c r="C321" s="45" t="s">
        <v>191</v>
      </c>
      <c r="D321">
        <v>-1.123113517569468</v>
      </c>
      <c r="E321">
        <v>1.091223576487238</v>
      </c>
      <c r="G321">
        <v>-1.2736665914935941E-2</v>
      </c>
      <c r="H321">
        <v>4.4626606997165919E-2</v>
      </c>
    </row>
    <row r="322" spans="2:8" x14ac:dyDescent="0.2">
      <c r="B322">
        <v>2023</v>
      </c>
      <c r="C322" s="45" t="s">
        <v>192</v>
      </c>
      <c r="D322">
        <v>-1.110123056275677</v>
      </c>
      <c r="E322">
        <v>1.0795572649961691</v>
      </c>
      <c r="G322">
        <v>-2.5727127208726941E-2</v>
      </c>
      <c r="H322">
        <v>5.6292918488234811E-2</v>
      </c>
    </row>
    <row r="323" spans="2:8" x14ac:dyDescent="0.2">
      <c r="B323">
        <v>2023</v>
      </c>
      <c r="C323" s="45" t="s">
        <v>193</v>
      </c>
      <c r="D323">
        <v>-1.102114708614629</v>
      </c>
      <c r="E323">
        <v>1.072779273193484</v>
      </c>
      <c r="G323">
        <v>-3.3735474869774906E-2</v>
      </c>
      <c r="H323">
        <v>6.3070910290919935E-2</v>
      </c>
    </row>
    <row r="324" spans="2:8" x14ac:dyDescent="0.2">
      <c r="B324">
        <v>2023</v>
      </c>
      <c r="C324" s="45" t="s">
        <v>194</v>
      </c>
      <c r="D324">
        <v>-1.0944760194401739</v>
      </c>
      <c r="E324">
        <v>1.0656592093584289</v>
      </c>
      <c r="G324">
        <v>-4.137416404423E-2</v>
      </c>
      <c r="H324">
        <v>7.019097412597497E-2</v>
      </c>
    </row>
    <row r="325" spans="2:8" x14ac:dyDescent="0.2">
      <c r="B325">
        <v>2023</v>
      </c>
      <c r="C325" s="45" t="s">
        <v>195</v>
      </c>
      <c r="D325">
        <v>-1.0819076308960009</v>
      </c>
      <c r="E325">
        <v>1.053885310695889</v>
      </c>
      <c r="G325">
        <v>-5.394255258840297E-2</v>
      </c>
      <c r="H325">
        <v>8.1964872788514942E-2</v>
      </c>
    </row>
    <row r="326" spans="2:8" x14ac:dyDescent="0.2">
      <c r="B326">
        <v>2023</v>
      </c>
      <c r="C326" s="45" t="s">
        <v>196</v>
      </c>
      <c r="D326">
        <v>-1.0707295996446859</v>
      </c>
      <c r="E326">
        <v>1.0437141850237279</v>
      </c>
      <c r="G326">
        <v>-6.5120583839717971E-2</v>
      </c>
      <c r="H326">
        <v>9.2135998460675994E-2</v>
      </c>
    </row>
    <row r="327" spans="2:8" x14ac:dyDescent="0.2">
      <c r="B327">
        <v>2023</v>
      </c>
      <c r="C327" s="45" t="s">
        <v>197</v>
      </c>
      <c r="D327">
        <v>-1.0624564220230941</v>
      </c>
      <c r="E327">
        <v>1.0362244627020789</v>
      </c>
      <c r="G327">
        <v>-7.3393761461309825E-2</v>
      </c>
      <c r="H327">
        <v>9.9625720782325011E-2</v>
      </c>
    </row>
    <row r="328" spans="2:8" x14ac:dyDescent="0.2">
      <c r="B328">
        <v>2023</v>
      </c>
      <c r="C328" s="45" t="s">
        <v>198</v>
      </c>
      <c r="D328">
        <v>-1.0598770885532081</v>
      </c>
      <c r="E328">
        <v>1.0343789289145351</v>
      </c>
      <c r="G328">
        <v>-7.5973094931195861E-2</v>
      </c>
      <c r="H328">
        <v>0.10147125456986883</v>
      </c>
    </row>
    <row r="329" spans="2:8" x14ac:dyDescent="0.2">
      <c r="B329">
        <v>2023</v>
      </c>
      <c r="C329" s="45" t="s">
        <v>199</v>
      </c>
      <c r="D329">
        <v>-1.057706034605828</v>
      </c>
      <c r="E329">
        <v>1.033272712100177</v>
      </c>
      <c r="G329">
        <v>-7.8144148878575903E-2</v>
      </c>
      <c r="H329">
        <v>0.1025774713842269</v>
      </c>
    </row>
    <row r="330" spans="2:8" x14ac:dyDescent="0.2">
      <c r="B330">
        <v>2023</v>
      </c>
      <c r="C330" s="45" t="s">
        <v>200</v>
      </c>
      <c r="D330">
        <v>-1.053477031173383</v>
      </c>
      <c r="E330">
        <v>1.0303154442074309</v>
      </c>
      <c r="G330">
        <v>-8.2373152311020936E-2</v>
      </c>
      <c r="H330">
        <v>0.10553473927697299</v>
      </c>
    </row>
    <row r="331" spans="2:8" x14ac:dyDescent="0.2">
      <c r="B331">
        <v>2023</v>
      </c>
      <c r="C331" s="45" t="s">
        <v>201</v>
      </c>
      <c r="D331">
        <v>-1.053637032607879</v>
      </c>
      <c r="E331">
        <v>1.031217521260535</v>
      </c>
      <c r="G331">
        <v>-8.2213150876524921E-2</v>
      </c>
      <c r="H331">
        <v>0.10463266222386891</v>
      </c>
    </row>
    <row r="332" spans="2:8" x14ac:dyDescent="0.2">
      <c r="B332">
        <v>2023</v>
      </c>
      <c r="C332" s="45" t="s">
        <v>202</v>
      </c>
      <c r="D332">
        <v>-1.051780464238645</v>
      </c>
      <c r="E332">
        <v>1.0298244053222541</v>
      </c>
      <c r="G332">
        <v>-8.40697192457589E-2</v>
      </c>
      <c r="H332">
        <v>0.10602577816214986</v>
      </c>
    </row>
    <row r="333" spans="2:8" x14ac:dyDescent="0.2">
      <c r="B333">
        <v>2023</v>
      </c>
      <c r="C333" s="45" t="s">
        <v>203</v>
      </c>
      <c r="D333">
        <v>-1.0452948888507281</v>
      </c>
      <c r="E333">
        <v>1.0237277989388871</v>
      </c>
      <c r="G333">
        <v>-9.0555294633675842E-2</v>
      </c>
      <c r="H333">
        <v>0.11212238454551682</v>
      </c>
    </row>
    <row r="334" spans="2:8" x14ac:dyDescent="0.2">
      <c r="B334">
        <v>2023</v>
      </c>
      <c r="C334" s="45" t="s">
        <v>204</v>
      </c>
      <c r="D334">
        <v>-1.039063108841666</v>
      </c>
      <c r="E334">
        <v>1.0184339583734201</v>
      </c>
      <c r="G334">
        <v>-9.6787074642737947E-2</v>
      </c>
      <c r="H334">
        <v>0.11741622511098382</v>
      </c>
    </row>
    <row r="335" spans="2:8" x14ac:dyDescent="0.2">
      <c r="B335">
        <v>2023</v>
      </c>
      <c r="C335" s="45" t="s">
        <v>205</v>
      </c>
      <c r="D335">
        <v>-1.027060242609072</v>
      </c>
      <c r="E335">
        <v>1.0082186943745011</v>
      </c>
      <c r="G335">
        <v>-0.10878994087533189</v>
      </c>
      <c r="H335">
        <v>0.12763148910990285</v>
      </c>
    </row>
    <row r="336" spans="2:8" x14ac:dyDescent="0.2">
      <c r="B336">
        <v>2023</v>
      </c>
      <c r="C336" s="45" t="s">
        <v>206</v>
      </c>
      <c r="D336">
        <v>-1.008491800271313</v>
      </c>
      <c r="E336">
        <v>0.99155923466900042</v>
      </c>
      <c r="G336">
        <v>-0.1273583832130909</v>
      </c>
      <c r="H336">
        <v>0.1442909488154035</v>
      </c>
    </row>
    <row r="337" spans="2:8" x14ac:dyDescent="0.2">
      <c r="B337">
        <v>2023</v>
      </c>
      <c r="C337" s="45" t="s">
        <v>207</v>
      </c>
      <c r="D337">
        <v>-0.99075371020567771</v>
      </c>
      <c r="E337">
        <v>0.97608599249510519</v>
      </c>
      <c r="G337">
        <v>-0.14509647327872621</v>
      </c>
      <c r="H337">
        <v>0.15976419098929873</v>
      </c>
    </row>
    <row r="338" spans="2:8" x14ac:dyDescent="0.2">
      <c r="B338">
        <v>2023</v>
      </c>
      <c r="C338" s="45" t="s">
        <v>208</v>
      </c>
      <c r="D338">
        <v>-0.97306251711222236</v>
      </c>
      <c r="E338">
        <v>0.96067344052050119</v>
      </c>
      <c r="G338">
        <v>-0.16278766637218156</v>
      </c>
      <c r="H338">
        <v>0.17517674296390273</v>
      </c>
    </row>
    <row r="339" spans="2:8" x14ac:dyDescent="0.2">
      <c r="B339">
        <v>2023</v>
      </c>
      <c r="C339" s="45" t="s">
        <v>209</v>
      </c>
      <c r="D339">
        <v>-0.95458235142797843</v>
      </c>
      <c r="E339">
        <v>0.94402225675126739</v>
      </c>
      <c r="G339">
        <v>-0.18126783205642549</v>
      </c>
      <c r="H339">
        <v>0.19182792673313653</v>
      </c>
    </row>
    <row r="340" spans="2:8" x14ac:dyDescent="0.2">
      <c r="B340">
        <v>2023</v>
      </c>
      <c r="C340" s="45" t="s">
        <v>210</v>
      </c>
      <c r="D340">
        <v>-0.93618218646098206</v>
      </c>
      <c r="E340">
        <v>0.92745934963554844</v>
      </c>
      <c r="G340">
        <v>-0.19966799702342186</v>
      </c>
      <c r="H340">
        <v>0.20839083384885548</v>
      </c>
    </row>
    <row r="341" spans="2:8" x14ac:dyDescent="0.2">
      <c r="B341">
        <v>2023</v>
      </c>
      <c r="C341" s="45" t="s">
        <v>211</v>
      </c>
      <c r="D341">
        <v>-0.91547027663006642</v>
      </c>
      <c r="E341">
        <v>0.90868400889111411</v>
      </c>
      <c r="G341">
        <v>-0.2203799068543375</v>
      </c>
      <c r="H341">
        <v>0.2271661745932898</v>
      </c>
    </row>
    <row r="342" spans="2:8" x14ac:dyDescent="0.2">
      <c r="B342">
        <v>2023</v>
      </c>
      <c r="C342" s="45" t="s">
        <v>212</v>
      </c>
      <c r="D342">
        <v>-0.89131006002122781</v>
      </c>
      <c r="E342">
        <v>0.88542862798080246</v>
      </c>
      <c r="G342">
        <v>-0.24454012346317611</v>
      </c>
      <c r="H342">
        <v>0.25042155550360146</v>
      </c>
    </row>
    <row r="343" spans="2:8" x14ac:dyDescent="0.2">
      <c r="B343">
        <v>2023</v>
      </c>
      <c r="C343" s="45" t="s">
        <v>213</v>
      </c>
      <c r="D343">
        <v>-0.86477189105833363</v>
      </c>
      <c r="E343">
        <v>0.85928770395872511</v>
      </c>
      <c r="G343">
        <v>-0.27107829242607029</v>
      </c>
      <c r="H343">
        <v>0.27656247952567881</v>
      </c>
    </row>
    <row r="344" spans="2:8" x14ac:dyDescent="0.2">
      <c r="B344">
        <v>2023</v>
      </c>
      <c r="C344" s="45" t="s">
        <v>214</v>
      </c>
      <c r="D344">
        <v>-0.83863096703625617</v>
      </c>
      <c r="E344">
        <v>0.83443506734887962</v>
      </c>
      <c r="G344">
        <v>-0.29721921644814775</v>
      </c>
      <c r="H344">
        <v>0.3014151161355243</v>
      </c>
    </row>
    <row r="345" spans="2:8" x14ac:dyDescent="0.2">
      <c r="B345">
        <v>2023</v>
      </c>
      <c r="C345" s="45" t="s">
        <v>215</v>
      </c>
      <c r="D345">
        <v>-0.81563489879564433</v>
      </c>
      <c r="E345">
        <v>0.8129921164810443</v>
      </c>
      <c r="G345">
        <v>-0.32021528468875959</v>
      </c>
      <c r="H345">
        <v>0.32285806700335962</v>
      </c>
    </row>
    <row r="346" spans="2:8" x14ac:dyDescent="0.2">
      <c r="B346">
        <v>2023</v>
      </c>
      <c r="C346" s="45" t="s">
        <v>216</v>
      </c>
      <c r="D346">
        <v>-0.79349125199053505</v>
      </c>
      <c r="E346">
        <v>0.7925726230648964</v>
      </c>
      <c r="G346">
        <v>-0.34235893149386887</v>
      </c>
      <c r="H346">
        <v>0.34327756041950752</v>
      </c>
    </row>
    <row r="347" spans="2:8" x14ac:dyDescent="0.2">
      <c r="B347">
        <v>2023</v>
      </c>
      <c r="C347" s="45" t="s">
        <v>217</v>
      </c>
      <c r="D347">
        <v>-0.76772274510047334</v>
      </c>
      <c r="E347">
        <v>0.76852826956379616</v>
      </c>
      <c r="G347">
        <v>-0.36812743838393058</v>
      </c>
      <c r="H347">
        <v>0.36732191392060776</v>
      </c>
    </row>
    <row r="348" spans="2:8" x14ac:dyDescent="0.2">
      <c r="B348">
        <v>2023</v>
      </c>
      <c r="C348" s="45" t="s">
        <v>218</v>
      </c>
      <c r="D348">
        <v>-0.73578590704606317</v>
      </c>
      <c r="E348">
        <v>0.73743833565404382</v>
      </c>
      <c r="G348">
        <v>-0.40006427643834075</v>
      </c>
      <c r="H348">
        <v>0.3984118478303601</v>
      </c>
    </row>
    <row r="349" spans="2:8" x14ac:dyDescent="0.2">
      <c r="B349">
        <v>2023</v>
      </c>
      <c r="C349" s="45" t="s">
        <v>219</v>
      </c>
      <c r="D349">
        <v>-0.70092766348939683</v>
      </c>
      <c r="E349">
        <v>0.70310423472762174</v>
      </c>
      <c r="G349">
        <v>-0.43492251999500708</v>
      </c>
      <c r="H349">
        <v>0.43274594875678218</v>
      </c>
    </row>
    <row r="350" spans="2:8" x14ac:dyDescent="0.2">
      <c r="B350">
        <v>2023</v>
      </c>
      <c r="C350" s="45" t="s">
        <v>220</v>
      </c>
      <c r="D350">
        <v>-0.66968048679057124</v>
      </c>
      <c r="E350">
        <v>0.67342120998326194</v>
      </c>
      <c r="G350">
        <v>-0.46616969669383268</v>
      </c>
      <c r="H350">
        <v>0.46242897350114198</v>
      </c>
    </row>
    <row r="351" spans="2:8" x14ac:dyDescent="0.2">
      <c r="B351">
        <v>2023</v>
      </c>
      <c r="C351" s="45" t="s">
        <v>221</v>
      </c>
      <c r="D351">
        <v>-0.64439198420399635</v>
      </c>
      <c r="E351">
        <v>0.65144032325807055</v>
      </c>
      <c r="G351">
        <v>-0.49145819928040757</v>
      </c>
      <c r="H351">
        <v>0.48440986022633337</v>
      </c>
    </row>
    <row r="352" spans="2:8" x14ac:dyDescent="0.2">
      <c r="B352">
        <v>2023</v>
      </c>
      <c r="C352" s="45" t="s">
        <v>222</v>
      </c>
      <c r="D352">
        <v>-0.62423180345754825</v>
      </c>
      <c r="E352">
        <v>0.63511190100325043</v>
      </c>
      <c r="G352">
        <v>-0.51161838002685567</v>
      </c>
      <c r="H352">
        <v>0.50073828248115348</v>
      </c>
    </row>
    <row r="353" spans="2:8" x14ac:dyDescent="0.2">
      <c r="B353">
        <v>2023</v>
      </c>
      <c r="C353" s="45" t="s">
        <v>223</v>
      </c>
      <c r="D353">
        <v>-0.5997929636610535</v>
      </c>
      <c r="E353">
        <v>0.61474758049554923</v>
      </c>
      <c r="G353">
        <v>-0.53605721982335042</v>
      </c>
      <c r="H353">
        <v>0.52110260298885469</v>
      </c>
    </row>
    <row r="354" spans="2:8" x14ac:dyDescent="0.2">
      <c r="B354">
        <v>2023</v>
      </c>
      <c r="C354" s="45" t="s">
        <v>224</v>
      </c>
      <c r="D354">
        <v>-0.57124374218527474</v>
      </c>
      <c r="E354">
        <v>0.59081909010218714</v>
      </c>
      <c r="G354">
        <v>-0.56460644129912918</v>
      </c>
      <c r="H354">
        <v>0.54503109338221678</v>
      </c>
    </row>
    <row r="355" spans="2:8" x14ac:dyDescent="0.2">
      <c r="B355">
        <v>2023</v>
      </c>
      <c r="C355" s="45" t="s">
        <v>225</v>
      </c>
      <c r="D355">
        <v>-0.54437729441712235</v>
      </c>
      <c r="E355">
        <v>0.56758577835525426</v>
      </c>
      <c r="G355">
        <v>-0.59147288906728157</v>
      </c>
      <c r="H355">
        <v>0.56826440512914966</v>
      </c>
    </row>
    <row r="356" spans="2:8" x14ac:dyDescent="0.2">
      <c r="B356">
        <v>2023</v>
      </c>
      <c r="C356" s="45" t="s">
        <v>226</v>
      </c>
      <c r="D356">
        <v>-0.51637980202581124</v>
      </c>
      <c r="E356">
        <v>0.54233037951374741</v>
      </c>
      <c r="G356">
        <v>-0.61947038145859268</v>
      </c>
      <c r="H356">
        <v>0.59351980397065651</v>
      </c>
    </row>
    <row r="357" spans="2:8" x14ac:dyDescent="0.2">
      <c r="B357">
        <v>2023</v>
      </c>
      <c r="C357" s="45" t="s">
        <v>227</v>
      </c>
      <c r="D357">
        <v>-0.48879886509327319</v>
      </c>
      <c r="E357">
        <v>0.51722394752504675</v>
      </c>
      <c r="G357">
        <v>-0.64705131839113073</v>
      </c>
      <c r="H357">
        <v>0.61862623595935717</v>
      </c>
    </row>
    <row r="358" spans="2:8" x14ac:dyDescent="0.2">
      <c r="B358">
        <v>2023</v>
      </c>
      <c r="C358" s="45" t="s">
        <v>228</v>
      </c>
      <c r="D358">
        <v>-0.46334484378135798</v>
      </c>
      <c r="E358">
        <v>0.49419477553936692</v>
      </c>
      <c r="G358">
        <v>-0.67250533970304593</v>
      </c>
      <c r="H358">
        <v>0.64165540794503695</v>
      </c>
    </row>
    <row r="359" spans="2:8" x14ac:dyDescent="0.2">
      <c r="B359">
        <v>2023</v>
      </c>
      <c r="C359" s="45" t="s">
        <v>229</v>
      </c>
      <c r="D359">
        <v>-0.43765909625396637</v>
      </c>
      <c r="E359">
        <v>0.47148560642267828</v>
      </c>
      <c r="G359">
        <v>-0.69819108723043755</v>
      </c>
      <c r="H359">
        <v>0.66436457706172569</v>
      </c>
    </row>
    <row r="360" spans="2:8" x14ac:dyDescent="0.2">
      <c r="B360">
        <v>2023</v>
      </c>
      <c r="C360" s="45" t="s">
        <v>230</v>
      </c>
      <c r="D360">
        <v>-0.41301059940537399</v>
      </c>
      <c r="E360">
        <v>0.45027162312489699</v>
      </c>
      <c r="G360">
        <v>-0.72283958407902993</v>
      </c>
      <c r="H360">
        <v>0.68557856035950693</v>
      </c>
    </row>
    <row r="361" spans="2:8" x14ac:dyDescent="0.2">
      <c r="B361">
        <v>2023</v>
      </c>
      <c r="C361" s="45" t="s">
        <v>231</v>
      </c>
      <c r="D361">
        <v>-0.39083936614604131</v>
      </c>
      <c r="E361">
        <v>0.43123145241991828</v>
      </c>
      <c r="G361">
        <v>-0.74501081733836261</v>
      </c>
      <c r="H361">
        <v>0.70461873106448558</v>
      </c>
    </row>
    <row r="362" spans="2:8" x14ac:dyDescent="0.2">
      <c r="B362">
        <v>2023</v>
      </c>
      <c r="C362" s="45" t="s">
        <v>232</v>
      </c>
      <c r="D362">
        <v>-0.36915089583561778</v>
      </c>
      <c r="E362">
        <v>0.41200369382622049</v>
      </c>
      <c r="G362">
        <v>-0.76669928764878614</v>
      </c>
      <c r="H362">
        <v>0.72384648965818343</v>
      </c>
    </row>
    <row r="363" spans="2:8" x14ac:dyDescent="0.2">
      <c r="B363">
        <v>2023</v>
      </c>
      <c r="C363" s="45" t="s">
        <v>233</v>
      </c>
      <c r="D363">
        <v>-0.34928589014936001</v>
      </c>
      <c r="E363">
        <v>0.3939538768278612</v>
      </c>
      <c r="G363">
        <v>-0.78656429333504385</v>
      </c>
      <c r="H363">
        <v>0.74189630665654271</v>
      </c>
    </row>
    <row r="364" spans="2:8" x14ac:dyDescent="0.2">
      <c r="B364">
        <v>2023</v>
      </c>
      <c r="C364" s="45" t="s">
        <v>234</v>
      </c>
      <c r="D364">
        <v>-0.33154228279288023</v>
      </c>
      <c r="E364">
        <v>0.37741579752094329</v>
      </c>
      <c r="G364">
        <v>-0.80430790069152369</v>
      </c>
      <c r="H364">
        <v>0.75843438596346058</v>
      </c>
    </row>
    <row r="365" spans="2:8" x14ac:dyDescent="0.2">
      <c r="B365">
        <v>2023</v>
      </c>
      <c r="C365" s="45" t="s">
        <v>235</v>
      </c>
      <c r="D365">
        <v>-0.31490765089618039</v>
      </c>
      <c r="E365">
        <v>0.36177427797628531</v>
      </c>
      <c r="G365">
        <v>-0.82094253258822358</v>
      </c>
      <c r="H365">
        <v>0.77407590550811856</v>
      </c>
    </row>
    <row r="366" spans="2:8" x14ac:dyDescent="0.2">
      <c r="B366">
        <v>2023</v>
      </c>
      <c r="C366" s="45" t="s">
        <v>236</v>
      </c>
      <c r="D366">
        <v>-0.2996716522286062</v>
      </c>
      <c r="E366">
        <v>0.34761690966884529</v>
      </c>
      <c r="G366">
        <v>-0.83617853125579766</v>
      </c>
      <c r="H366">
        <v>0.78823327381555863</v>
      </c>
    </row>
    <row r="367" spans="2:8" x14ac:dyDescent="0.2">
      <c r="B367">
        <v>2023</v>
      </c>
      <c r="C367" s="45" t="s">
        <v>237</v>
      </c>
      <c r="D367">
        <v>-0.28643843013764952</v>
      </c>
      <c r="E367">
        <v>0.33576852757990239</v>
      </c>
      <c r="G367">
        <v>-0.84941175334675445</v>
      </c>
      <c r="H367">
        <v>0.80008165590450153</v>
      </c>
    </row>
    <row r="368" spans="2:8" x14ac:dyDescent="0.2">
      <c r="B368">
        <v>2023</v>
      </c>
      <c r="C368" s="45" t="s">
        <v>238</v>
      </c>
      <c r="D368">
        <v>-0.27463694502088642</v>
      </c>
      <c r="E368">
        <v>0.3257160236609018</v>
      </c>
      <c r="G368">
        <v>-0.86121323846351749</v>
      </c>
      <c r="H368">
        <v>0.81013415982350212</v>
      </c>
    </row>
    <row r="369" spans="2:8" x14ac:dyDescent="0.2">
      <c r="B369">
        <v>2023</v>
      </c>
      <c r="C369" s="45" t="s">
        <v>239</v>
      </c>
      <c r="D369">
        <v>-0.26306166882875498</v>
      </c>
      <c r="E369">
        <v>0.31600559177427112</v>
      </c>
      <c r="G369">
        <v>-0.87278851465564888</v>
      </c>
      <c r="H369">
        <v>0.8198445917101328</v>
      </c>
    </row>
    <row r="370" spans="2:8" x14ac:dyDescent="0.2">
      <c r="B370">
        <v>2023</v>
      </c>
      <c r="C370" s="45" t="s">
        <v>240</v>
      </c>
      <c r="D370">
        <v>-0.2507112132729466</v>
      </c>
      <c r="E370">
        <v>0.30527721972679761</v>
      </c>
      <c r="G370">
        <v>-0.88513897021145738</v>
      </c>
      <c r="H370">
        <v>0.83057296375760625</v>
      </c>
    </row>
    <row r="371" spans="2:8" x14ac:dyDescent="0.2">
      <c r="B371">
        <v>2023</v>
      </c>
      <c r="C371" s="45" t="s">
        <v>241</v>
      </c>
      <c r="D371">
        <v>-0.23845455166149759</v>
      </c>
      <c r="E371">
        <v>0.29426470720082321</v>
      </c>
      <c r="G371">
        <v>-0.89739563182290638</v>
      </c>
      <c r="H371">
        <v>0.84158547628358071</v>
      </c>
    </row>
    <row r="372" spans="2:8" x14ac:dyDescent="0.2">
      <c r="B372">
        <v>2023</v>
      </c>
      <c r="C372" s="45" t="s">
        <v>242</v>
      </c>
      <c r="D372">
        <v>-0.22739238351792121</v>
      </c>
      <c r="E372">
        <v>0.28384806208607388</v>
      </c>
      <c r="G372">
        <v>-0.90845779996648268</v>
      </c>
      <c r="H372">
        <v>0.85200212139832998</v>
      </c>
    </row>
    <row r="373" spans="2:8" x14ac:dyDescent="0.2">
      <c r="B373">
        <v>2023</v>
      </c>
      <c r="C373" s="45" t="s">
        <v>243</v>
      </c>
      <c r="D373">
        <v>-0.21734263824434291</v>
      </c>
      <c r="E373">
        <v>0.27348107258892668</v>
      </c>
      <c r="G373">
        <v>-0.91850754524006106</v>
      </c>
      <c r="H373">
        <v>0.86236911089547719</v>
      </c>
    </row>
    <row r="374" spans="2:8" x14ac:dyDescent="0.2">
      <c r="B374">
        <v>2023</v>
      </c>
      <c r="C374" s="45" t="s">
        <v>244</v>
      </c>
      <c r="D374">
        <v>-0.2087880787896719</v>
      </c>
      <c r="E374">
        <v>0.26367132946709182</v>
      </c>
      <c r="G374">
        <v>-0.92706210469473205</v>
      </c>
      <c r="H374">
        <v>0.8721788540173121</v>
      </c>
    </row>
    <row r="375" spans="2:8" x14ac:dyDescent="0.2">
      <c r="B375">
        <v>2023</v>
      </c>
      <c r="C375" s="45" t="s">
        <v>245</v>
      </c>
      <c r="D375">
        <v>-0.2012100798145087</v>
      </c>
      <c r="E375">
        <v>0.25383675853645588</v>
      </c>
      <c r="G375">
        <v>-0.93464010366989525</v>
      </c>
      <c r="H375">
        <v>0.8820134249479481</v>
      </c>
    </row>
    <row r="376" spans="2:8" x14ac:dyDescent="0.2">
      <c r="B376">
        <v>2023</v>
      </c>
      <c r="C376" s="45" t="s">
        <v>246</v>
      </c>
      <c r="D376">
        <v>-0.19436863916710981</v>
      </c>
      <c r="E376">
        <v>0.2436518396371829</v>
      </c>
      <c r="G376">
        <v>-0.94148154431729414</v>
      </c>
      <c r="H376">
        <v>0.89219834384722096</v>
      </c>
    </row>
    <row r="377" spans="2:8" x14ac:dyDescent="0.2">
      <c r="B377">
        <v>2023</v>
      </c>
      <c r="C377" s="45" t="s">
        <v>247</v>
      </c>
      <c r="D377">
        <v>-0.18858651836188881</v>
      </c>
      <c r="E377">
        <v>0.23368761237169711</v>
      </c>
      <c r="G377">
        <v>-0.94726366512251514</v>
      </c>
      <c r="H377">
        <v>0.90216257111270681</v>
      </c>
    </row>
    <row r="378" spans="2:8" x14ac:dyDescent="0.2">
      <c r="B378">
        <v>2023</v>
      </c>
      <c r="C378" s="45" t="s">
        <v>248</v>
      </c>
      <c r="D378">
        <v>-0.18327888456930991</v>
      </c>
      <c r="E378">
        <v>0.22392200757661959</v>
      </c>
      <c r="G378">
        <v>-0.95257129891509407</v>
      </c>
      <c r="H378">
        <v>0.9119281759077843</v>
      </c>
    </row>
    <row r="379" spans="2:8" x14ac:dyDescent="0.2">
      <c r="B379">
        <v>2023</v>
      </c>
      <c r="C379" s="45" t="s">
        <v>249</v>
      </c>
      <c r="D379">
        <v>-0.17690917228913089</v>
      </c>
      <c r="E379">
        <v>0.2132129460471025</v>
      </c>
      <c r="G379">
        <v>-0.95894101119527297</v>
      </c>
      <c r="H379">
        <v>0.92263723743730142</v>
      </c>
    </row>
    <row r="380" spans="2:8" x14ac:dyDescent="0.2">
      <c r="B380">
        <v>2023</v>
      </c>
      <c r="C380" s="45" t="s">
        <v>250</v>
      </c>
      <c r="D380">
        <v>-0.16917944781573899</v>
      </c>
      <c r="E380">
        <v>0.20155491049230101</v>
      </c>
      <c r="G380">
        <v>-0.9666707356686649</v>
      </c>
      <c r="H380">
        <v>0.93429527299210291</v>
      </c>
    </row>
    <row r="381" spans="2:8" x14ac:dyDescent="0.2">
      <c r="B381">
        <v>2023</v>
      </c>
      <c r="C381" s="45" t="s">
        <v>251</v>
      </c>
      <c r="D381">
        <v>-0.1605890259705777</v>
      </c>
      <c r="E381">
        <v>0.18979756370229531</v>
      </c>
      <c r="G381">
        <v>-0.97526115751382625</v>
      </c>
      <c r="H381">
        <v>0.94605261978210864</v>
      </c>
    </row>
    <row r="382" spans="2:8" x14ac:dyDescent="0.2">
      <c r="B382">
        <v>2023</v>
      </c>
      <c r="C382" s="45" t="s">
        <v>252</v>
      </c>
      <c r="D382">
        <v>-0.15096962938288411</v>
      </c>
      <c r="E382">
        <v>0.17787193954152691</v>
      </c>
      <c r="G382">
        <v>-0.98488055410151976</v>
      </c>
      <c r="H382">
        <v>0.95797824394287701</v>
      </c>
    </row>
    <row r="383" spans="2:8" x14ac:dyDescent="0.2">
      <c r="B383">
        <v>2023</v>
      </c>
      <c r="C383" s="45" t="s">
        <v>253</v>
      </c>
      <c r="D383">
        <v>-0.14073505486600921</v>
      </c>
      <c r="E383">
        <v>0.1660676957793415</v>
      </c>
      <c r="G383">
        <v>-0.99511512861839468</v>
      </c>
      <c r="H383">
        <v>0.96978248770506248</v>
      </c>
    </row>
    <row r="384" spans="2:8" x14ac:dyDescent="0.2">
      <c r="B384">
        <v>2023</v>
      </c>
      <c r="C384" s="45" t="s">
        <v>254</v>
      </c>
      <c r="D384">
        <v>-0.13009771811747281</v>
      </c>
      <c r="E384">
        <v>0.1544841436509431</v>
      </c>
      <c r="G384">
        <v>-1.0057524653669312</v>
      </c>
      <c r="H384">
        <v>0.98136603983346082</v>
      </c>
    </row>
    <row r="385" spans="2:8" x14ac:dyDescent="0.2">
      <c r="B385">
        <v>2023</v>
      </c>
      <c r="C385" s="45" t="s">
        <v>255</v>
      </c>
      <c r="D385">
        <v>-0.11946589865978111</v>
      </c>
      <c r="E385">
        <v>0.14334473343554111</v>
      </c>
      <c r="G385">
        <v>-1.0163842848246227</v>
      </c>
      <c r="H385">
        <v>0.99250545004886281</v>
      </c>
    </row>
    <row r="386" spans="2:8" x14ac:dyDescent="0.2">
      <c r="B386">
        <v>2023</v>
      </c>
      <c r="C386" s="45" t="s">
        <v>256</v>
      </c>
      <c r="D386">
        <v>-0.1107430618343475</v>
      </c>
      <c r="E386">
        <v>0.13392947660910071</v>
      </c>
      <c r="G386">
        <v>-1.0251071216500565</v>
      </c>
      <c r="H386">
        <v>1.0019207068753033</v>
      </c>
    </row>
    <row r="387" spans="2:8" x14ac:dyDescent="0.2">
      <c r="B387">
        <v>2023</v>
      </c>
      <c r="C387" s="45" t="s">
        <v>257</v>
      </c>
      <c r="D387">
        <v>-0.1030436824606014</v>
      </c>
      <c r="E387">
        <v>0.1254411246445658</v>
      </c>
      <c r="G387">
        <v>-1.0328065010238026</v>
      </c>
      <c r="H387">
        <v>1.010409058839838</v>
      </c>
    </row>
    <row r="388" spans="2:8" x14ac:dyDescent="0.2">
      <c r="B388">
        <v>2023</v>
      </c>
      <c r="C388" s="45" t="s">
        <v>258</v>
      </c>
      <c r="D388">
        <v>-9.3576011371136428E-2</v>
      </c>
      <c r="E388">
        <v>0.11454999251717431</v>
      </c>
      <c r="G388">
        <v>-1.0422741721132676</v>
      </c>
      <c r="H388">
        <v>1.0213001909672297</v>
      </c>
    </row>
    <row r="389" spans="2:8" x14ac:dyDescent="0.2">
      <c r="B389">
        <v>2023</v>
      </c>
      <c r="C389" s="45" t="s">
        <v>259</v>
      </c>
      <c r="D389">
        <v>-8.4544206258400936E-2</v>
      </c>
      <c r="E389">
        <v>0.1030878207873588</v>
      </c>
      <c r="G389">
        <v>-1.0513059772260029</v>
      </c>
      <c r="H389">
        <v>1.032762362697045</v>
      </c>
    </row>
    <row r="390" spans="2:8" x14ac:dyDescent="0.2">
      <c r="B390">
        <v>2023</v>
      </c>
      <c r="C390" s="45" t="s">
        <v>260</v>
      </c>
      <c r="D390">
        <v>-7.6963448637815374E-2</v>
      </c>
      <c r="E390">
        <v>9.3236697984188821E-2</v>
      </c>
      <c r="G390">
        <v>-1.0588867348465885</v>
      </c>
      <c r="H390">
        <v>1.0426134855002152</v>
      </c>
    </row>
    <row r="391" spans="2:8" x14ac:dyDescent="0.2">
      <c r="B391">
        <v>2023</v>
      </c>
      <c r="C391" s="45" t="s">
        <v>261</v>
      </c>
      <c r="D391">
        <v>-6.9647520977774283E-2</v>
      </c>
      <c r="E391">
        <v>8.3986959883088602E-2</v>
      </c>
      <c r="G391">
        <v>-1.0662026625066297</v>
      </c>
      <c r="H391">
        <v>1.0518632236013152</v>
      </c>
    </row>
    <row r="392" spans="2:8" x14ac:dyDescent="0.2">
      <c r="B392">
        <v>2023</v>
      </c>
      <c r="C392" s="45" t="s">
        <v>262</v>
      </c>
      <c r="D392">
        <v>-6.2618492441656376E-2</v>
      </c>
      <c r="E392">
        <v>7.5004810387955201E-2</v>
      </c>
      <c r="G392">
        <v>-1.0732316910427475</v>
      </c>
      <c r="H392">
        <v>1.0608453730964487</v>
      </c>
    </row>
    <row r="393" spans="2:8" x14ac:dyDescent="0.2">
      <c r="B393">
        <v>2023</v>
      </c>
      <c r="C393" s="45" t="s">
        <v>263</v>
      </c>
      <c r="D393">
        <v>-5.5721878885810712E-2</v>
      </c>
      <c r="E393">
        <v>6.622128336323016E-2</v>
      </c>
      <c r="G393">
        <v>-1.0801283045985932</v>
      </c>
      <c r="H393">
        <v>1.0696289001211738</v>
      </c>
    </row>
    <row r="394" spans="2:8" x14ac:dyDescent="0.2">
      <c r="B394">
        <v>2023</v>
      </c>
      <c r="C394" s="45" t="s">
        <v>264</v>
      </c>
      <c r="D394">
        <v>-4.8720436803916183E-2</v>
      </c>
      <c r="E394">
        <v>5.7730172753272961E-2</v>
      </c>
      <c r="G394">
        <v>-1.0871297466804877</v>
      </c>
      <c r="H394">
        <v>1.0781200107311311</v>
      </c>
    </row>
    <row r="395" spans="2:8" x14ac:dyDescent="0.2">
      <c r="B395">
        <v>2023</v>
      </c>
      <c r="C395" s="45" t="s">
        <v>265</v>
      </c>
      <c r="D395">
        <v>-4.1638994004773833E-2</v>
      </c>
      <c r="E395">
        <v>4.9594927402797397E-2</v>
      </c>
      <c r="G395">
        <v>-1.09421118947963</v>
      </c>
      <c r="H395">
        <v>1.0862552560816066</v>
      </c>
    </row>
    <row r="396" spans="2:8" x14ac:dyDescent="0.2">
      <c r="B396">
        <v>2023</v>
      </c>
      <c r="C396" s="45" t="s">
        <v>266</v>
      </c>
      <c r="D396">
        <v>-3.5054107381652377E-2</v>
      </c>
      <c r="E396">
        <v>4.2157619344173433E-2</v>
      </c>
      <c r="G396">
        <v>-1.1007960761027515</v>
      </c>
      <c r="H396">
        <v>1.0936925641402304</v>
      </c>
    </row>
    <row r="397" spans="2:8" x14ac:dyDescent="0.2">
      <c r="B397">
        <v>2023</v>
      </c>
      <c r="C397" s="45" t="s">
        <v>267</v>
      </c>
      <c r="D397">
        <v>-2.8979570161663519E-2</v>
      </c>
      <c r="E397">
        <v>3.5434800449935071E-2</v>
      </c>
      <c r="G397">
        <v>-1.1068706133227404</v>
      </c>
      <c r="H397">
        <v>1.100415383034469</v>
      </c>
    </row>
    <row r="398" spans="2:8" x14ac:dyDescent="0.2">
      <c r="B398">
        <v>2023</v>
      </c>
      <c r="C398" s="45" t="s">
        <v>268</v>
      </c>
      <c r="D398">
        <v>-2.3542280034234791E-2</v>
      </c>
      <c r="E398">
        <v>2.9721645780272511E-2</v>
      </c>
      <c r="G398">
        <v>-1.1123079034501691</v>
      </c>
      <c r="H398">
        <v>1.1061285377041314</v>
      </c>
    </row>
    <row r="399" spans="2:8" x14ac:dyDescent="0.2">
      <c r="B399">
        <v>2023</v>
      </c>
      <c r="C399" s="45" t="s">
        <v>269</v>
      </c>
      <c r="D399">
        <v>-1.8767064808167241E-2</v>
      </c>
      <c r="E399">
        <v>2.5026431271452779E-2</v>
      </c>
      <c r="G399">
        <v>-1.1170831186762367</v>
      </c>
      <c r="H399">
        <v>1.1108237522129512</v>
      </c>
    </row>
    <row r="400" spans="2:8" x14ac:dyDescent="0.2">
      <c r="B400">
        <v>2023</v>
      </c>
      <c r="C400" s="45" t="s">
        <v>270</v>
      </c>
      <c r="D400">
        <v>-1.462357938381517E-2</v>
      </c>
      <c r="E400">
        <v>2.104846457244099E-2</v>
      </c>
      <c r="G400">
        <v>-1.1212266041005887</v>
      </c>
      <c r="H400">
        <v>1.114801718911963</v>
      </c>
    </row>
    <row r="401" spans="2:8" x14ac:dyDescent="0.2">
      <c r="B401">
        <v>2023</v>
      </c>
      <c r="C401" s="45" t="s">
        <v>271</v>
      </c>
      <c r="D401">
        <v>-1.114768615166895E-2</v>
      </c>
      <c r="E401">
        <v>1.7619468312474521E-2</v>
      </c>
      <c r="G401">
        <v>-1.1247024973327349</v>
      </c>
      <c r="H401">
        <v>1.1182307151719293</v>
      </c>
    </row>
    <row r="402" spans="2:8" x14ac:dyDescent="0.2">
      <c r="B402">
        <v>2023</v>
      </c>
      <c r="C402" s="45" t="s">
        <v>272</v>
      </c>
      <c r="D402">
        <v>-8.1904182589223207E-3</v>
      </c>
      <c r="E402">
        <v>1.454357866656736E-2</v>
      </c>
      <c r="G402">
        <v>-1.1276597652254816</v>
      </c>
      <c r="H402">
        <v>1.1213066048178366</v>
      </c>
    </row>
    <row r="403" spans="2:8" x14ac:dyDescent="0.2">
      <c r="B403">
        <v>2023</v>
      </c>
      <c r="C403" s="45" t="s">
        <v>273</v>
      </c>
      <c r="D403">
        <v>-5.8179831957114103E-3</v>
      </c>
      <c r="E403">
        <v>1.169665659071426E-2</v>
      </c>
      <c r="G403">
        <v>-1.1300322002886924</v>
      </c>
      <c r="H403">
        <v>1.1241535268936897</v>
      </c>
    </row>
    <row r="404" spans="2:8" x14ac:dyDescent="0.2">
      <c r="B404">
        <v>2023</v>
      </c>
      <c r="C404" s="45" t="s">
        <v>274</v>
      </c>
      <c r="D404">
        <v>-4.0027945078128287E-3</v>
      </c>
      <c r="E404">
        <v>8.9490457500653441E-3</v>
      </c>
      <c r="G404">
        <v>-1.131847388976591</v>
      </c>
      <c r="H404">
        <v>1.1269011377343385</v>
      </c>
    </row>
    <row r="405" spans="2:8" x14ac:dyDescent="0.2">
      <c r="B405">
        <v>2023</v>
      </c>
      <c r="C405" s="45" t="s">
        <v>275</v>
      </c>
      <c r="D405">
        <v>-2.6758860596681209E-3</v>
      </c>
      <c r="E405">
        <v>6.5104031967183149E-3</v>
      </c>
      <c r="G405">
        <v>-1.1331742974247359</v>
      </c>
      <c r="H405">
        <v>1.1293397802876857</v>
      </c>
    </row>
    <row r="406" spans="2:8" x14ac:dyDescent="0.2">
      <c r="B406">
        <v>2023</v>
      </c>
      <c r="C406" s="45" t="s">
        <v>276</v>
      </c>
      <c r="D406">
        <v>-1.760015779451816E-3</v>
      </c>
      <c r="E406">
        <v>4.6428002457953076E-3</v>
      </c>
      <c r="G406">
        <v>-1.1340901677049522</v>
      </c>
      <c r="H406">
        <v>1.1312073832386087</v>
      </c>
    </row>
    <row r="407" spans="2:8" x14ac:dyDescent="0.2">
      <c r="B407">
        <v>2023</v>
      </c>
      <c r="C407" s="45" t="s">
        <v>277</v>
      </c>
      <c r="D407">
        <v>-1.133803268581029E-3</v>
      </c>
      <c r="E407">
        <v>3.244167016669804E-3</v>
      </c>
      <c r="G407">
        <v>-1.1347163802158229</v>
      </c>
      <c r="H407">
        <v>1.1326060164677341</v>
      </c>
    </row>
    <row r="408" spans="2:8" x14ac:dyDescent="0.2">
      <c r="B408">
        <v>2023</v>
      </c>
      <c r="C408" s="45" t="s">
        <v>278</v>
      </c>
      <c r="D408">
        <v>-7.0069593727392035E-4</v>
      </c>
      <c r="E408">
        <v>2.15174342942385E-3</v>
      </c>
      <c r="G408">
        <v>-1.13514948754713</v>
      </c>
      <c r="H408">
        <v>1.1336984400549801</v>
      </c>
    </row>
    <row r="409" spans="2:8" x14ac:dyDescent="0.2">
      <c r="B409">
        <v>2023</v>
      </c>
      <c r="C409" s="45" t="s">
        <v>279</v>
      </c>
      <c r="D409">
        <v>-4.1655545877307859E-4</v>
      </c>
      <c r="E409">
        <v>1.3434603206787369E-3</v>
      </c>
      <c r="G409">
        <v>-1.1354336280256307</v>
      </c>
      <c r="H409">
        <v>1.1345067231637251</v>
      </c>
    </row>
    <row r="410" spans="2:8" x14ac:dyDescent="0.2">
      <c r="B410">
        <v>2023</v>
      </c>
      <c r="C410" s="45" t="s">
        <v>280</v>
      </c>
      <c r="D410">
        <v>-2.4000215174342941E-4</v>
      </c>
      <c r="E410">
        <v>8.0552446332277463E-4</v>
      </c>
      <c r="G410">
        <v>-1.1356101813326605</v>
      </c>
      <c r="H410">
        <v>1.1350446590210812</v>
      </c>
    </row>
    <row r="411" spans="2:8" x14ac:dyDescent="0.2">
      <c r="B411">
        <v>2023</v>
      </c>
      <c r="C411" s="45" t="s">
        <v>281</v>
      </c>
      <c r="D411">
        <v>-1.3793227111691351E-4</v>
      </c>
      <c r="E411">
        <v>4.6621107637516749E-4</v>
      </c>
      <c r="G411">
        <v>-1.1357122512132871</v>
      </c>
      <c r="H411">
        <v>1.1353839724080288</v>
      </c>
    </row>
    <row r="412" spans="2:8" x14ac:dyDescent="0.2">
      <c r="B412">
        <v>2023</v>
      </c>
      <c r="C412" s="45" t="s">
        <v>282</v>
      </c>
      <c r="D412">
        <v>-7.4483426403133273E-5</v>
      </c>
      <c r="E412">
        <v>2.6482996054447378E-4</v>
      </c>
      <c r="G412">
        <v>-1.1357757000580009</v>
      </c>
      <c r="H412">
        <v>1.1355853535238594</v>
      </c>
    </row>
    <row r="413" spans="2:8" x14ac:dyDescent="0.2">
      <c r="B413">
        <v>2023</v>
      </c>
      <c r="C413" s="45" t="s">
        <v>283</v>
      </c>
      <c r="D413">
        <v>-7.7242071825471545E-5</v>
      </c>
      <c r="E413">
        <v>2.896577693455182E-4</v>
      </c>
      <c r="G413">
        <v>-1.1357729414125783</v>
      </c>
      <c r="H413">
        <v>1.1355605257150585</v>
      </c>
    </row>
    <row r="415" spans="2:8" x14ac:dyDescent="0.2">
      <c r="C415" s="45" t="s">
        <v>284</v>
      </c>
      <c r="D415">
        <v>-1.1358501834844039</v>
      </c>
      <c r="E415">
        <v>1.1027381624800769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2025-02-21T09:23:32Z</cp:lastPrinted>
  <dcterms:created xsi:type="dcterms:W3CDTF">2005-11-10T15:53:02Z</dcterms:created>
  <dcterms:modified xsi:type="dcterms:W3CDTF">2025-02-21T09:47:14Z</dcterms:modified>
</cp:coreProperties>
</file>