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1939033A-80E1-4AB6-8745-6C425113BAEE}"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<sst xmlns="http://schemas.openxmlformats.org/spreadsheetml/2006/main" count="1960" uniqueCount="562">
  <si>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</si>
  <si>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</si>
  <si>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</si>
  <si>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</si>
  <si>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</si>
  <si>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</si>
  <si>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</si>
  <si>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</si>
  <si>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</si>
  <si>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</si>
  <si>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</si>
  <si>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</si>
  <si>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</si>
  <si>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</si>
  <si>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</si>
  <si>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</si>
  <si>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</si>
  <si>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</si>
  <si>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</si>
  <si>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</si>
  <si>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</si>
  <si>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</si>
  <si>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</si>
  <si>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</si>
  <si>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</si>
  <si>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</si>
  <si>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</si>
  <si>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</si>
  <si>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</si>
  <si>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</si>
  <si>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</si>
  <si>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</si>
  <si>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</si>
  <si>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</si>
  <si>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</si>
  <si>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</si>
  <si>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</si>
  <si>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</si>
  <si>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</si>
  <si>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</si>
  <si>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</si>
  <si>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</si>
  <si>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</si>
  <si>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</si>
  <si>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</si>
  <si>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</si>
  <si>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</si>
  <si>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</si>
  <si>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</si>
  <si>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</si>
  <si>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</si>
  <si>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</si>
  <si>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</si>
  <si>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</si>
  <si>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</si>
  <si>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</si>
  <si>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</si>
  <si>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</si>
  <si>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</si>
  <si>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</si>
  <si>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</si>
  <si>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</si>
  <si>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</si>
  <si>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</si>
  <si>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</si>
  <si>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</si>
  <si>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</si>
  <si>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</si>
  <si>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</si>
  <si>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</si>
  <si>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</si>
  <si>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</si>
  <si>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</si>
  <si>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</si>
  <si>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</si>
  <si>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</si>
  <si>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</si>
  <si>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</si>
  <si>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</si>
  <si>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</si>
  <si>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</si>
  <si>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</si>
  <si>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</si>
  <si>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</si>
  <si>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</si>
  <si>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</si>
  <si>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</si>
  <si>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</si>
  <si>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</si>
  <si>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</si>
  <si>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</si>
  <si>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</si>
  <si>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</si>
  <si>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</si>
  <si>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</si>
  <si>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</si>
  <si>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</si>
  <si>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</si>
  <si>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</si>
  <si>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</si>
  <si>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</si>
  <si>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</si>
  <si>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</si>
  <si>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</si>
  <si>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</si>
  <si>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</si>
  <si>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</si>
  <si>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</si>
  <si>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</si>
  <si>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</si>
  <si>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</si>
  <si>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</si>
  <si>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</si>
  <si>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</si>
  <si>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</si>
  <si>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</si>
  <si>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</si>
  <si>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</si>
  <si>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</si>
  <si>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</si>
  <si>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</si>
  <si>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</si>
  <si>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</si>
  <si>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</si>
  <si>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</si>
  <si>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</si>
  <si>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</si>
  <si>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</si>
  <si>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</si>
  <si>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</si>
  <si>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</si>
  <si>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</si>
  <si>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</si>
  <si>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</si>
  <si>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</si>
  <si>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</si>
  <si>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</si>
  <si>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</si>
  <si>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</si>
  <si>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</si>
  <si>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</si>
  <si>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</si>
  <si>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</si>
  <si>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</si>
  <si>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</si>
  <si>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</si>
  <si>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</si>
  <si>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</si>
  <si>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</si>
  <si>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</si>
  <si>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</si>
  <si>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</si>
  <si>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</si>
  <si>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</si>
  <si>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</si>
  <si>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</si>
  <si>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</si>
  <si>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</si>
  <si>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</si>
  <si>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</si>
  <si>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</si>
  <si>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</si>
  <si>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</si>
  <si>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</si>
  <si>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</si>
  <si>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</si>
  <si>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</si>
  <si>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</si>
  <si>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</si>
  <si>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</si>
  <si>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</si>
  <si>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</si>
  <si>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</si>
  <si>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</si>
  <si>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</si>
  <si>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</si>
  <si>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</si>
  <si>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</si>
  <si>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</si>
  <si>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</si>
  <si>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</si>
  <si>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</si>
  <si>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</si>
  <si>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</si>
  <si>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</si>
  <si>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</si>
  <si>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</si>
  <si>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</si>
  <si>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</si>
  <si>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</si>
  <si>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</si>
  <si>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</si>
  <si>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</si>
  <si>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</si>
  <si>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</si>
  <si>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</si>
  <si>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</si>
  <si>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</si>
  <si>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</si>
  <si>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</si>
  <si>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</si>
  <si>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</si>
  <si>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</si>
  <si>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</si>
  <si>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</si>
  <si>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</si>
  <si>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</si>
  <si>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</si>
  <si>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</si>
  <si>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</si>
  <si>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</si>
  <si>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</si>
  <si>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</si>
  <si>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</si>
  <si>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</si>
  <si>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</si>
  <si>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</si>
  <si>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</si>
  <si>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</si>
  <si>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</si>
  <si>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</si>
  <si>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</si>
  <si>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</si>
  <si>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</si>
  <si>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</si>
  <si>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</si>
  <si>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</si>
  <si>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</si>
  <si>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</si>
  <si>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</si>
  <si>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</si>
  <si>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</si>
  <si>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</si>
  <si>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</si>
  <si>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</si>
  <si>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</si>
  <si>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</si>
  <si>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</si>
  <si>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</si>
  <si>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</si>
  <si>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</si>
  <si>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</si>
  <si>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</si>
  <si>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</si>
  <si>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</si>
  <si>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</si>
  <si>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</si>
  <si>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</si>
  <si>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</si>
  <si>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</si>
  <si>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</si>
  <si>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</si>
  <si>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</si>
  <si>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</si>
  <si>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</si>
  <si>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</si>
  <si>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</si>
  <si>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</si>
  <si>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</si>
  <si>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</si>
  <si>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</si>
  <si>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</si>
  <si>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</si>
  <si>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</si>
  <si>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</si>
  <si>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</si>
  <si>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</si>
  <si>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</si>
  <si>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</si>
  <si>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</si>
  <si>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</si>
  <si>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</si>
  <si>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</si>
  <si>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</si>
  <si>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</si>
  <si>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</si>
  <si>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</si>
  <si>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</si>
  <si>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</si>
  <si>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</si>
  <si>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</si>
  <si>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</si>
  <si>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</si>
  <si>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</si>
  <si>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</si>
  <si>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</si>
  <si>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</si>
  <si>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</si>
  <si>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</si>
  <si>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</si>
  <si>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</si>
  <si>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</si>
  <si>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</si>
  <si>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</si>
  <si>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</si>
  <si>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</si>
  <si>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</si>
  <si>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</si>
  <si>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</si>
  <si>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</si>
  <si>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</si>
  <si>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</si>
  <si>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</si>
  <si>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</si>
  <si>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</si>
  <si>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</si>
  <si>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</si>
  <si>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</si>
  <si>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GRÖNLAND</t>
  </si>
  <si>
    <t>Nuuk</t>
  </si>
  <si>
    <t>Dänische Krone (DKK)</t>
  </si>
  <si>
    <t>Inuktitut, Dänisch</t>
  </si>
  <si>
    <t>57 (2023)</t>
  </si>
  <si>
    <t>3,1 (2023)</t>
  </si>
  <si>
    <t>Wechselkurs, Jahresdurchschnitt, DKK je EUR</t>
  </si>
  <si>
    <t>7,45 (2023)</t>
  </si>
  <si>
    <t>Quellen: Weltbank; UNCTAD; Eurostat - (Werte 2024: Prognosen)</t>
  </si>
  <si>
    <t>2010</t>
  </si>
  <si>
    <t>2015</t>
  </si>
  <si>
    <t>2020</t>
  </si>
  <si>
    <t>2022</t>
  </si>
  <si>
    <t>2023</t>
  </si>
  <si>
    <t>.</t>
  </si>
  <si>
    <t>DKK je USD</t>
  </si>
  <si>
    <t>DKK je EUR</t>
  </si>
  <si>
    <t>Quellen: UNCTAD; Weltbank; Eurostat; (2023: vorläufige Werte)</t>
  </si>
  <si>
    <t xml:space="preserve">    .</t>
  </si>
  <si>
    <t>Quellen: UNCTAD; Weltbank; Eurostat; (Werte 2024: Prognosen)</t>
  </si>
  <si>
    <t>2021</t>
  </si>
  <si>
    <t>Quellen: US Census Bureau</t>
  </si>
  <si>
    <t>Quellen: -</t>
  </si>
  <si>
    <t>Quellen: Weltbank; US Census Bureau; UNDESA</t>
  </si>
  <si>
    <t>Quellen: UNCTAD</t>
  </si>
  <si>
    <t>Quellen: Weltbank</t>
  </si>
  <si>
    <t>Quellen: Food and Agriculture Organization of the United Nations (faostat.fao.org); UNCTAD; Weltbank</t>
  </si>
  <si>
    <t>Quellen: U.S. Energy Information Administration; EDGAR</t>
  </si>
  <si>
    <t>Quellen: IMF - DOT; BACI</t>
  </si>
  <si>
    <t>Österreichs Wirtschaft in GRÖNLAND</t>
  </si>
  <si>
    <t>Wareneinfuhr aus Grönland</t>
  </si>
  <si>
    <t>Warenausfuhr nach Grönland</t>
  </si>
  <si>
    <t>Quelle: Statistik Austria</t>
  </si>
  <si>
    <t>2024</t>
  </si>
  <si>
    <t>2025</t>
  </si>
  <si>
    <t>2026</t>
  </si>
  <si>
    <t>2027</t>
  </si>
  <si>
    <t>2028</t>
  </si>
  <si>
    <t>https://wko.at/aussenwirtschaft/dk</t>
  </si>
  <si>
    <t>Land_DE</t>
  </si>
  <si>
    <t>Grönland</t>
  </si>
  <si>
    <t>Amtssprache</t>
  </si>
  <si>
    <t>Waehrung</t>
  </si>
  <si>
    <t>Dänische Krone</t>
  </si>
  <si>
    <t>ISO_Code</t>
  </si>
  <si>
    <t>DKK</t>
  </si>
  <si>
    <t>Isocode_3</t>
  </si>
  <si>
    <t>GRL</t>
  </si>
  <si>
    <t>Land_Name</t>
  </si>
  <si>
    <t>GRÖNLAND</t>
  </si>
  <si>
    <t>Land_Dativ</t>
  </si>
  <si>
    <t>in GRÖNLAND</t>
  </si>
  <si>
    <t>AH_aus</t>
  </si>
  <si>
    <t>aus Grönland</t>
  </si>
  <si>
    <t>AH_nach</t>
  </si>
  <si>
    <t>nach Grönland</t>
  </si>
  <si>
    <t>Flaeche</t>
  </si>
  <si>
    <t>Weltbank; UNCTAD; Eurostat</t>
  </si>
  <si>
    <t>Bevoelkerung insgesamt</t>
  </si>
  <si>
    <t>Bruttoinlandsprodukt (BIP), lauf. Preise</t>
  </si>
  <si>
    <t>UNCTAD</t>
  </si>
  <si>
    <t>Wechselkurs Euro, Jahresdurchschnitt</t>
  </si>
  <si>
    <t>Eurostat</t>
  </si>
  <si>
    <t>USA</t>
  </si>
  <si>
    <t>Merkmal_Name</t>
  </si>
  <si>
    <t>2016</t>
  </si>
  <si>
    <t>2017</t>
  </si>
  <si>
    <t>2018</t>
  </si>
  <si>
    <t>2019</t>
  </si>
  <si>
    <t>Quelle</t>
  </si>
  <si>
    <t>Quellen_Fussnote</t>
  </si>
  <si>
    <t>NA</t>
  </si>
  <si>
    <t>BIP Wachstum</t>
  </si>
  <si>
    <t>2014</t>
  </si>
  <si>
    <t>UNCTAD; Weltbank; Eurostat</t>
  </si>
  <si>
    <t>BIP je Einwohner, KKP</t>
  </si>
  <si>
    <t>Kaufkraftparitaet</t>
  </si>
  <si>
    <t>Wechselkurs USD, Jahresdurchschnitt</t>
  </si>
  <si>
    <t>Waehrungs- und Goldreserven</t>
  </si>
  <si>
    <t>Bruttowertschoepfung: Landwirtschaft</t>
  </si>
  <si>
    <t>UNCTAD; Weltbank</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</si>
  <si>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</si>
  <si>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</si>
  <si>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</si>
  <si>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</si>
  <si>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</si>
  <si>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</si>
  <si>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</si>
  <si>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Weltbank; US Census Bureau;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</si>
  <si>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</si>
  <si>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</si>
  <si>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</si>
  <si>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</si>
  <si>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</si>
  <si>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</si>
  <si>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</si>
  <si>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</si>
  <si>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</si>
  <si>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</si>
  <si>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</si>
  <si>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</si>
  <si>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</si>
  <si>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</si>
  <si>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</si>
  <si>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</si>
  <si>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</si>
  <si>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</si>
  <si>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</si>
  <si>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</si>
  <si>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</si>
  <si>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</si>
  <si>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</si>
  <si>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</si>
  <si>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</si>
  <si>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</si>
  <si>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</si>
  <si>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</si>
  <si>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</si>
  <si>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</si>
  <si>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</si>
  <si>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</si>
  <si>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</si>
  <si>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</si>
  <si>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</si>
  <si>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</si>
  <si>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</si>
  <si>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</si>
  <si>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</si>
  <si>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
  </si>
  <si>
    <t xml:space="preserve">Erwerbstätige nach Sektoren </t>
  </si>
  <si>
    <t>keine Daten verfügbar</t>
  </si>
  <si>
    <t>Erwerbspersonen Produktionsbereich</t>
  </si>
  <si>
    <t>Erwerbspersonen Dienstleistungen</t>
  </si>
  <si>
    <t>Bruttowertschöpfung nach Sektoren * 2022</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</si>
  <si>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</si>
  <si>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</si>
  <si>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</si>
  <si>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</si>
  <si>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</si>
  <si>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</si>
  <si>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</si>
  <si>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</si>
  <si>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</si>
  <si>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</si>
  <si>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</si>
  <si>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</si>
  <si>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</si>
  <si>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</si>
  <si>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</si>
  <si>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</si>
  <si>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</si>
  <si>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</si>
  <si>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</si>
  <si>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Fische</t>
  </si>
  <si>
    <t>Zuber. von Fleisch, Fischen</t>
  </si>
  <si>
    <t>Wasserfahrzeuge</t>
  </si>
  <si>
    <t>Edelsteine, -metalle</t>
  </si>
  <si>
    <t>Andere Waren tierischen Ursprungs</t>
  </si>
  <si>
    <t>Import</t>
  </si>
  <si>
    <t>Top 5  Importgüter 2023</t>
  </si>
  <si>
    <t>Mineral. Brennstoffe</t>
  </si>
  <si>
    <t>Maschinen, mech.Geräte</t>
  </si>
  <si>
    <t>Elektr. Maschinen</t>
  </si>
  <si>
    <t>Waren aus Eisen oder Stahl</t>
  </si>
  <si>
    <t>Welt</t>
  </si>
  <si>
    <t>Top 5  Exportländer 2023</t>
  </si>
  <si>
    <t>Dänemark</t>
  </si>
  <si>
    <t>Lettland</t>
  </si>
  <si>
    <t>Japan</t>
  </si>
  <si>
    <t>Island</t>
  </si>
  <si>
    <t>Ukraine</t>
  </si>
  <si>
    <t>Top 5  Importländer 2023</t>
  </si>
  <si>
    <t>Schweden</t>
  </si>
  <si>
    <t>Spanien</t>
  </si>
  <si>
    <t>Deutschland</t>
  </si>
  <si>
    <t>Niederlande</t>
  </si>
  <si>
    <t>Internationale Ankuenfte</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</si>
  <si>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</si>
  <si>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</si>
  <si>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</si>
  <si>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</si>
  <si>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</si>
  <si>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</si>
  <si>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</si>
  <si>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</si>
  <si>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</si>
  <si>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</si>
  <si>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</si>
  <si>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</si>
  <si>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</si>
  <si>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</si>
  <si>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China</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</si>
  <si>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</si>
  <si>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</si>
  <si>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</si>
  <si>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</si>
  <si>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</si>
  <si>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</si>
  <si>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</si>
  <si>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</si>
  <si>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</si>
  <si>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</si>
  <si>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</si>
  <si>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</si>
  <si>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</si>
  <si>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</si>
  <si>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</si>
  <si>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</si>
  <si>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</si>
  <si>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</si>
  <si>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</si>
  <si>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</si>
  <si>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</si>
  <si>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</si>
  <si>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</si>
  <si>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</si>
  <si>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</si>
  <si>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</si>
  <si>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</si>
  <si>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</si>
  <si>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</si>
  <si>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</si>
  <si>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</si>
  <si>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</si>
  <si>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</si>
  <si>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</si>
  <si>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</si>
  <si>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</si>
  <si>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</si>
  <si>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</si>
  <si>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</si>
  <si>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</si>
  <si>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Bekleidung aus Gewirken</t>
  </si>
  <si>
    <t>Werkzeuge,Schneidwaren; aus unedlen Metallen</t>
  </si>
  <si>
    <t>Zubereit. aus Getreide/Milch</t>
  </si>
  <si>
    <t>Zubereit. aus Gemüse, Früchten</t>
  </si>
  <si>
    <t>wko.at/aussenwirtschaft/dk</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</si>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</sst>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c:v>
                </c:pt>
                <c:pt idx="1">
                  <c:v>0</c:v>
                </c:pt>
                <c:pt idx="2">
                  <c:v>0</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Ukraine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1.2708372194696969E-2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Island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1.633209277879968E-2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7.9048364713784833E-2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Lettland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0.1024833493540052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Dänemark</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0.74379629738702335</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1.499868109413178E-2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2.1798862631620439E-2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Spanien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0.1206290394385952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Schweden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0.19317758342049629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Dänemark</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0.54054157000783787</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129.14190937921481</c:v>
                </c:pt>
                <c:pt idx="2">
                  <c:v>237.62257135566651</c:v>
                </c:pt>
                <c:pt idx="3">
                  <c:v>181.06477599970839</c:v>
                </c:pt>
                <c:pt idx="4">
                  <c:v>291.13294207706048</c:v>
                </c:pt>
                <c:pt idx="5">
                  <c:v>176.5610760762585</c:v>
                </c:pt>
                <c:pt idx="6">
                  <c:v>98.022454707833631</c:v>
                </c:pt>
                <c:pt idx="7">
                  <c:v>422.54401633069659</c:v>
                </c:pt>
                <c:pt idx="8">
                  <c:v>457.89377756716362</c:v>
                </c:pt>
                <c:pt idx="9">
                  <c:v>538.14019611416916</c:v>
                </c:pt>
                <c:pt idx="10">
                  <c:v>595.55097874822297</c:v>
                </c:pt>
                <c:pt idx="11">
                  <c:v>721.58896219881171</c:v>
                </c:pt>
                <c:pt idx="12">
                  <c:v>839.91725294353512</c:v>
                </c:pt>
                <c:pt idx="13">
                  <c:v>1026.300441074618</c:v>
                </c:pt>
                <c:pt idx="14">
                  <c:v>1517.8926839937301</c:v>
                </c:pt>
                <c:pt idx="15">
                  <c:v>1207.631319943134</c:v>
                </c:pt>
                <c:pt idx="16">
                  <c:v>479.03437465825829</c:v>
                </c:pt>
                <c:pt idx="17">
                  <c:v>458.43691903911338</c:v>
                </c:pt>
                <c:pt idx="18">
                  <c:v>143.67732293223489</c:v>
                </c:pt>
                <c:pt idx="19">
                  <c:v>227.86060583968211</c:v>
                </c:pt>
                <c:pt idx="20">
                  <c:v>418.80217256588782</c:v>
                </c:pt>
                <c:pt idx="21">
                  <c:v>119.44191302445959</c:v>
                </c:pt>
                <c:pt idx="22">
                  <c:v>129.12186053293479</c:v>
                </c:pt>
                <c:pt idx="23">
                  <c:v>120.6302628221485</c:v>
                </c:pt>
                <c:pt idx="24">
                  <c:v>172.39456129479089</c:v>
                </c:pt>
                <c:pt idx="25">
                  <c:v>251.43440382021649</c:v>
                </c:pt>
                <c:pt idx="26">
                  <c:v>225.57139211898081</c:v>
                </c:pt>
                <c:pt idx="27">
                  <c:v>654.30321146064955</c:v>
                </c:pt>
                <c:pt idx="28">
                  <c:v>1135.90748368753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0</c:v>
                </c:pt>
                <c:pt idx="2">
                  <c:v>65.675703429862395</c:v>
                </c:pt>
                <c:pt idx="3">
                  <c:v>63.437050729102481</c:v>
                </c:pt>
                <c:pt idx="4">
                  <c:v>11459.889094269871</c:v>
                </c:pt>
                <c:pt idx="5">
                  <c:v>195.89751489012119</c:v>
                </c:pt>
                <c:pt idx="6">
                  <c:v>178.56336003286091</c:v>
                </c:pt>
                <c:pt idx="7">
                  <c:v>648.94742246867941</c:v>
                </c:pt>
                <c:pt idx="8">
                  <c:v>265.85027726432531</c:v>
                </c:pt>
                <c:pt idx="9">
                  <c:v>89.802834257547744</c:v>
                </c:pt>
                <c:pt idx="10">
                  <c:v>101.65845142739779</c:v>
                </c:pt>
                <c:pt idx="11">
                  <c:v>130.01129595399459</c:v>
                </c:pt>
                <c:pt idx="12">
                  <c:v>457.94310946806331</c:v>
                </c:pt>
                <c:pt idx="13">
                  <c:v>1915.82460464161</c:v>
                </c:pt>
                <c:pt idx="14">
                  <c:v>677.27972889710418</c:v>
                </c:pt>
                <c:pt idx="15">
                  <c:v>2315.1981926473609</c:v>
                </c:pt>
                <c:pt idx="16">
                  <c:v>7596.1439720681856</c:v>
                </c:pt>
                <c:pt idx="17">
                  <c:v>975.69316081330862</c:v>
                </c:pt>
                <c:pt idx="18">
                  <c:v>634.94043951530091</c:v>
                </c:pt>
                <c:pt idx="19">
                  <c:v>332.03429862394739</c:v>
                </c:pt>
                <c:pt idx="20">
                  <c:v>1012.5744506058739</c:v>
                </c:pt>
                <c:pt idx="21">
                  <c:v>1909.6477716163481</c:v>
                </c:pt>
                <c:pt idx="22">
                  <c:v>1356.751899774081</c:v>
                </c:pt>
                <c:pt idx="23">
                  <c:v>4245.6407886629686</c:v>
                </c:pt>
                <c:pt idx="24">
                  <c:v>11243.31998356952</c:v>
                </c:pt>
                <c:pt idx="25">
                  <c:v>823.0591497227357</c:v>
                </c:pt>
                <c:pt idx="26">
                  <c:v>9177.1308276853561</c:v>
                </c:pt>
                <c:pt idx="27">
                  <c:v>5805.8225508317928</c:v>
                </c:pt>
                <c:pt idx="28">
                  <c:v>698.25426165537067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Werkzeuge,Schneidwaren; aus unedlen Metallen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4.7083651979528213E-2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4.9547032178363433E-2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6.575386787458086E-2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6.9857050414730282E-2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0.59119654097299845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7.1723465125869061E-4</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Zubereit. aus Gemüse, Früchten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3.9552201685742116E-3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Zubereit. aus Getreide/Milch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6.7166538035097964E-3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Zuber. von Fleisch, Fischen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0.19704216922565931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0.78963363268921272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-3.5389999999999998E-2</c:v>
                </c:pt>
                <c:pt idx="1">
                  <c:v>-7.0855000000000001E-2</c:v>
                </c:pt>
                <c:pt idx="2">
                  <c:v>-0.11758299999999999</c:v>
                </c:pt>
                <c:pt idx="3">
                  <c:v>-8.6987999999999996E-2</c:v>
                </c:pt>
                <c:pt idx="4">
                  <c:v>2.0721949999999998</c:v>
                </c:pt>
                <c:pt idx="5">
                  <c:v>-5.8719E-2</c:v>
                </c:pt>
                <c:pt idx="6">
                  <c:v>-1.9004E-2</c:v>
                </c:pt>
                <c:pt idx="7">
                  <c:v>-0.105444</c:v>
                </c:pt>
                <c:pt idx="8">
                  <c:v>-0.19945099999999999</c:v>
                </c:pt>
                <c:pt idx="9">
                  <c:v>-0.27776600000000001</c:v>
                </c:pt>
                <c:pt idx="10">
                  <c:v>-0.30695600000000001</c:v>
                </c:pt>
                <c:pt idx="11">
                  <c:v>-0.37058600000000003</c:v>
                </c:pt>
                <c:pt idx="12">
                  <c:v>-0.37164000000000003</c:v>
                </c:pt>
                <c:pt idx="13">
                  <c:v>-0.18996399999999999</c:v>
                </c:pt>
                <c:pt idx="14">
                  <c:v>-0.70089999999999997</c:v>
                </c:pt>
                <c:pt idx="15">
                  <c:v>-0.211671</c:v>
                </c:pt>
                <c:pt idx="16">
                  <c:v>1.2165980000000001</c:v>
                </c:pt>
                <c:pt idx="17">
                  <c:v>-6.1499999999999999E-2</c:v>
                </c:pt>
                <c:pt idx="18">
                  <c:v>4.4831000000000003E-2</c:v>
                </c:pt>
                <c:pt idx="19">
                  <c:v>-6.0351000000000002E-2</c:v>
                </c:pt>
                <c:pt idx="20">
                  <c:v>-3.2571000000000003E-2</c:v>
                </c:pt>
                <c:pt idx="21">
                  <c:v>0.30639</c:v>
                </c:pt>
                <c:pt idx="22">
                  <c:v>0.19339700000000001</c:v>
                </c:pt>
                <c:pt idx="23">
                  <c:v>0.76069600000000004</c:v>
                </c:pt>
                <c:pt idx="24">
                  <c:v>2.0951629999999999</c:v>
                </c:pt>
                <c:pt idx="25">
                  <c:v>2.2346999999999999E-2</c:v>
                </c:pt>
                <c:pt idx="26">
                  <c:v>1.6635759999999999</c:v>
                </c:pt>
                <c:pt idx="27">
                  <c:v>0.77175199999999999</c:v>
                </c:pt>
                <c:pt idx="28">
                  <c:v>-0.48723499999999997</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1.0656399999999999</c:v>
                </c:pt>
                <c:pt idx="1">
                  <c:v>0.84353</c:v>
                </c:pt>
                <c:pt idx="2">
                  <c:v>0</c:v>
                </c:pt>
                <c:pt idx="3">
                  <c:v>0.96194000000000002</c:v>
                </c:pt>
                <c:pt idx="4">
                  <c:v>2.07125</c:v>
                </c:pt>
                <c:pt idx="5">
                  <c:v>4.0579999999999998E-2</c:v>
                </c:pt>
                <c:pt idx="6">
                  <c:v>1.2170399999999999</c:v>
                </c:pt>
                <c:pt idx="7">
                  <c:v>#N/A</c:v>
                </c:pt>
                <c:pt idx="8">
                  <c:v>#N/A</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-0.71974607716035577</c:v>
                </c:pt>
                <c:pt idx="1">
                  <c:v>-0.72958111672403769</c:v>
                </c:pt>
                <c:pt idx="2">
                  <c:v>-0.73405158925298408</c:v>
                </c:pt>
                <c:pt idx="3">
                  <c:v>-0.7581921409092941</c:v>
                </c:pt>
                <c:pt idx="4">
                  <c:v>-0.76981536948455453</c:v>
                </c:pt>
                <c:pt idx="5">
                  <c:v>-0.74925119585140154</c:v>
                </c:pt>
                <c:pt idx="6">
                  <c:v>-0.73047521122982695</c:v>
                </c:pt>
                <c:pt idx="7">
                  <c:v>-0.71616969913719886</c:v>
                </c:pt>
                <c:pt idx="8">
                  <c:v>-0.70186418704457054</c:v>
                </c:pt>
                <c:pt idx="9">
                  <c:v>-0.69202914748088873</c:v>
                </c:pt>
                <c:pt idx="10">
                  <c:v>-0.68845276945773171</c:v>
                </c:pt>
                <c:pt idx="11">
                  <c:v>-0.68487639143457468</c:v>
                </c:pt>
                <c:pt idx="12">
                  <c:v>-0.67682954088247127</c:v>
                </c:pt>
                <c:pt idx="13">
                  <c:v>-0.67235906835352499</c:v>
                </c:pt>
                <c:pt idx="14">
                  <c:v>-0.66699450131878946</c:v>
                </c:pt>
                <c:pt idx="15">
                  <c:v>-0.65626536724931828</c:v>
                </c:pt>
                <c:pt idx="16">
                  <c:v>-0.64374804416826858</c:v>
                </c:pt>
                <c:pt idx="17">
                  <c:v>-0.63033662658142964</c:v>
                </c:pt>
                <c:pt idx="18">
                  <c:v>-0.61960749251195857</c:v>
                </c:pt>
                <c:pt idx="19">
                  <c:v>-0.61334883097143367</c:v>
                </c:pt>
                <c:pt idx="20">
                  <c:v>-0.62050158701774782</c:v>
                </c:pt>
                <c:pt idx="21">
                  <c:v>-0.63570119361616528</c:v>
                </c:pt>
                <c:pt idx="22">
                  <c:v>-0.65537127274352902</c:v>
                </c:pt>
                <c:pt idx="23">
                  <c:v>-0.68040591890562829</c:v>
                </c:pt>
                <c:pt idx="24">
                  <c:v>-0.71259332111404172</c:v>
                </c:pt>
                <c:pt idx="25">
                  <c:v>-0.74567481782824441</c:v>
                </c:pt>
                <c:pt idx="26">
                  <c:v>-0.76981536948455453</c:v>
                </c:pt>
                <c:pt idx="27">
                  <c:v>-0.79395592114086466</c:v>
                </c:pt>
                <c:pt idx="28">
                  <c:v>-0.82703741785506735</c:v>
                </c:pt>
                <c:pt idx="29">
                  <c:v>-0.85028387500558811</c:v>
                </c:pt>
                <c:pt idx="30">
                  <c:v>-0.86369529259242694</c:v>
                </c:pt>
                <c:pt idx="31">
                  <c:v>-0.87442442666189824</c:v>
                </c:pt>
                <c:pt idx="32">
                  <c:v>-0.8708480486387411</c:v>
                </c:pt>
                <c:pt idx="33">
                  <c:v>-0.86011891456926992</c:v>
                </c:pt>
                <c:pt idx="34">
                  <c:v>-0.84313111895927395</c:v>
                </c:pt>
                <c:pt idx="35">
                  <c:v>-0.82524922884348872</c:v>
                </c:pt>
                <c:pt idx="36">
                  <c:v>-0.80200277169296796</c:v>
                </c:pt>
                <c:pt idx="37">
                  <c:v>-0.78143859805981497</c:v>
                </c:pt>
                <c:pt idx="38">
                  <c:v>-0.7662389914613974</c:v>
                </c:pt>
                <c:pt idx="39">
                  <c:v>-0.74746300683982303</c:v>
                </c:pt>
                <c:pt idx="40">
                  <c:v>-0.72958111672403769</c:v>
                </c:pt>
                <c:pt idx="41">
                  <c:v>-0.70365237605614916</c:v>
                </c:pt>
                <c:pt idx="42">
                  <c:v>-0.67772363538826053</c:v>
                </c:pt>
                <c:pt idx="43">
                  <c:v>-0.64374804416826858</c:v>
                </c:pt>
                <c:pt idx="44">
                  <c:v>-0.6106665474540659</c:v>
                </c:pt>
                <c:pt idx="45">
                  <c:v>-0.58563190129196663</c:v>
                </c:pt>
                <c:pt idx="46">
                  <c:v>-0.5614913496356565</c:v>
                </c:pt>
                <c:pt idx="47">
                  <c:v>-0.54003308149671425</c:v>
                </c:pt>
                <c:pt idx="48">
                  <c:v>-0.52483347489829668</c:v>
                </c:pt>
                <c:pt idx="49">
                  <c:v>-0.51678662434619338</c:v>
                </c:pt>
                <c:pt idx="50">
                  <c:v>-0.53466851446197861</c:v>
                </c:pt>
                <c:pt idx="51">
                  <c:v>-0.58116142876302024</c:v>
                </c:pt>
                <c:pt idx="52">
                  <c:v>-0.65090080021458274</c:v>
                </c:pt>
                <c:pt idx="53">
                  <c:v>-0.73494568375877334</c:v>
                </c:pt>
                <c:pt idx="54">
                  <c:v>-0.81720237829138542</c:v>
                </c:pt>
                <c:pt idx="55">
                  <c:v>-0.87531852116768738</c:v>
                </c:pt>
                <c:pt idx="56">
                  <c:v>-0.90840001788189007</c:v>
                </c:pt>
                <c:pt idx="57">
                  <c:v>-0.91912915195136136</c:v>
                </c:pt>
                <c:pt idx="58">
                  <c:v>-0.90214135634136516</c:v>
                </c:pt>
                <c:pt idx="59">
                  <c:v>-0.8708480486387411</c:v>
                </c:pt>
                <c:pt idx="60">
                  <c:v>-0.84044883544190618</c:v>
                </c:pt>
                <c:pt idx="61">
                  <c:v>-0.8073673387277035</c:v>
                </c:pt>
                <c:pt idx="62">
                  <c:v>-0.77428584201350081</c:v>
                </c:pt>
                <c:pt idx="63">
                  <c:v>-0.73852206178193036</c:v>
                </c:pt>
                <c:pt idx="64">
                  <c:v>-0.69560552550404575</c:v>
                </c:pt>
                <c:pt idx="65">
                  <c:v>-0.6455362331798471</c:v>
                </c:pt>
                <c:pt idx="66">
                  <c:v>-0.59367875184406993</c:v>
                </c:pt>
                <c:pt idx="67">
                  <c:v>-0.53466851446197861</c:v>
                </c:pt>
                <c:pt idx="68">
                  <c:v>-0.47297599356251951</c:v>
                </c:pt>
                <c:pt idx="69">
                  <c:v>-0.41307166167463899</c:v>
                </c:pt>
                <c:pt idx="70">
                  <c:v>-0.35942599132728331</c:v>
                </c:pt>
                <c:pt idx="71">
                  <c:v>-0.32187402208413429</c:v>
                </c:pt>
                <c:pt idx="72">
                  <c:v>-0.2870043363583531</c:v>
                </c:pt>
                <c:pt idx="73">
                  <c:v>-0.25571102865572892</c:v>
                </c:pt>
                <c:pt idx="74">
                  <c:v>-0.2315704769994188</c:v>
                </c:pt>
                <c:pt idx="75">
                  <c:v>-0.2065358308373195</c:v>
                </c:pt>
                <c:pt idx="76">
                  <c:v>-0.1859716572041665</c:v>
                </c:pt>
                <c:pt idx="77">
                  <c:v>-0.16719567258259199</c:v>
                </c:pt>
                <c:pt idx="78">
                  <c:v>-0.15020787697259599</c:v>
                </c:pt>
                <c:pt idx="79">
                  <c:v>-0.1394787429031249</c:v>
                </c:pt>
                <c:pt idx="80">
                  <c:v>-0.1242791363047074</c:v>
                </c:pt>
                <c:pt idx="81">
                  <c:v>-0.10282086816576511</c:v>
                </c:pt>
                <c:pt idx="82">
                  <c:v>-8.2256694532612099E-2</c:v>
                </c:pt>
                <c:pt idx="83">
                  <c:v>-6.4374804416826858E-2</c:v>
                </c:pt>
                <c:pt idx="84">
                  <c:v>-4.7387008806830881E-2</c:v>
                </c:pt>
                <c:pt idx="85">
                  <c:v>-3.2187402208413429E-2</c:v>
                </c:pt>
                <c:pt idx="86">
                  <c:v>-2.235236264473155E-2</c:v>
                </c:pt>
                <c:pt idx="87">
                  <c:v>-1.788189011578524E-2</c:v>
                </c:pt>
                <c:pt idx="88">
                  <c:v>-1.519960659841745E-2</c:v>
                </c:pt>
                <c:pt idx="89">
                  <c:v>-1.2517323081049671E-2</c:v>
                </c:pt>
                <c:pt idx="90">
                  <c:v>-9.835039563681881E-3</c:v>
                </c:pt>
                <c:pt idx="91">
                  <c:v>-8.0468505521033573E-3</c:v>
                </c:pt>
                <c:pt idx="92">
                  <c:v>-6.2586615405248337E-3</c:v>
                </c:pt>
                <c:pt idx="93">
                  <c:v>-4.4704725289463091E-3</c:v>
                </c:pt>
                <c:pt idx="94">
                  <c:v>-2.6822835173677859E-3</c:v>
                </c:pt>
                <c:pt idx="95">
                  <c:v>-1.7881890115785241E-3</c:v>
                </c:pt>
                <c:pt idx="96">
                  <c:v>0</c:v>
                </c:pt>
                <c:pt idx="97">
                  <c:v>0</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-0.19938307479100559</c:v>
                </c:pt>
                <c:pt idx="1">
                  <c:v>-0.18954803522732366</c:v>
                </c:pt>
                <c:pt idx="2">
                  <c:v>-0.18507756269837727</c:v>
                </c:pt>
                <c:pt idx="3">
                  <c:v>-0.16093701104206726</c:v>
                </c:pt>
                <c:pt idx="4">
                  <c:v>-0.14931378246680682</c:v>
                </c:pt>
                <c:pt idx="5">
                  <c:v>-0.16987795609995981</c:v>
                </c:pt>
                <c:pt idx="6">
                  <c:v>-0.18865394072153441</c:v>
                </c:pt>
                <c:pt idx="7">
                  <c:v>-0.2029594528141625</c:v>
                </c:pt>
                <c:pt idx="8">
                  <c:v>-0.21726496490679081</c:v>
                </c:pt>
                <c:pt idx="9">
                  <c:v>-0.22710000447047263</c:v>
                </c:pt>
                <c:pt idx="10">
                  <c:v>-0.23067638249362965</c:v>
                </c:pt>
                <c:pt idx="11">
                  <c:v>-0.23425276051678667</c:v>
                </c:pt>
                <c:pt idx="12">
                  <c:v>-0.24229961106889009</c:v>
                </c:pt>
                <c:pt idx="13">
                  <c:v>-0.24677008359783636</c:v>
                </c:pt>
                <c:pt idx="14">
                  <c:v>-0.2521346506325719</c:v>
                </c:pt>
                <c:pt idx="15">
                  <c:v>-0.26286378470204308</c:v>
                </c:pt>
                <c:pt idx="16">
                  <c:v>-0.27538110778309277</c:v>
                </c:pt>
                <c:pt idx="17">
                  <c:v>-0.28879252536993172</c:v>
                </c:pt>
                <c:pt idx="18">
                  <c:v>-0.29952165943940279</c:v>
                </c:pt>
                <c:pt idx="19">
                  <c:v>-0.30578032097992769</c:v>
                </c:pt>
                <c:pt idx="20">
                  <c:v>-0.29862756493361353</c:v>
                </c:pt>
                <c:pt idx="21">
                  <c:v>-0.28342795833519607</c:v>
                </c:pt>
                <c:pt idx="22">
                  <c:v>-0.26375787920783234</c:v>
                </c:pt>
                <c:pt idx="23">
                  <c:v>-0.23872323304573306</c:v>
                </c:pt>
                <c:pt idx="24">
                  <c:v>-0.20653583083731963</c:v>
                </c:pt>
                <c:pt idx="25">
                  <c:v>-0.17345433412311695</c:v>
                </c:pt>
                <c:pt idx="26">
                  <c:v>-0.14931378246680682</c:v>
                </c:pt>
                <c:pt idx="27">
                  <c:v>-0.12517323081049669</c:v>
                </c:pt>
                <c:pt idx="28">
                  <c:v>-9.2091734096294009E-2</c:v>
                </c:pt>
                <c:pt idx="29">
                  <c:v>-6.8845276945773248E-2</c:v>
                </c:pt>
                <c:pt idx="30">
                  <c:v>-5.5433859358934412E-2</c:v>
                </c:pt>
                <c:pt idx="31">
                  <c:v>-4.4704725289463121E-2</c:v>
                </c:pt>
                <c:pt idx="32">
                  <c:v>-4.8281103312620255E-2</c:v>
                </c:pt>
                <c:pt idx="33">
                  <c:v>-5.9010237382091435E-2</c:v>
                </c:pt>
                <c:pt idx="34">
                  <c:v>-7.5998032992087405E-2</c:v>
                </c:pt>
                <c:pt idx="35">
                  <c:v>-9.3879923107872632E-2</c:v>
                </c:pt>
                <c:pt idx="36">
                  <c:v>-0.11712638025839339</c:v>
                </c:pt>
                <c:pt idx="37">
                  <c:v>-0.13769055389154639</c:v>
                </c:pt>
                <c:pt idx="38">
                  <c:v>-0.15289016048996396</c:v>
                </c:pt>
                <c:pt idx="39">
                  <c:v>-0.17166614511153833</c:v>
                </c:pt>
                <c:pt idx="40">
                  <c:v>-0.18954803522732366</c:v>
                </c:pt>
                <c:pt idx="41">
                  <c:v>-0.21547677589521219</c:v>
                </c:pt>
                <c:pt idx="42">
                  <c:v>-0.24140551656310083</c:v>
                </c:pt>
                <c:pt idx="43">
                  <c:v>-0.27538110778309277</c:v>
                </c:pt>
                <c:pt idx="44">
                  <c:v>-0.30846260449729546</c:v>
                </c:pt>
                <c:pt idx="45">
                  <c:v>-0.33349725065939473</c:v>
                </c:pt>
                <c:pt idx="46">
                  <c:v>-0.35763780231570486</c:v>
                </c:pt>
                <c:pt idx="47">
                  <c:v>-0.3790960704546471</c:v>
                </c:pt>
                <c:pt idx="48">
                  <c:v>-0.39429567705306467</c:v>
                </c:pt>
                <c:pt idx="49">
                  <c:v>-0.40234252760516798</c:v>
                </c:pt>
                <c:pt idx="50">
                  <c:v>-0.38446063748938275</c:v>
                </c:pt>
                <c:pt idx="51">
                  <c:v>-0.33796772318834112</c:v>
                </c:pt>
                <c:pt idx="52">
                  <c:v>-0.26822835173677861</c:v>
                </c:pt>
                <c:pt idx="53">
                  <c:v>-0.18418346819258802</c:v>
                </c:pt>
                <c:pt idx="54">
                  <c:v>-0.10192677365997593</c:v>
                </c:pt>
                <c:pt idx="55">
                  <c:v>-4.3810630783673976E-2</c:v>
                </c:pt>
                <c:pt idx="56">
                  <c:v>-1.0729134069471291E-2</c:v>
                </c:pt>
                <c:pt idx="57">
                  <c:v>0</c:v>
                </c:pt>
                <c:pt idx="58">
                  <c:v>-1.6987795609996192E-2</c:v>
                </c:pt>
                <c:pt idx="59">
                  <c:v>-4.8281103312620255E-2</c:v>
                </c:pt>
                <c:pt idx="60">
                  <c:v>-7.8680316509455173E-2</c:v>
                </c:pt>
                <c:pt idx="61">
                  <c:v>-0.11176181322365786</c:v>
                </c:pt>
                <c:pt idx="62">
                  <c:v>-0.14484330993786054</c:v>
                </c:pt>
                <c:pt idx="63">
                  <c:v>-0.18060709016943099</c:v>
                </c:pt>
                <c:pt idx="64">
                  <c:v>-0.2235236264473156</c:v>
                </c:pt>
                <c:pt idx="65">
                  <c:v>-0.27359291877151426</c:v>
                </c:pt>
                <c:pt idx="66">
                  <c:v>-0.32545040010729143</c:v>
                </c:pt>
                <c:pt idx="67">
                  <c:v>-0.38446063748938275</c:v>
                </c:pt>
                <c:pt idx="68">
                  <c:v>-0.44615315838884184</c:v>
                </c:pt>
                <c:pt idx="69">
                  <c:v>-0.50605749027672231</c:v>
                </c:pt>
                <c:pt idx="70">
                  <c:v>-0.5597031606240781</c:v>
                </c:pt>
                <c:pt idx="71">
                  <c:v>-0.59725512986722706</c:v>
                </c:pt>
                <c:pt idx="72">
                  <c:v>-0.63212481559300826</c:v>
                </c:pt>
                <c:pt idx="73">
                  <c:v>-0.66341812329563243</c:v>
                </c:pt>
                <c:pt idx="74">
                  <c:v>-0.68755867495194256</c:v>
                </c:pt>
                <c:pt idx="75">
                  <c:v>-0.71259332111404183</c:v>
                </c:pt>
                <c:pt idx="76">
                  <c:v>-0.73315749474719483</c:v>
                </c:pt>
                <c:pt idx="77">
                  <c:v>-0.75193347936876931</c:v>
                </c:pt>
                <c:pt idx="78">
                  <c:v>-0.76892127497876539</c:v>
                </c:pt>
                <c:pt idx="79">
                  <c:v>-0.77965040904823646</c:v>
                </c:pt>
                <c:pt idx="80">
                  <c:v>-0.79485001564665392</c:v>
                </c:pt>
                <c:pt idx="81">
                  <c:v>-0.81630828378559628</c:v>
                </c:pt>
                <c:pt idx="82">
                  <c:v>-0.83687245741874927</c:v>
                </c:pt>
                <c:pt idx="83">
                  <c:v>-0.8547543475345345</c:v>
                </c:pt>
                <c:pt idx="84">
                  <c:v>-0.87174214314453047</c:v>
                </c:pt>
                <c:pt idx="85">
                  <c:v>-0.88694174974294793</c:v>
                </c:pt>
                <c:pt idx="86">
                  <c:v>-0.89677678930662985</c:v>
                </c:pt>
                <c:pt idx="87">
                  <c:v>-0.90124726183557613</c:v>
                </c:pt>
                <c:pt idx="88">
                  <c:v>-0.9039295453529439</c:v>
                </c:pt>
                <c:pt idx="89">
                  <c:v>-0.90661182887031166</c:v>
                </c:pt>
                <c:pt idx="90">
                  <c:v>-0.90929411238767943</c:v>
                </c:pt>
                <c:pt idx="91">
                  <c:v>-0.91108230139925794</c:v>
                </c:pt>
                <c:pt idx="92">
                  <c:v>-0.91287049041083657</c:v>
                </c:pt>
                <c:pt idx="93">
                  <c:v>-0.91465867942241508</c:v>
                </c:pt>
                <c:pt idx="94">
                  <c:v>-0.91644686843399359</c:v>
                </c:pt>
                <c:pt idx="95">
                  <c:v>-0.91734096293978284</c:v>
                </c:pt>
                <c:pt idx="96">
                  <c:v>-0.91912915195136136</c:v>
                </c:pt>
                <c:pt idx="97">
                  <c:v>-0.91912915195136136</c:v>
                </c:pt>
                <c:pt idx="98">
                  <c:v>-0.91912915195136136</c:v>
                </c:pt>
                <c:pt idx="99">
                  <c:v>-0.91912915195136136</c:v>
                </c:pt>
                <c:pt idx="100">
                  <c:v>-0.91912915195136136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0.68666458044615319</c:v>
                </c:pt>
                <c:pt idx="1">
                  <c:v>0.69649962000983501</c:v>
                </c:pt>
                <c:pt idx="2">
                  <c:v>0.7009700925387814</c:v>
                </c:pt>
                <c:pt idx="3">
                  <c:v>0.72153426617193439</c:v>
                </c:pt>
                <c:pt idx="4">
                  <c:v>0.72958111672403769</c:v>
                </c:pt>
                <c:pt idx="5">
                  <c:v>0.70991103759667396</c:v>
                </c:pt>
                <c:pt idx="6">
                  <c:v>0.69202914748088873</c:v>
                </c:pt>
                <c:pt idx="7">
                  <c:v>0.67682954088247127</c:v>
                </c:pt>
                <c:pt idx="8">
                  <c:v>0.66341812329563243</c:v>
                </c:pt>
                <c:pt idx="9">
                  <c:v>0.65179489472037189</c:v>
                </c:pt>
                <c:pt idx="10">
                  <c:v>0.6455362331798471</c:v>
                </c:pt>
                <c:pt idx="11">
                  <c:v>0.64285394966247933</c:v>
                </c:pt>
                <c:pt idx="12">
                  <c:v>0.63748938262774379</c:v>
                </c:pt>
                <c:pt idx="13">
                  <c:v>0.6330189100987974</c:v>
                </c:pt>
                <c:pt idx="14">
                  <c:v>0.62407796504090474</c:v>
                </c:pt>
                <c:pt idx="15">
                  <c:v>0.61513701998301218</c:v>
                </c:pt>
                <c:pt idx="16">
                  <c:v>0.60977245294827664</c:v>
                </c:pt>
                <c:pt idx="17">
                  <c:v>0.59904331887880546</c:v>
                </c:pt>
                <c:pt idx="18">
                  <c:v>0.58294961777459875</c:v>
                </c:pt>
                <c:pt idx="19">
                  <c:v>0.58026733425723098</c:v>
                </c:pt>
                <c:pt idx="20">
                  <c:v>0.5883141848093344</c:v>
                </c:pt>
                <c:pt idx="21">
                  <c:v>0.60172560239617334</c:v>
                </c:pt>
                <c:pt idx="22">
                  <c:v>0.62318387053511559</c:v>
                </c:pt>
                <c:pt idx="23">
                  <c:v>0.65268898922616114</c:v>
                </c:pt>
                <c:pt idx="24">
                  <c:v>0.68308820242299606</c:v>
                </c:pt>
                <c:pt idx="25">
                  <c:v>0.71169922660825247</c:v>
                </c:pt>
                <c:pt idx="26">
                  <c:v>0.74299253431087664</c:v>
                </c:pt>
                <c:pt idx="27">
                  <c:v>0.76892127497876528</c:v>
                </c:pt>
                <c:pt idx="28">
                  <c:v>0.79663820465823243</c:v>
                </c:pt>
                <c:pt idx="29">
                  <c:v>0.82435513433769958</c:v>
                </c:pt>
                <c:pt idx="30">
                  <c:v>0.83061379587822426</c:v>
                </c:pt>
                <c:pt idx="31">
                  <c:v>0.83061379587822426</c:v>
                </c:pt>
                <c:pt idx="32">
                  <c:v>0.82524922884348872</c:v>
                </c:pt>
                <c:pt idx="33">
                  <c:v>0.8073673387277035</c:v>
                </c:pt>
                <c:pt idx="34">
                  <c:v>0.78680316509455051</c:v>
                </c:pt>
                <c:pt idx="35">
                  <c:v>0.76713308596718677</c:v>
                </c:pt>
                <c:pt idx="36">
                  <c:v>0.74567481782824441</c:v>
                </c:pt>
                <c:pt idx="37">
                  <c:v>0.71974607716035577</c:v>
                </c:pt>
                <c:pt idx="38">
                  <c:v>0.68934686396352096</c:v>
                </c:pt>
                <c:pt idx="39">
                  <c:v>0.66073583977826456</c:v>
                </c:pt>
                <c:pt idx="40">
                  <c:v>0.63748938262774379</c:v>
                </c:pt>
                <c:pt idx="41">
                  <c:v>0.61603111448880143</c:v>
                </c:pt>
                <c:pt idx="42">
                  <c:v>0.58384371228038801</c:v>
                </c:pt>
                <c:pt idx="43">
                  <c:v>0.55791497161249948</c:v>
                </c:pt>
                <c:pt idx="44">
                  <c:v>0.53198623094461084</c:v>
                </c:pt>
                <c:pt idx="45">
                  <c:v>0.49443426170146182</c:v>
                </c:pt>
                <c:pt idx="46">
                  <c:v>0.46761142652778398</c:v>
                </c:pt>
                <c:pt idx="47">
                  <c:v>0.44704725289463099</c:v>
                </c:pt>
                <c:pt idx="48">
                  <c:v>0.42558898475568863</c:v>
                </c:pt>
                <c:pt idx="49">
                  <c:v>0.41485985068621761</c:v>
                </c:pt>
                <c:pt idx="50">
                  <c:v>0.42469489024989943</c:v>
                </c:pt>
                <c:pt idx="51">
                  <c:v>0.46045867048146988</c:v>
                </c:pt>
                <c:pt idx="52">
                  <c:v>0.51589252984040412</c:v>
                </c:pt>
                <c:pt idx="53">
                  <c:v>0.59546694085564844</c:v>
                </c:pt>
                <c:pt idx="54">
                  <c:v>0.68398229692878543</c:v>
                </c:pt>
                <c:pt idx="55">
                  <c:v>0.7501452903571908</c:v>
                </c:pt>
                <c:pt idx="56">
                  <c:v>0.78143859805981497</c:v>
                </c:pt>
                <c:pt idx="57">
                  <c:v>0.7993204881756002</c:v>
                </c:pt>
                <c:pt idx="58">
                  <c:v>0.80289686619875711</c:v>
                </c:pt>
                <c:pt idx="59">
                  <c:v>0.77428584201350081</c:v>
                </c:pt>
                <c:pt idx="60">
                  <c:v>0.73673387277035185</c:v>
                </c:pt>
                <c:pt idx="61">
                  <c:v>0.70275828155035991</c:v>
                </c:pt>
                <c:pt idx="62">
                  <c:v>0.65537127274352902</c:v>
                </c:pt>
                <c:pt idx="63">
                  <c:v>0.5963610353614377</c:v>
                </c:pt>
                <c:pt idx="64">
                  <c:v>0.54271536501408202</c:v>
                </c:pt>
                <c:pt idx="65">
                  <c:v>0.48996378917251548</c:v>
                </c:pt>
                <c:pt idx="66">
                  <c:v>0.44794134740042019</c:v>
                </c:pt>
                <c:pt idx="67">
                  <c:v>0.40144843309937861</c:v>
                </c:pt>
                <c:pt idx="68">
                  <c:v>0.35942599132728331</c:v>
                </c:pt>
                <c:pt idx="69">
                  <c:v>0.33170906164781622</c:v>
                </c:pt>
                <c:pt idx="70">
                  <c:v>0.30309803746255981</c:v>
                </c:pt>
                <c:pt idx="71">
                  <c:v>0.27180472975993558</c:v>
                </c:pt>
                <c:pt idx="72">
                  <c:v>0.24140551656310069</c:v>
                </c:pt>
                <c:pt idx="73">
                  <c:v>0.21011220886047649</c:v>
                </c:pt>
                <c:pt idx="74">
                  <c:v>0.17524252313469529</c:v>
                </c:pt>
                <c:pt idx="75">
                  <c:v>0.14663149894943889</c:v>
                </c:pt>
                <c:pt idx="76">
                  <c:v>0.13411417586838931</c:v>
                </c:pt>
                <c:pt idx="77">
                  <c:v>0.13143189235102151</c:v>
                </c:pt>
                <c:pt idx="78">
                  <c:v>0.13143189235102151</c:v>
                </c:pt>
                <c:pt idx="79">
                  <c:v>0.13590236487996779</c:v>
                </c:pt>
                <c:pt idx="80">
                  <c:v>0.12785551432786449</c:v>
                </c:pt>
                <c:pt idx="81">
                  <c:v>0.1135500022352363</c:v>
                </c:pt>
                <c:pt idx="82">
                  <c:v>9.9244490142608083E-2</c:v>
                </c:pt>
                <c:pt idx="83">
                  <c:v>7.9574411015244303E-2</c:v>
                </c:pt>
                <c:pt idx="84">
                  <c:v>5.9010237382091282E-2</c:v>
                </c:pt>
                <c:pt idx="85">
                  <c:v>4.47047252894631E-2</c:v>
                </c:pt>
                <c:pt idx="86">
                  <c:v>3.2187402208413429E-2</c:v>
                </c:pt>
                <c:pt idx="87">
                  <c:v>2.7716929679467119E-2</c:v>
                </c:pt>
                <c:pt idx="88">
                  <c:v>2.3246457150520809E-2</c:v>
                </c:pt>
                <c:pt idx="89">
                  <c:v>1.8775984621574499E-2</c:v>
                </c:pt>
                <c:pt idx="90">
                  <c:v>1.6987795609995981E-2</c:v>
                </c:pt>
                <c:pt idx="91">
                  <c:v>1.4305512092628189E-2</c:v>
                </c:pt>
                <c:pt idx="92">
                  <c:v>1.072913406947114E-2</c:v>
                </c:pt>
                <c:pt idx="93">
                  <c:v>8.0468505521033573E-3</c:v>
                </c:pt>
                <c:pt idx="94">
                  <c:v>5.3645670347355718E-3</c:v>
                </c:pt>
                <c:pt idx="95">
                  <c:v>3.5763780231570482E-3</c:v>
                </c:pt>
                <c:pt idx="96">
                  <c:v>1.7881890115785241E-3</c:v>
                </c:pt>
                <c:pt idx="97">
                  <c:v>1.7881890115785241E-3</c:v>
                </c:pt>
                <c:pt idx="98">
                  <c:v>0</c:v>
                </c:pt>
                <c:pt idx="99">
                  <c:v>0</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0.23246457150520816</c:v>
                </c:pt>
                <c:pt idx="1">
                  <c:v>0.22262953194152635</c:v>
                </c:pt>
                <c:pt idx="2">
                  <c:v>0.21815905941257996</c:v>
                </c:pt>
                <c:pt idx="3">
                  <c:v>0.19759488577942697</c:v>
                </c:pt>
                <c:pt idx="4">
                  <c:v>0.18954803522732366</c:v>
                </c:pt>
                <c:pt idx="5">
                  <c:v>0.2092181143546874</c:v>
                </c:pt>
                <c:pt idx="6">
                  <c:v>0.22710000447047263</c:v>
                </c:pt>
                <c:pt idx="7">
                  <c:v>0.24229961106889009</c:v>
                </c:pt>
                <c:pt idx="8">
                  <c:v>0.25571102865572892</c:v>
                </c:pt>
                <c:pt idx="9">
                  <c:v>0.26733425723098947</c:v>
                </c:pt>
                <c:pt idx="10">
                  <c:v>0.27359291877151426</c:v>
                </c:pt>
                <c:pt idx="11">
                  <c:v>0.27627520228888203</c:v>
                </c:pt>
                <c:pt idx="12">
                  <c:v>0.28163976932361756</c:v>
                </c:pt>
                <c:pt idx="13">
                  <c:v>0.28611024185256395</c:v>
                </c:pt>
                <c:pt idx="14">
                  <c:v>0.29505118691045662</c:v>
                </c:pt>
                <c:pt idx="15">
                  <c:v>0.30399213196834918</c:v>
                </c:pt>
                <c:pt idx="16">
                  <c:v>0.30935669900308471</c:v>
                </c:pt>
                <c:pt idx="17">
                  <c:v>0.32008583307255589</c:v>
                </c:pt>
                <c:pt idx="18">
                  <c:v>0.33617953417676261</c:v>
                </c:pt>
                <c:pt idx="19">
                  <c:v>0.33886181769413037</c:v>
                </c:pt>
                <c:pt idx="20">
                  <c:v>0.33081496714202696</c:v>
                </c:pt>
                <c:pt idx="21">
                  <c:v>0.31740354955518801</c:v>
                </c:pt>
                <c:pt idx="22">
                  <c:v>0.29594528141624576</c:v>
                </c:pt>
                <c:pt idx="23">
                  <c:v>0.26644016272520021</c:v>
                </c:pt>
                <c:pt idx="24">
                  <c:v>0.2360409495283653</c:v>
                </c:pt>
                <c:pt idx="25">
                  <c:v>0.20742992534310889</c:v>
                </c:pt>
                <c:pt idx="26">
                  <c:v>0.17613661764048472</c:v>
                </c:pt>
                <c:pt idx="27">
                  <c:v>0.15020787697259608</c:v>
                </c:pt>
                <c:pt idx="28">
                  <c:v>0.12249094729312893</c:v>
                </c:pt>
                <c:pt idx="29">
                  <c:v>9.4774017613661776E-2</c:v>
                </c:pt>
                <c:pt idx="30">
                  <c:v>8.8515356073137097E-2</c:v>
                </c:pt>
                <c:pt idx="31">
                  <c:v>8.8515356073137097E-2</c:v>
                </c:pt>
                <c:pt idx="32">
                  <c:v>9.3879923107872632E-2</c:v>
                </c:pt>
                <c:pt idx="33">
                  <c:v>0.11176181322365786</c:v>
                </c:pt>
                <c:pt idx="34">
                  <c:v>0.13232598685681085</c:v>
                </c:pt>
                <c:pt idx="35">
                  <c:v>0.15199606598417459</c:v>
                </c:pt>
                <c:pt idx="36">
                  <c:v>0.17345433412311695</c:v>
                </c:pt>
                <c:pt idx="37">
                  <c:v>0.19938307479100559</c:v>
                </c:pt>
                <c:pt idx="38">
                  <c:v>0.22978228798784039</c:v>
                </c:pt>
                <c:pt idx="39">
                  <c:v>0.2583933121730968</c:v>
                </c:pt>
                <c:pt idx="40">
                  <c:v>0.28163976932361756</c:v>
                </c:pt>
                <c:pt idx="41">
                  <c:v>0.30309803746255992</c:v>
                </c:pt>
                <c:pt idx="42">
                  <c:v>0.33528543967097335</c:v>
                </c:pt>
                <c:pt idx="43">
                  <c:v>0.36121418033886188</c:v>
                </c:pt>
                <c:pt idx="44">
                  <c:v>0.38714292100675052</c:v>
                </c:pt>
                <c:pt idx="45">
                  <c:v>0.42469489024989954</c:v>
                </c:pt>
                <c:pt idx="46">
                  <c:v>0.45151772542357738</c:v>
                </c:pt>
                <c:pt idx="47">
                  <c:v>0.47208189905673037</c:v>
                </c:pt>
                <c:pt idx="48">
                  <c:v>0.49354016719567273</c:v>
                </c:pt>
                <c:pt idx="49">
                  <c:v>0.5042693012651438</c:v>
                </c:pt>
                <c:pt idx="50">
                  <c:v>0.49443426170146193</c:v>
                </c:pt>
                <c:pt idx="51">
                  <c:v>0.45867048146989148</c:v>
                </c:pt>
                <c:pt idx="52">
                  <c:v>0.40323662211095723</c:v>
                </c:pt>
                <c:pt idx="53">
                  <c:v>0.32366221109571292</c:v>
                </c:pt>
                <c:pt idx="54">
                  <c:v>0.23514685502257593</c:v>
                </c:pt>
                <c:pt idx="55">
                  <c:v>0.16898386159417056</c:v>
                </c:pt>
                <c:pt idx="56">
                  <c:v>0.13769055389154639</c:v>
                </c:pt>
                <c:pt idx="57">
                  <c:v>0.11980866377576116</c:v>
                </c:pt>
                <c:pt idx="58">
                  <c:v>0.11623228575260425</c:v>
                </c:pt>
                <c:pt idx="59">
                  <c:v>0.14484330993786054</c:v>
                </c:pt>
                <c:pt idx="60">
                  <c:v>0.18239527918100951</c:v>
                </c:pt>
                <c:pt idx="61">
                  <c:v>0.21637087040100145</c:v>
                </c:pt>
                <c:pt idx="62">
                  <c:v>0.26375787920783234</c:v>
                </c:pt>
                <c:pt idx="63">
                  <c:v>0.32276811658992366</c:v>
                </c:pt>
                <c:pt idx="64">
                  <c:v>0.37641378693727934</c:v>
                </c:pt>
                <c:pt idx="65">
                  <c:v>0.42916536277884587</c:v>
                </c:pt>
                <c:pt idx="66">
                  <c:v>0.47118780455094117</c:v>
                </c:pt>
                <c:pt idx="67">
                  <c:v>0.51768071885198275</c:v>
                </c:pt>
                <c:pt idx="68">
                  <c:v>0.5597031606240781</c:v>
                </c:pt>
                <c:pt idx="69">
                  <c:v>0.58742009030354514</c:v>
                </c:pt>
                <c:pt idx="70">
                  <c:v>0.61603111448880155</c:v>
                </c:pt>
                <c:pt idx="71">
                  <c:v>0.64732442219142583</c:v>
                </c:pt>
                <c:pt idx="72">
                  <c:v>0.67772363538826064</c:v>
                </c:pt>
                <c:pt idx="73">
                  <c:v>0.70901694309088481</c:v>
                </c:pt>
                <c:pt idx="74">
                  <c:v>0.74388662881666612</c:v>
                </c:pt>
                <c:pt idx="75">
                  <c:v>0.77249765300192252</c:v>
                </c:pt>
                <c:pt idx="76">
                  <c:v>0.7850149760829721</c:v>
                </c:pt>
                <c:pt idx="77">
                  <c:v>0.78769725960033987</c:v>
                </c:pt>
                <c:pt idx="78">
                  <c:v>0.78769725960033987</c:v>
                </c:pt>
                <c:pt idx="79">
                  <c:v>0.78322678707139359</c:v>
                </c:pt>
                <c:pt idx="80">
                  <c:v>0.79127363762349689</c:v>
                </c:pt>
                <c:pt idx="81">
                  <c:v>0.8055791497161251</c:v>
                </c:pt>
                <c:pt idx="82">
                  <c:v>0.8198846618087533</c:v>
                </c:pt>
                <c:pt idx="83">
                  <c:v>0.83955474093611704</c:v>
                </c:pt>
                <c:pt idx="84">
                  <c:v>0.86011891456927003</c:v>
                </c:pt>
                <c:pt idx="85">
                  <c:v>0.87442442666189824</c:v>
                </c:pt>
                <c:pt idx="86">
                  <c:v>0.88694174974294793</c:v>
                </c:pt>
                <c:pt idx="87">
                  <c:v>0.89141222227189421</c:v>
                </c:pt>
                <c:pt idx="88">
                  <c:v>0.8958826948008406</c:v>
                </c:pt>
                <c:pt idx="89">
                  <c:v>0.90035316732978687</c:v>
                </c:pt>
                <c:pt idx="90">
                  <c:v>0.90214135634136539</c:v>
                </c:pt>
                <c:pt idx="91">
                  <c:v>0.90482363985873315</c:v>
                </c:pt>
                <c:pt idx="92">
                  <c:v>0.90840001788189018</c:v>
                </c:pt>
                <c:pt idx="93">
                  <c:v>0.91108230139925794</c:v>
                </c:pt>
                <c:pt idx="94">
                  <c:v>0.91376458491662582</c:v>
                </c:pt>
                <c:pt idx="95">
                  <c:v>0.91555277392820433</c:v>
                </c:pt>
                <c:pt idx="96">
                  <c:v>0.91734096293978284</c:v>
                </c:pt>
                <c:pt idx="97">
                  <c:v>0.91734096293978284</c:v>
                </c:pt>
                <c:pt idx="98">
                  <c:v>0.91912915195136136</c:v>
                </c:pt>
                <c:pt idx="99">
                  <c:v>0.91912915195136136</c:v>
                </c:pt>
                <c:pt idx="100">
                  <c:v>0.91912915195136136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23.394300000000001</c:v>
                </c:pt>
                <c:pt idx="1">
                  <c:v>24.02403</c:v>
                </c:pt>
                <c:pt idx="2">
                  <c:v>25.270330000000001</c:v>
                </c:pt>
                <c:pt idx="3">
                  <c:v>23.133579999999998</c:v>
                </c:pt>
                <c:pt idx="4">
                  <c:v>21.402249999999999</c:v>
                </c:pt>
                <c:pt idx="5">
                  <c:v>30.782779999999999</c:v>
                </c:pt>
                <c:pt idx="6">
                  <c:v>31.632180000000002</c:v>
                </c:pt>
                <c:pt idx="7">
                  <c:v>33.27975</c:v>
                </c:pt>
                <c:pt idx="8">
                  <c:v>31.898240000000001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9.7285000000000004</c:v>
                </c:pt>
                <c:pt idx="1">
                  <c:v>14.0915</c:v>
                </c:pt>
                <c:pt idx="2">
                  <c:v>19.7425</c:v>
                </c:pt>
                <c:pt idx="3">
                  <c:v>14.673</c:v>
                </c:pt>
                <c:pt idx="4">
                  <c:v>14.378</c:v>
                </c:pt>
                <c:pt idx="5">
                  <c:v>15.144500000000001</c:v>
                </c:pt>
                <c:pt idx="6">
                  <c:v>12.7285</c:v>
                </c:pt>
                <c:pt idx="7">
                  <c:v>11.705500000000001</c:v>
                </c:pt>
                <c:pt idx="8">
                  <c:v>11.0025</c:v>
                </c:pt>
                <c:pt idx="9">
                  <c:v>9.0385000000000009</c:v>
                </c:pt>
                <c:pt idx="10">
                  <c:v>8.5640000000000001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13.036</c:v>
                </c:pt>
                <c:pt idx="1">
                  <c:v>17.361999999999998</c:v>
                </c:pt>
                <c:pt idx="2">
                  <c:v>24.545500000000001</c:v>
                </c:pt>
                <c:pt idx="3">
                  <c:v>33.658499999999997</c:v>
                </c:pt>
                <c:pt idx="4">
                  <c:v>39.141500000000001</c:v>
                </c:pt>
                <c:pt idx="5">
                  <c:v>38.226500000000001</c:v>
                </c:pt>
                <c:pt idx="6">
                  <c:v>40.003999999999998</c:v>
                </c:pt>
                <c:pt idx="7">
                  <c:v>39.414000000000001</c:v>
                </c:pt>
                <c:pt idx="8">
                  <c:v>35.509</c:v>
                </c:pt>
                <c:pt idx="9">
                  <c:v>34.215499999999999</c:v>
                </c:pt>
                <c:pt idx="10">
                  <c:v>32.496499999999997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0.44400000000000001</c:v>
                </c:pt>
                <c:pt idx="1">
                  <c:v>0.65100000000000002</c:v>
                </c:pt>
                <c:pt idx="2">
                  <c:v>1.177</c:v>
                </c:pt>
                <c:pt idx="3">
                  <c:v>1.7789999999999999</c:v>
                </c:pt>
                <c:pt idx="4">
                  <c:v>2.1110000000000002</c:v>
                </c:pt>
                <c:pt idx="5">
                  <c:v>2.8374999999999999</c:v>
                </c:pt>
                <c:pt idx="6">
                  <c:v>3.8820000000000001</c:v>
                </c:pt>
                <c:pt idx="7">
                  <c:v>4.96</c:v>
                </c:pt>
                <c:pt idx="8">
                  <c:v>8.5389999999999997</c:v>
                </c:pt>
                <c:pt idx="9">
                  <c:v>9.4179999999999993</c:v>
                </c:pt>
                <c:pt idx="10">
                  <c:v>8.8375000000000004</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18.50149</c:v>
                </c:pt>
                <c:pt idx="1">
                  <c:v>17.857430000000001</c:v>
                </c:pt>
                <c:pt idx="2">
                  <c:v>63.641080000000002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Grönland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11.355520303711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66.7</c:v>
                </c:pt>
                <c:pt idx="1">
                  <c:v>67.600399999999993</c:v>
                </c:pt>
                <c:pt idx="2">
                  <c:v>68.500900000000001</c:v>
                </c:pt>
                <c:pt idx="3">
                  <c:v>69.482500000000002</c:v>
                </c:pt>
                <c:pt idx="4">
                  <c:v>0</c:v>
                </c:pt>
                <c:pt idx="5">
                  <c:v>0</c:v>
                </c:pt>
                <c:pt idx="6">
                  <c:v>0</c:v>
                </c:pt>
                <c:pt idx="7">
                  <c:v>0</c:v>
                </c:pt>
                <c:pt idx="8">
                  <c:v>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48414.396999999997</c:v>
                </c:pt>
                <c:pt idx="1">
                  <c:v>50987.224000000002</c:v>
                </c:pt>
                <c:pt idx="2">
                  <c:v>54634.858</c:v>
                </c:pt>
                <c:pt idx="3">
                  <c:v>53589.425000000003</c:v>
                </c:pt>
                <c:pt idx="4">
                  <c:v>55025.962</c:v>
                </c:pt>
                <c:pt idx="5">
                  <c:v>57532.661</c:v>
                </c:pt>
                <c:pt idx="6">
                  <c:v>51820.898000000001</c:v>
                </c:pt>
                <c:pt idx="7">
                  <c:v>55218.165000000001</c:v>
                </c:pt>
                <c:pt idx="8">
                  <c:v>0</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4.68208</c:v>
                </c:pt>
                <c:pt idx="1">
                  <c:v>5.2319999999999998E-2</c:v>
                </c:pt>
                <c:pt idx="2">
                  <c:v>0.62317999999999996</c:v>
                </c:pt>
                <c:pt idx="3">
                  <c:v>2.8321800000000001</c:v>
                </c:pt>
                <c:pt idx="4">
                  <c:v>0.18761</c:v>
                </c:pt>
                <c:pt idx="5">
                  <c:v>1.2902100000000001</c:v>
                </c:pt>
                <c:pt idx="6">
                  <c:v>1.4308799999999999</c:v>
                </c:pt>
                <c:pt idx="7">
                  <c:v>1.4308799999999999</c:v>
                </c:pt>
                <c:pt idx="8">
                  <c:v>0</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Andere Waren tierischen Ursprungs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3.3998566440090069E-3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Edelsteine, -metalle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5.5221108252882104E-3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Wasserfahrzeuge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1.680526562052171E-2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Zuber. von Fleisch, Fischen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0.158117551525469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0.79973320773692058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4.95632468323862E-2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5.2504033956857751E-2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Wasserfahrzeuge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9.5448945906721969E-2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0.1041830557952272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0.23035467325286871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keine Daten verfügbar</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Grönland</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1B5FD02-8875-D5BC-45BB-42221F90FD4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Andere Waren tierischen Ursprungs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Dänemark</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Lettland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Island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Ukraine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Dänemark</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Schweden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Werkzeuge,Schneidwaren; aus unedlen Metallen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410450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1.7357800000000001</v>
      </c>
      <c r="D26" s="17">
        <v>-2.52942</v>
      </c>
      <c r="E26" s="17">
        <v>0.18761</v>
      </c>
      <c r="F26" s="17">
        <v>1.4308799999999999</v>
      </c>
      <c r="G26" s="17">
        <v>1.4308799999999999</v>
      </c>
    </row>
    <row r="27" spans="1:7" ht="17.25" customHeight="1" x14ac:dyDescent="0.3">
      <c r="A27" s="5" t="s">
        <v>109</v>
      </c>
      <c r="B27" s="5" t="s">
        <v>135</v>
      </c>
      <c r="C27" s="19">
        <v>2.5031669999999999</v>
      </c>
      <c r="D27" s="19">
        <v>2.4991129999999999</v>
      </c>
      <c r="E27" s="19">
        <v>3.0828850000000001</v>
      </c>
      <c r="F27" s="19">
        <v>2.9261189999999999</v>
      </c>
      <c r="G27" s="19">
        <v>3.127723</v>
      </c>
    </row>
    <row r="28" spans="1:7" ht="17.25" customHeight="1" x14ac:dyDescent="0.3">
      <c r="A28" s="5" t="s">
        <v>91</v>
      </c>
      <c r="B28" s="5" t="s">
        <v>136</v>
      </c>
      <c r="C28" s="20">
        <v>44420.99</v>
      </c>
      <c r="D28" s="20">
        <v>44710.851999999999</v>
      </c>
      <c r="E28" s="20">
        <v>55025.962</v>
      </c>
      <c r="F28" s="20">
        <v>51820.898000000001</v>
      </c>
      <c r="G28" s="20">
        <v>55218.165000000001</v>
      </c>
    </row>
    <row r="29" spans="1:7" ht="17.25" customHeight="1" x14ac:dyDescent="0.3">
      <c r="A29" s="5" t="s">
        <v>121</v>
      </c>
      <c r="B29" s="5" t="s">
        <v>136</v>
      </c>
      <c r="C29" s="20">
        <v>49863.655408693157</v>
      </c>
      <c r="D29" s="20">
        <v>55815.650288360841</v>
      </c>
      <c r="E29" s="20">
        <v>64857.62870537983</v>
      </c>
      <c r="F29" s="20" t="s">
        <v>322</v>
      </c>
      <c r="G29" s="20" t="s">
        <v>322</v>
      </c>
    </row>
    <row r="30" spans="1:7" ht="17.25" customHeight="1" x14ac:dyDescent="0.3">
      <c r="A30" s="5" t="s">
        <v>286</v>
      </c>
      <c r="B30" s="5" t="s">
        <v>9</v>
      </c>
      <c r="C30" s="17" t="s">
        <v>322</v>
      </c>
      <c r="D30" s="17" t="s">
        <v>322</v>
      </c>
      <c r="E30" s="17" t="s">
        <v>322</v>
      </c>
      <c r="F30" s="17" t="s">
        <v>322</v>
      </c>
      <c r="G30" s="17" t="s">
        <v>322</v>
      </c>
    </row>
    <row r="31" spans="1:7" ht="17.25" customHeight="1" x14ac:dyDescent="0.3">
      <c r="A31" s="5" t="s">
        <v>118</v>
      </c>
      <c r="B31" s="5" t="s">
        <v>9</v>
      </c>
      <c r="C31" s="17" t="s">
        <v>322</v>
      </c>
      <c r="D31" s="17" t="s">
        <v>322</v>
      </c>
      <c r="E31" s="17" t="s">
        <v>322</v>
      </c>
      <c r="F31" s="17" t="s">
        <v>322</v>
      </c>
      <c r="G31" s="17" t="s">
        <v>322</v>
      </c>
    </row>
    <row r="32" spans="1:7" ht="17.25" customHeight="1" x14ac:dyDescent="0.3">
      <c r="A32" s="5" t="s">
        <v>287</v>
      </c>
      <c r="B32" s="5" t="s">
        <v>9</v>
      </c>
      <c r="C32" s="17" t="s">
        <v>322</v>
      </c>
      <c r="D32" s="17" t="s">
        <v>322</v>
      </c>
      <c r="E32" s="17" t="s">
        <v>322</v>
      </c>
      <c r="F32" s="17" t="s">
        <v>322</v>
      </c>
      <c r="G32" s="17" t="s">
        <v>322</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1.88042</v>
      </c>
      <c r="D34" s="17">
        <v>1.4705900000000001</v>
      </c>
      <c r="E34" s="17">
        <v>2.07125</v>
      </c>
      <c r="F34" s="17">
        <v>1.2170399999999999</v>
      </c>
      <c r="G34" s="17" t="s">
        <v>322</v>
      </c>
    </row>
    <row r="35" spans="1:7" ht="17.25" customHeight="1" x14ac:dyDescent="0.3">
      <c r="A35" s="5" t="s">
        <v>120</v>
      </c>
      <c r="B35" s="1" t="s">
        <v>323</v>
      </c>
      <c r="C35" s="47">
        <v>4.96142488446295</v>
      </c>
      <c r="D35" s="47">
        <v>5.3683232715690199</v>
      </c>
      <c r="E35" s="47">
        <v>5.5168594370969597</v>
      </c>
      <c r="F35" s="47" t="s">
        <v>322</v>
      </c>
      <c r="G35" s="47" t="s">
        <v>322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7.4473000000000003</v>
      </c>
      <c r="D37" s="47">
        <v>7.4587000000000003</v>
      </c>
      <c r="E37" s="47">
        <v>7.4542000000000002</v>
      </c>
      <c r="F37" s="47">
        <v>7.4396000000000004</v>
      </c>
      <c r="G37" s="47">
        <v>7.4508999999999999</v>
      </c>
    </row>
    <row r="38" spans="1:7" ht="17.25" customHeight="1" x14ac:dyDescent="0.3">
      <c r="A38" s="5" t="s">
        <v>6</v>
      </c>
      <c r="B38" s="1" t="s">
        <v>323</v>
      </c>
      <c r="C38" s="47">
        <v>5.6240750000000004</v>
      </c>
      <c r="D38" s="47">
        <v>6.7279068300000002</v>
      </c>
      <c r="E38" s="47">
        <v>6.5421522000000003</v>
      </c>
      <c r="F38" s="47">
        <v>7.0761518600000004</v>
      </c>
      <c r="G38" s="47" t="s">
        <v>322</v>
      </c>
    </row>
    <row r="39" spans="1:7" ht="17.25" customHeight="1" x14ac:dyDescent="0.3">
      <c r="A39" s="5" t="s">
        <v>72</v>
      </c>
      <c r="B39" s="5" t="s">
        <v>9</v>
      </c>
      <c r="C39" s="17" t="s">
        <v>322</v>
      </c>
      <c r="D39" s="17" t="s">
        <v>322</v>
      </c>
      <c r="E39" s="17" t="s">
        <v>322</v>
      </c>
      <c r="F39" s="17" t="s">
        <v>322</v>
      </c>
      <c r="G39" s="17" t="s">
        <v>322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13.798</v>
      </c>
      <c r="D48" s="19">
        <v>17.561060000000001</v>
      </c>
      <c r="E48" s="19">
        <v>18.13034</v>
      </c>
      <c r="F48" s="19">
        <v>18.50149</v>
      </c>
      <c r="G48" s="19" t="s">
        <v>326</v>
      </c>
    </row>
    <row r="49" spans="1:7" ht="17.25" customHeight="1" x14ac:dyDescent="0.3">
      <c r="A49" s="5" t="s">
        <v>111</v>
      </c>
      <c r="B49" s="5" t="s">
        <v>9</v>
      </c>
      <c r="C49" s="19">
        <v>18.623860000000001</v>
      </c>
      <c r="D49" s="19">
        <v>17.570250000000001</v>
      </c>
      <c r="E49" s="19">
        <v>19.065529999999999</v>
      </c>
      <c r="F49" s="19">
        <v>17.857430000000001</v>
      </c>
      <c r="G49" s="19" t="s">
        <v>326</v>
      </c>
    </row>
    <row r="50" spans="1:7" ht="17.25" customHeight="1" x14ac:dyDescent="0.3">
      <c r="A50" s="5" t="s">
        <v>112</v>
      </c>
      <c r="B50" s="5" t="s">
        <v>9</v>
      </c>
      <c r="C50" s="19">
        <v>67.578149999999994</v>
      </c>
      <c r="D50" s="19">
        <v>64.868690000000001</v>
      </c>
      <c r="E50" s="19">
        <v>62.804130000000001</v>
      </c>
      <c r="F50" s="19">
        <v>63.641080000000002</v>
      </c>
      <c r="G50" s="19" t="s">
        <v>326</v>
      </c>
    </row>
    <row r="51" spans="1:7" ht="17.25" customHeight="1" x14ac:dyDescent="0.3">
      <c r="A51" s="5" t="s">
        <v>98</v>
      </c>
      <c r="B51" s="5" t="s">
        <v>9</v>
      </c>
      <c r="C51" s="19">
        <v>52.180030000000002</v>
      </c>
      <c r="D51" s="19">
        <v>24.02403</v>
      </c>
      <c r="E51" s="19">
        <v>31.632180000000002</v>
      </c>
      <c r="F51" s="19">
        <v>31.898240000000001</v>
      </c>
      <c r="G51" s="19" t="s">
        <v>326</v>
      </c>
    </row>
    <row r="52" spans="1:7" ht="17.25" customHeight="1" x14ac:dyDescent="0.3">
      <c r="A52" s="5" t="s">
        <v>99</v>
      </c>
      <c r="B52" s="5" t="s">
        <v>9</v>
      </c>
      <c r="C52" s="19">
        <v>90.006489999999999</v>
      </c>
      <c r="D52" s="19">
        <v>83.911659999999998</v>
      </c>
      <c r="E52" s="19">
        <v>79.016000000000005</v>
      </c>
      <c r="F52" s="19">
        <v>79.598510000000005</v>
      </c>
      <c r="G52" s="19" t="s">
        <v>326</v>
      </c>
    </row>
    <row r="53" spans="1:7" ht="17.25" customHeight="1" x14ac:dyDescent="0.3">
      <c r="A53" s="5" t="s">
        <v>285</v>
      </c>
      <c r="B53" s="5" t="s">
        <v>9</v>
      </c>
      <c r="C53" s="19">
        <v>43.191600000000001</v>
      </c>
      <c r="D53" s="19">
        <v>39.71284</v>
      </c>
      <c r="E53" s="19">
        <v>35.282890000000002</v>
      </c>
      <c r="F53" s="19">
        <v>35.384709999999998</v>
      </c>
      <c r="G53" s="19" t="s">
        <v>326</v>
      </c>
    </row>
    <row r="54" spans="1:7" ht="17.25" customHeight="1" x14ac:dyDescent="0.3">
      <c r="A54" s="5" t="s">
        <v>180</v>
      </c>
      <c r="B54" s="5" t="s">
        <v>8</v>
      </c>
      <c r="C54" s="17">
        <v>9.4362017804154164</v>
      </c>
      <c r="D54" s="17">
        <v>-9.9159725000909447</v>
      </c>
      <c r="E54" s="17">
        <v>-5.5889300128331456</v>
      </c>
      <c r="F54" s="17" t="s">
        <v>326</v>
      </c>
      <c r="G54" s="17" t="s">
        <v>326</v>
      </c>
    </row>
    <row r="55" spans="1:7" ht="17.25" customHeight="1" x14ac:dyDescent="0.3">
      <c r="A55" s="5" t="s">
        <v>289</v>
      </c>
      <c r="B55" s="5" t="s">
        <v>9</v>
      </c>
      <c r="C55" s="19">
        <v>34.055973859923277</v>
      </c>
      <c r="D55" s="19">
        <v>37.579845127216927</v>
      </c>
      <c r="E55" s="19">
        <v>35.951747013937442</v>
      </c>
      <c r="F55" s="19" t="s">
        <v>326</v>
      </c>
      <c r="G55" s="19" t="s">
        <v>326</v>
      </c>
    </row>
    <row r="56" spans="1:7" ht="17.25" customHeight="1" x14ac:dyDescent="0.3">
      <c r="A56" s="5" t="s">
        <v>181</v>
      </c>
      <c r="B56" s="5" t="s">
        <v>8</v>
      </c>
      <c r="C56" s="17">
        <v>38.561308603812449</v>
      </c>
      <c r="D56" s="17">
        <v>1.735662069998227</v>
      </c>
      <c r="E56" s="17">
        <v>-5.8479532163742647</v>
      </c>
      <c r="F56" s="17" t="s">
        <v>326</v>
      </c>
      <c r="G56" s="17" t="s">
        <v>326</v>
      </c>
    </row>
    <row r="57" spans="1:7" ht="17.25" customHeight="1" x14ac:dyDescent="0.3">
      <c r="A57" s="5" t="s">
        <v>290</v>
      </c>
      <c r="B57" s="5" t="s">
        <v>9</v>
      </c>
      <c r="C57" s="19">
        <v>76.416394374200877</v>
      </c>
      <c r="D57" s="19">
        <v>45.521535881240411</v>
      </c>
      <c r="E57" s="19">
        <v>46.74817910921378</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t="s">
        <v>322</v>
      </c>
      <c r="D74" s="21" t="s">
        <v>322</v>
      </c>
      <c r="E74" s="21" t="s">
        <v>322</v>
      </c>
      <c r="F74" s="21" t="s">
        <v>322</v>
      </c>
      <c r="G74" s="21" t="s">
        <v>322</v>
      </c>
    </row>
    <row r="75" spans="1:7" ht="17.25" customHeight="1" x14ac:dyDescent="0.3">
      <c r="A75" s="5" t="s">
        <v>293</v>
      </c>
      <c r="B75" s="5" t="s">
        <v>137</v>
      </c>
      <c r="C75" s="19" t="s">
        <v>322</v>
      </c>
      <c r="D75" s="19" t="s">
        <v>322</v>
      </c>
      <c r="E75" s="19" t="s">
        <v>322</v>
      </c>
      <c r="F75" s="19" t="s">
        <v>322</v>
      </c>
      <c r="G75" s="19" t="s">
        <v>322</v>
      </c>
    </row>
    <row r="76" spans="1:7" ht="17.25" customHeight="1" x14ac:dyDescent="0.3">
      <c r="A76" s="5" t="s">
        <v>21</v>
      </c>
      <c r="B76" s="5" t="s">
        <v>75</v>
      </c>
      <c r="C76" s="21">
        <v>11.22</v>
      </c>
      <c r="D76" s="21">
        <v>10.08</v>
      </c>
      <c r="E76" s="21">
        <v>9.0500000000000007</v>
      </c>
      <c r="F76" s="21">
        <v>8.9</v>
      </c>
      <c r="G76" s="21">
        <v>8.75</v>
      </c>
    </row>
    <row r="77" spans="1:7" ht="17.25" customHeight="1" x14ac:dyDescent="0.3">
      <c r="A77" s="5" t="s">
        <v>175</v>
      </c>
      <c r="B77" s="5" t="s">
        <v>75</v>
      </c>
      <c r="C77" s="21" t="s">
        <v>322</v>
      </c>
      <c r="D77" s="21" t="s">
        <v>322</v>
      </c>
      <c r="E77" s="21" t="s">
        <v>322</v>
      </c>
      <c r="F77" s="21" t="s">
        <v>322</v>
      </c>
      <c r="G77" s="21" t="s">
        <v>322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56.904999999999994</v>
      </c>
      <c r="D94" s="18">
        <v>56.113999999999997</v>
      </c>
      <c r="E94" s="18">
        <v>56.366999999999997</v>
      </c>
      <c r="F94" s="18">
        <v>56.661000000000001</v>
      </c>
      <c r="G94" s="18">
        <v>56.865000000000002</v>
      </c>
    </row>
    <row r="95" spans="1:7" ht="17.25" customHeight="1" x14ac:dyDescent="0.3">
      <c r="A95" s="5" t="s">
        <v>12</v>
      </c>
      <c r="B95" s="5" t="s">
        <v>113</v>
      </c>
      <c r="C95" s="19">
        <v>0</v>
      </c>
      <c r="D95" s="19">
        <v>0</v>
      </c>
      <c r="E95" s="19">
        <v>0</v>
      </c>
      <c r="F95" s="19">
        <v>0</v>
      </c>
      <c r="G95" s="19">
        <v>0</v>
      </c>
    </row>
    <row r="96" spans="1:7" ht="17.25" customHeight="1" x14ac:dyDescent="0.3">
      <c r="A96" s="5" t="s">
        <v>13</v>
      </c>
      <c r="B96" s="5" t="s">
        <v>74</v>
      </c>
      <c r="C96" s="19">
        <v>22.482756184369698</v>
      </c>
      <c r="D96" s="19">
        <v>21.109940915014</v>
      </c>
      <c r="E96" s="19">
        <v>20.8730463003415</v>
      </c>
      <c r="F96" s="19">
        <v>20.803529170127099</v>
      </c>
      <c r="G96" s="19">
        <v>20.8028968661988</v>
      </c>
    </row>
    <row r="97" spans="1:7" ht="17.25" customHeight="1" x14ac:dyDescent="0.3">
      <c r="A97" s="5" t="s">
        <v>14</v>
      </c>
      <c r="B97" s="5" t="s">
        <v>74</v>
      </c>
      <c r="C97" s="19">
        <v>70.660343198297298</v>
      </c>
      <c r="D97" s="19">
        <v>71.173310008746697</v>
      </c>
      <c r="E97" s="19">
        <v>70.282366996852701</v>
      </c>
      <c r="F97" s="19">
        <v>69.618060206642198</v>
      </c>
      <c r="G97" s="19">
        <v>69.077741517278398</v>
      </c>
    </row>
    <row r="98" spans="1:7" ht="17.25" customHeight="1" x14ac:dyDescent="0.3">
      <c r="A98" s="5" t="s">
        <v>15</v>
      </c>
      <c r="B98" s="5" t="s">
        <v>74</v>
      </c>
      <c r="C98" s="19">
        <v>6.8569006173330198</v>
      </c>
      <c r="D98" s="19">
        <v>7.7167490762392701</v>
      </c>
      <c r="E98" s="19">
        <v>8.8445867028058398</v>
      </c>
      <c r="F98" s="19">
        <v>9.5784106232307291</v>
      </c>
      <c r="G98" s="19">
        <v>10.1193616165229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84.382999999999996</v>
      </c>
      <c r="D118" s="19">
        <v>86.070999999999998</v>
      </c>
      <c r="E118" s="19">
        <v>87.281999999999996</v>
      </c>
      <c r="F118" s="19">
        <v>87.727000000000004</v>
      </c>
      <c r="G118" s="19">
        <v>87.94</v>
      </c>
    </row>
    <row r="119" spans="1:7" ht="17.25" customHeight="1" x14ac:dyDescent="0.3">
      <c r="A119" s="5" t="s">
        <v>16</v>
      </c>
      <c r="B119" s="5" t="s">
        <v>74</v>
      </c>
      <c r="C119" s="19">
        <v>11.0105047218194</v>
      </c>
      <c r="D119" s="19">
        <v>10.694835012280601</v>
      </c>
      <c r="E119" s="19" t="s">
        <v>322</v>
      </c>
      <c r="F119" s="19" t="s">
        <v>322</v>
      </c>
      <c r="G119" s="19" t="s">
        <v>322</v>
      </c>
    </row>
    <row r="120" spans="1:7" ht="17.25" customHeight="1" x14ac:dyDescent="0.3">
      <c r="A120" s="5" t="s">
        <v>125</v>
      </c>
      <c r="B120" s="5" t="s">
        <v>59</v>
      </c>
      <c r="C120" s="19">
        <v>14.67</v>
      </c>
      <c r="D120" s="19">
        <v>14.41</v>
      </c>
      <c r="E120" s="19">
        <v>14.03</v>
      </c>
      <c r="F120" s="19">
        <v>13.79</v>
      </c>
      <c r="G120" s="19">
        <v>13.66</v>
      </c>
    </row>
    <row r="121" spans="1:7" ht="17.25" customHeight="1" x14ac:dyDescent="0.3">
      <c r="A121" s="5" t="s">
        <v>88</v>
      </c>
      <c r="B121" s="5" t="s">
        <v>95</v>
      </c>
      <c r="C121" s="19">
        <v>2.16</v>
      </c>
      <c r="D121" s="19">
        <v>2.0339999999999998</v>
      </c>
      <c r="E121" s="19">
        <v>1.9379999999999999</v>
      </c>
      <c r="F121" s="19">
        <v>1.9079999999999999</v>
      </c>
      <c r="G121" s="19">
        <v>1.8959999999999999</v>
      </c>
    </row>
    <row r="122" spans="1:7" ht="17.25" customHeight="1" x14ac:dyDescent="0.3">
      <c r="A122" s="5" t="s">
        <v>17</v>
      </c>
      <c r="B122" s="5" t="s">
        <v>8</v>
      </c>
      <c r="C122" s="17">
        <v>1.02802332572502</v>
      </c>
      <c r="D122" s="17">
        <v>-0.32203854927534298</v>
      </c>
      <c r="E122" s="17">
        <v>0.252238303411568</v>
      </c>
      <c r="F122" s="17">
        <v>1.41200557976914E-2</v>
      </c>
      <c r="G122" s="17">
        <v>0.35938942545890401</v>
      </c>
    </row>
    <row r="123" spans="1:7" ht="17.25" customHeight="1" x14ac:dyDescent="0.3">
      <c r="A123" s="5" t="s">
        <v>104</v>
      </c>
      <c r="B123" s="5" t="s">
        <v>18</v>
      </c>
      <c r="C123" s="19">
        <v>69.77</v>
      </c>
      <c r="D123" s="19">
        <v>71.64</v>
      </c>
      <c r="E123" s="19">
        <v>73.430000000000007</v>
      </c>
      <c r="F123" s="19">
        <v>73.98</v>
      </c>
      <c r="G123" s="19">
        <v>74.25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t="s">
        <v>322</v>
      </c>
      <c r="D143" s="18" t="s">
        <v>322</v>
      </c>
      <c r="E143" s="18" t="s">
        <v>322</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t="s">
        <v>322</v>
      </c>
      <c r="D145" s="21" t="s">
        <v>322</v>
      </c>
      <c r="E145" s="21" t="s">
        <v>322</v>
      </c>
      <c r="F145" s="21" t="s">
        <v>322</v>
      </c>
      <c r="G145" s="21" t="s">
        <v>322</v>
      </c>
    </row>
    <row r="146" spans="1:7" ht="17.25" customHeight="1" x14ac:dyDescent="0.3">
      <c r="A146" s="5" t="s">
        <v>65</v>
      </c>
      <c r="B146" s="5" t="s">
        <v>77</v>
      </c>
      <c r="C146" s="21" t="s">
        <v>322</v>
      </c>
      <c r="D146" s="21" t="s">
        <v>322</v>
      </c>
      <c r="E146" s="21" t="s">
        <v>322</v>
      </c>
      <c r="F146" s="21" t="s">
        <v>322</v>
      </c>
      <c r="G146" s="21" t="s">
        <v>322</v>
      </c>
    </row>
    <row r="147" spans="1:7" ht="17.25" customHeight="1" x14ac:dyDescent="0.3">
      <c r="A147" s="5" t="s">
        <v>66</v>
      </c>
      <c r="B147" s="5" t="s">
        <v>77</v>
      </c>
      <c r="C147" s="21" t="s">
        <v>322</v>
      </c>
      <c r="D147" s="21" t="s">
        <v>322</v>
      </c>
      <c r="E147" s="21" t="s">
        <v>322</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t="s">
        <v>322</v>
      </c>
      <c r="D150" s="21" t="s">
        <v>322</v>
      </c>
      <c r="E150" s="21" t="s">
        <v>322</v>
      </c>
      <c r="F150" s="21" t="s">
        <v>322</v>
      </c>
      <c r="G150" s="21" t="s">
        <v>322</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t="s">
        <v>322</v>
      </c>
      <c r="D172" s="18" t="s">
        <v>322</v>
      </c>
      <c r="E172" s="18" t="s">
        <v>322</v>
      </c>
      <c r="F172" s="18" t="s">
        <v>322</v>
      </c>
      <c r="G172" s="18" t="s">
        <v>322</v>
      </c>
    </row>
    <row r="173" spans="1:7" ht="17.25" customHeight="1" x14ac:dyDescent="0.3">
      <c r="A173" s="5" t="s">
        <v>28</v>
      </c>
      <c r="B173" s="5" t="s">
        <v>117</v>
      </c>
      <c r="C173" s="22" t="s">
        <v>322</v>
      </c>
      <c r="D173" s="22" t="s">
        <v>322</v>
      </c>
      <c r="E173" s="22" t="s">
        <v>322</v>
      </c>
      <c r="F173" s="22" t="s">
        <v>322</v>
      </c>
      <c r="G173" s="22" t="s">
        <v>322</v>
      </c>
    </row>
    <row r="174" spans="1:7" ht="17.25" customHeight="1" x14ac:dyDescent="0.3">
      <c r="A174" s="5" t="s">
        <v>123</v>
      </c>
      <c r="B174" s="5" t="s">
        <v>74</v>
      </c>
      <c r="C174" s="21">
        <v>100</v>
      </c>
      <c r="D174" s="21">
        <v>100</v>
      </c>
      <c r="E174" s="21">
        <v>100</v>
      </c>
      <c r="F174" s="21">
        <v>100</v>
      </c>
      <c r="G174" s="21" t="s">
        <v>322</v>
      </c>
    </row>
    <row r="175" spans="1:7" ht="17.25" customHeight="1" x14ac:dyDescent="0.3">
      <c r="A175" s="5" t="s">
        <v>124</v>
      </c>
      <c r="B175" s="5" t="s">
        <v>74</v>
      </c>
      <c r="C175" s="21" t="s">
        <v>322</v>
      </c>
      <c r="D175" s="21">
        <v>62.5</v>
      </c>
      <c r="E175" s="21">
        <v>62.5</v>
      </c>
      <c r="F175" s="21">
        <v>62.5</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0.59154586429528566</v>
      </c>
      <c r="D181" s="21">
        <v>0.59227676939943963</v>
      </c>
      <c r="E181" s="21">
        <v>0.59230113290291142</v>
      </c>
      <c r="F181" s="21">
        <v>0.59230113290291142</v>
      </c>
      <c r="G181" s="21">
        <v>0.59230113290291142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13.798</v>
      </c>
      <c r="D183" s="21">
        <v>17.561060000000001</v>
      </c>
      <c r="E183" s="21">
        <v>18.13034</v>
      </c>
      <c r="F183" s="21">
        <v>18.15926</v>
      </c>
      <c r="G183" s="21">
        <v>18.50149</v>
      </c>
    </row>
    <row r="184" spans="1:7" ht="17.25" customHeight="1" x14ac:dyDescent="0.3">
      <c r="A184" s="5" t="s">
        <v>105</v>
      </c>
      <c r="B184" s="5" t="s">
        <v>302</v>
      </c>
      <c r="C184" s="21">
        <v>13.39820997300753</v>
      </c>
      <c r="D184" s="21">
        <v>17.037790386468259</v>
      </c>
      <c r="E184" s="21">
        <v>17.446340121078698</v>
      </c>
      <c r="F184" s="21">
        <v>17.48632268149175</v>
      </c>
      <c r="G184" s="21" t="s">
        <v>322</v>
      </c>
    </row>
    <row r="185" spans="1:7" ht="17.25" customHeight="1" x14ac:dyDescent="0.3">
      <c r="A185" s="5" t="s">
        <v>32</v>
      </c>
      <c r="B185" s="5" t="s">
        <v>302</v>
      </c>
      <c r="C185" s="21" t="s">
        <v>322</v>
      </c>
      <c r="D185" s="21" t="s">
        <v>322</v>
      </c>
      <c r="E185" s="21" t="s">
        <v>322</v>
      </c>
      <c r="F185" s="21" t="s">
        <v>322</v>
      </c>
      <c r="G185" s="21" t="s">
        <v>322</v>
      </c>
    </row>
    <row r="186" spans="1:7" ht="17.25" customHeight="1" x14ac:dyDescent="0.3">
      <c r="A186" s="5" t="s">
        <v>33</v>
      </c>
      <c r="B186" s="5" t="s">
        <v>34</v>
      </c>
      <c r="C186" s="21">
        <v>5.3599707637958329E-4</v>
      </c>
      <c r="D186" s="21">
        <v>5.3599707637958329E-4</v>
      </c>
      <c r="E186" s="21">
        <v>5.3599707637958329E-4</v>
      </c>
      <c r="F186" s="21">
        <v>5.3599707637958329E-4</v>
      </c>
      <c r="G186" s="21">
        <v>5.3599707637958329E-4</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330</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25.488493888698891</v>
      </c>
      <c r="D203" s="18">
        <v>36.614626525755767</v>
      </c>
      <c r="E203" s="18">
        <v>43.544974019118989</v>
      </c>
      <c r="F203" s="18">
        <v>43.544974019118989</v>
      </c>
      <c r="G203" s="18">
        <v>37.784010995003932</v>
      </c>
    </row>
    <row r="204" spans="1:7" ht="17.25" customHeight="1" x14ac:dyDescent="0.3">
      <c r="A204" s="5" t="s">
        <v>171</v>
      </c>
      <c r="B204" s="5" t="s">
        <v>132</v>
      </c>
      <c r="C204" s="18">
        <v>328.80513606399882</v>
      </c>
      <c r="D204" s="18">
        <v>248.34018004322951</v>
      </c>
      <c r="E204" s="18">
        <v>238.43447922513761</v>
      </c>
      <c r="F204" s="18">
        <v>237.8572536751964</v>
      </c>
      <c r="G204" s="18">
        <v>234.18215955504559</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410.4</v>
      </c>
      <c r="D207" s="18">
        <v>513.80000000000007</v>
      </c>
      <c r="E207" s="18">
        <v>636.4</v>
      </c>
      <c r="F207" s="18">
        <v>636.4</v>
      </c>
      <c r="G207" s="18">
        <v>568.47992499999998</v>
      </c>
    </row>
    <row r="208" spans="1:7" ht="17.25" customHeight="1" x14ac:dyDescent="0.3">
      <c r="A208" s="5" t="s">
        <v>50</v>
      </c>
      <c r="B208" s="5" t="s">
        <v>51</v>
      </c>
      <c r="C208" s="18">
        <v>7064.4055882611374</v>
      </c>
      <c r="D208" s="18">
        <v>8937.1636311793845</v>
      </c>
      <c r="E208" s="18">
        <v>11118.207461812761</v>
      </c>
      <c r="F208" s="18">
        <v>11062.07967804</v>
      </c>
      <c r="G208" s="18">
        <v>9856.5137396092559</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12.641017860571999</v>
      </c>
      <c r="D210" s="26">
        <v>10.498693617638001</v>
      </c>
      <c r="E210" s="26">
        <v>10.426134494358999</v>
      </c>
      <c r="F210" s="26">
        <v>10.755865792233999</v>
      </c>
      <c r="G210" s="26">
        <v>11.242182272962999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13.306187</v>
      </c>
      <c r="D227" s="18">
        <v>12.776481</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101.7710422</v>
      </c>
      <c r="D229" s="23">
        <v>109.1351487</v>
      </c>
      <c r="E229" s="23">
        <v>117.72748369999999</v>
      </c>
      <c r="F229" s="23">
        <v>118.42362610000001</v>
      </c>
      <c r="G229" s="23" t="s">
        <v>322</v>
      </c>
    </row>
    <row r="230" spans="1:7" ht="17.25" customHeight="1" x14ac:dyDescent="0.3">
      <c r="A230" s="5" t="s">
        <v>56</v>
      </c>
      <c r="B230" s="5" t="s">
        <v>58</v>
      </c>
      <c r="C230" s="23">
        <v>63</v>
      </c>
      <c r="D230" s="23">
        <v>67.600399999999993</v>
      </c>
      <c r="E230" s="23" t="s">
        <v>322</v>
      </c>
      <c r="F230" s="23" t="s">
        <v>322</v>
      </c>
      <c r="G230" s="23" t="s">
        <v>322</v>
      </c>
    </row>
    <row r="231" spans="1:7" ht="17.25" customHeight="1" x14ac:dyDescent="0.3">
      <c r="A231" s="5" t="s">
        <v>57</v>
      </c>
      <c r="B231" s="5" t="s">
        <v>58</v>
      </c>
      <c r="C231" s="23">
        <v>21.885000000000002</v>
      </c>
      <c r="D231" s="23">
        <v>17.8504</v>
      </c>
      <c r="E231" s="23">
        <v>27.919</v>
      </c>
      <c r="F231" s="23">
        <v>29.944099999999999</v>
      </c>
      <c r="G231" s="23">
        <v>31.984300000000001</v>
      </c>
    </row>
    <row r="232" spans="1:7" ht="13.5" customHeight="1" x14ac:dyDescent="0.3">
      <c r="A232" s="3"/>
    </row>
    <row r="233" spans="1:7" ht="13.5" customHeight="1" x14ac:dyDescent="0.3">
      <c r="A233" s="1" t="s">
        <v>333</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0.82587116500000002</v>
      </c>
      <c r="D239" s="19">
        <v>0.65780936999999995</v>
      </c>
      <c r="E239" s="19">
        <v>0.85197072699999998</v>
      </c>
      <c r="F239" s="19">
        <v>1.1235436429999999</v>
      </c>
      <c r="G239" s="19">
        <v>1.2213873929999999</v>
      </c>
    </row>
    <row r="240" spans="1:7" ht="17.25" customHeight="1" x14ac:dyDescent="0.3">
      <c r="A240" s="5" t="s">
        <v>36</v>
      </c>
      <c r="B240" s="5" t="s">
        <v>135</v>
      </c>
      <c r="C240" s="19">
        <v>0.38223641800000002</v>
      </c>
      <c r="D240" s="19">
        <v>0.38600114499999999</v>
      </c>
      <c r="E240" s="19">
        <v>0.87713611300000005</v>
      </c>
      <c r="F240" s="19">
        <v>0.92126360899999993</v>
      </c>
      <c r="G240" s="19">
        <v>1.0056153379999999</v>
      </c>
    </row>
    <row r="241" spans="1:7" ht="17.25" customHeight="1" x14ac:dyDescent="0.3">
      <c r="A241" s="5" t="s">
        <v>37</v>
      </c>
      <c r="B241" s="5" t="s">
        <v>135</v>
      </c>
      <c r="C241" s="24">
        <v>-0.443634747</v>
      </c>
      <c r="D241" s="24">
        <v>-0.27180822499999996</v>
      </c>
      <c r="E241" s="24">
        <v>2.5165386000000067E-2</v>
      </c>
      <c r="F241" s="24">
        <v>-0.20228003399999994</v>
      </c>
      <c r="G241" s="24">
        <v>-0.21577205499999996</v>
      </c>
    </row>
    <row r="242" spans="1:7" ht="17.25" customHeight="1" x14ac:dyDescent="0.3">
      <c r="A242" s="5" t="s">
        <v>38</v>
      </c>
      <c r="B242" s="5" t="s">
        <v>138</v>
      </c>
      <c r="C242" s="18">
        <v>0.83004999999999995</v>
      </c>
      <c r="D242" s="18">
        <v>0.54698400000000003</v>
      </c>
      <c r="E242" s="18">
        <v>0.21229300000000001</v>
      </c>
      <c r="F242" s="18">
        <v>1.4591989999999999</v>
      </c>
      <c r="G242" s="18">
        <v>0.169849</v>
      </c>
    </row>
    <row r="243" spans="1:7" ht="17.25" customHeight="1" x14ac:dyDescent="0.3">
      <c r="A243" s="5" t="s">
        <v>162</v>
      </c>
      <c r="B243" s="5" t="s">
        <v>138</v>
      </c>
      <c r="C243" s="18">
        <v>711.03305699999999</v>
      </c>
      <c r="D243" s="18">
        <v>569.63405299999999</v>
      </c>
      <c r="E243" s="18">
        <v>787.45038199999999</v>
      </c>
      <c r="F243" s="18">
        <v>1032.9819030000001</v>
      </c>
      <c r="G243" s="18">
        <v>1114.7482339999999</v>
      </c>
    </row>
    <row r="244" spans="1:7" ht="17.25" customHeight="1" x14ac:dyDescent="0.3">
      <c r="A244" s="5" t="s">
        <v>39</v>
      </c>
      <c r="B244" s="5" t="s">
        <v>138</v>
      </c>
      <c r="C244" s="18">
        <v>1.5999999999999999E-5</v>
      </c>
      <c r="D244" s="18">
        <v>6.1600000000000001E-4</v>
      </c>
      <c r="E244" s="18">
        <v>4.5000000000000003E-5</v>
      </c>
      <c r="F244" s="18">
        <v>5.7970000000000001E-3</v>
      </c>
      <c r="G244" s="18">
        <v>4.66E-4</v>
      </c>
    </row>
    <row r="245" spans="1:7" ht="17.25" customHeight="1" x14ac:dyDescent="0.3">
      <c r="A245" s="5" t="s">
        <v>163</v>
      </c>
      <c r="B245" s="5" t="s">
        <v>138</v>
      </c>
      <c r="C245" s="18">
        <v>363.30924900000002</v>
      </c>
      <c r="D245" s="18">
        <v>350.24413800000002</v>
      </c>
      <c r="E245" s="18">
        <v>758.41095199999995</v>
      </c>
      <c r="F245" s="18">
        <v>782.86202400000002</v>
      </c>
      <c r="G245" s="18">
        <v>859.75275599999998</v>
      </c>
    </row>
    <row r="246" spans="1:7" ht="17.25" customHeight="1" x14ac:dyDescent="0.3">
      <c r="A246" s="5" t="s">
        <v>164</v>
      </c>
      <c r="B246" s="5" t="s">
        <v>138</v>
      </c>
      <c r="C246" s="25" t="s">
        <v>322</v>
      </c>
      <c r="D246" s="25" t="s">
        <v>322</v>
      </c>
      <c r="E246" s="25" t="s">
        <v>322</v>
      </c>
      <c r="F246" s="25" t="s">
        <v>322</v>
      </c>
      <c r="G246" s="25" t="s">
        <v>322</v>
      </c>
    </row>
    <row r="247" spans="1:7" ht="17.25" customHeight="1" x14ac:dyDescent="0.3">
      <c r="A247" s="5" t="s">
        <v>165</v>
      </c>
      <c r="B247" s="5" t="s">
        <v>138</v>
      </c>
      <c r="C247" s="25" t="s">
        <v>322</v>
      </c>
      <c r="D247" s="25" t="s">
        <v>322</v>
      </c>
      <c r="E247" s="25" t="s">
        <v>322</v>
      </c>
      <c r="F247" s="25" t="s">
        <v>322</v>
      </c>
      <c r="G247" s="25" t="s">
        <v>322</v>
      </c>
    </row>
    <row r="248" spans="1:7" ht="17.25" customHeight="1" x14ac:dyDescent="0.3">
      <c r="A248" s="5" t="s">
        <v>84</v>
      </c>
      <c r="B248" s="5" t="s">
        <v>135</v>
      </c>
      <c r="C248" s="19" t="s">
        <v>322</v>
      </c>
      <c r="D248" s="19" t="s">
        <v>322</v>
      </c>
      <c r="E248" s="19" t="s">
        <v>322</v>
      </c>
      <c r="F248" s="19" t="s">
        <v>322</v>
      </c>
      <c r="G248" s="19" t="s">
        <v>322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t="s">
        <v>322</v>
      </c>
      <c r="D250" s="25" t="s">
        <v>322</v>
      </c>
      <c r="E250" s="25" t="s">
        <v>322</v>
      </c>
      <c r="F250" s="25" t="s">
        <v>322</v>
      </c>
      <c r="G250" s="25" t="s">
        <v>322</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t="s">
        <v>322</v>
      </c>
      <c r="D277" s="18" t="s">
        <v>322</v>
      </c>
      <c r="E277" s="18" t="s">
        <v>322</v>
      </c>
      <c r="F277" s="18" t="s">
        <v>322</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332</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0.66257900000000003</v>
      </c>
      <c r="D286" s="34">
        <v>0.22978000000000001</v>
      </c>
      <c r="E286" s="34">
        <v>0.13795199999999999</v>
      </c>
      <c r="F286" s="34">
        <v>0.35898999999999998</v>
      </c>
      <c r="G286" s="34">
        <v>0.62322699999999998</v>
      </c>
    </row>
    <row r="287" spans="1:7" ht="17.25" customHeight="1" x14ac:dyDescent="0.3">
      <c r="A287" s="1" t="s">
        <v>156</v>
      </c>
      <c r="B287" s="5" t="s">
        <v>78</v>
      </c>
      <c r="C287" s="27">
        <v>5.8298867181985137E-4</v>
      </c>
      <c r="D287" s="27">
        <v>1.7208208643954459E-4</v>
      </c>
      <c r="E287" s="27">
        <v>9.5520591098444585E-5</v>
      </c>
      <c r="F287" s="27">
        <v>1.6676043597527171E-4</v>
      </c>
      <c r="G287" s="27">
        <v>3.0734526746841151E-4</v>
      </c>
    </row>
    <row r="288" spans="1:7" ht="17.25" customHeight="1" x14ac:dyDescent="0.3">
      <c r="A288" s="1" t="s">
        <v>339</v>
      </c>
      <c r="B288" s="5" t="s">
        <v>159</v>
      </c>
      <c r="C288" s="34">
        <v>0.45090799999999998</v>
      </c>
      <c r="D288" s="34">
        <v>0.197209</v>
      </c>
      <c r="E288" s="34">
        <v>0.160299</v>
      </c>
      <c r="F288" s="34">
        <v>1.1307419999999999</v>
      </c>
      <c r="G288" s="34">
        <v>0.135992</v>
      </c>
    </row>
    <row r="289" spans="1:7" ht="17.25" customHeight="1" x14ac:dyDescent="0.3">
      <c r="A289" s="1" t="s">
        <v>157</v>
      </c>
      <c r="B289" s="5" t="s">
        <v>79</v>
      </c>
      <c r="C289" s="27">
        <v>4.1226738027620984E-4</v>
      </c>
      <c r="D289" s="27">
        <v>1.4992506202645789E-4</v>
      </c>
      <c r="E289" s="27">
        <v>1.124380994228546E-4</v>
      </c>
      <c r="F289" s="27">
        <v>5.8082237287347086E-4</v>
      </c>
      <c r="G289" s="27">
        <v>6.7740139813269359E-5</v>
      </c>
    </row>
    <row r="290" spans="1:7" ht="17.25" customHeight="1" x14ac:dyDescent="0.3">
      <c r="A290" s="1" t="s">
        <v>37</v>
      </c>
      <c r="B290" s="5" t="s">
        <v>159</v>
      </c>
      <c r="C290" s="34">
        <v>-0.21167100000000005</v>
      </c>
      <c r="D290" s="34">
        <v>-3.2571000000000017E-2</v>
      </c>
      <c r="E290" s="34">
        <v>2.2347000000000006E-2</v>
      </c>
      <c r="F290" s="34">
        <v>0.77175199999999999</v>
      </c>
      <c r="G290" s="34">
        <v>-0.48723499999999997</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t="s">
        <v>322</v>
      </c>
      <c r="D331" s="27" t="s">
        <v>322</v>
      </c>
      <c r="E331" s="27" t="s">
        <v>322</v>
      </c>
      <c r="F331" s="27" t="s">
        <v>322</v>
      </c>
      <c r="G331" s="27" t="s">
        <v>322</v>
      </c>
    </row>
    <row r="332" spans="1:7" ht="17.25" customHeight="1" x14ac:dyDescent="0.3">
      <c r="A332" s="5" t="s">
        <v>114</v>
      </c>
      <c r="B332" s="5" t="s">
        <v>135</v>
      </c>
      <c r="C332" s="19" t="s">
        <v>322</v>
      </c>
      <c r="D332" s="19" t="s">
        <v>322</v>
      </c>
      <c r="E332" s="19" t="s">
        <v>322</v>
      </c>
      <c r="F332" s="19" t="s">
        <v>322</v>
      </c>
      <c r="G332" s="19" t="s">
        <v>322</v>
      </c>
    </row>
    <row r="333" spans="1:7" ht="17.25" customHeight="1" x14ac:dyDescent="0.3">
      <c r="A333" s="5" t="s">
        <v>91</v>
      </c>
      <c r="B333" s="5" t="s">
        <v>136</v>
      </c>
      <c r="C333" s="25" t="s">
        <v>322</v>
      </c>
      <c r="D333" s="25" t="s">
        <v>322</v>
      </c>
      <c r="E333" s="25" t="s">
        <v>322</v>
      </c>
      <c r="F333" s="25" t="s">
        <v>322</v>
      </c>
      <c r="G333" s="25" t="s">
        <v>322</v>
      </c>
    </row>
    <row r="334" spans="1:7" ht="17.25" customHeight="1" x14ac:dyDescent="0.3">
      <c r="A334" s="5" t="s">
        <v>11</v>
      </c>
      <c r="B334" s="5" t="s">
        <v>62</v>
      </c>
      <c r="C334" s="27" t="s">
        <v>322</v>
      </c>
      <c r="D334" s="27" t="s">
        <v>322</v>
      </c>
      <c r="E334" s="27" t="s">
        <v>322</v>
      </c>
      <c r="F334" s="27" t="s">
        <v>322</v>
      </c>
      <c r="G334" s="27" t="s">
        <v>322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t="s">
        <v>322</v>
      </c>
      <c r="D336" s="19" t="s">
        <v>322</v>
      </c>
      <c r="E336" s="19" t="s">
        <v>322</v>
      </c>
      <c r="F336" s="19" t="s">
        <v>322</v>
      </c>
      <c r="G336" s="19" t="s">
        <v>322</v>
      </c>
    </row>
    <row r="337" spans="1:7" ht="17.25" customHeight="1" x14ac:dyDescent="0.3">
      <c r="A337" s="5" t="s">
        <v>106</v>
      </c>
      <c r="B337" s="5" t="s">
        <v>9</v>
      </c>
      <c r="C337" s="27" t="s">
        <v>322</v>
      </c>
      <c r="D337" s="27" t="s">
        <v>322</v>
      </c>
      <c r="E337" s="27" t="s">
        <v>322</v>
      </c>
      <c r="F337" s="27" t="s">
        <v>322</v>
      </c>
      <c r="G337" s="27" t="s">
        <v>322</v>
      </c>
    </row>
    <row r="338" spans="1:7" ht="17.25" customHeight="1" x14ac:dyDescent="0.3">
      <c r="A338" s="5" t="s">
        <v>71</v>
      </c>
      <c r="B338" s="5" t="s">
        <v>8</v>
      </c>
      <c r="C338" s="27" t="s">
        <v>322</v>
      </c>
      <c r="D338" s="27" t="s">
        <v>322</v>
      </c>
      <c r="E338" s="27" t="s">
        <v>322</v>
      </c>
      <c r="F338" s="27" t="s">
        <v>322</v>
      </c>
      <c r="G338" s="27" t="s">
        <v>322</v>
      </c>
    </row>
    <row r="339" spans="1:7" ht="17.25" customHeight="1" x14ac:dyDescent="0.3">
      <c r="A339" s="5" t="s">
        <v>83</v>
      </c>
      <c r="B339" s="5" t="s">
        <v>9</v>
      </c>
      <c r="C339" s="27" t="s">
        <v>322</v>
      </c>
      <c r="D339" s="27" t="s">
        <v>322</v>
      </c>
      <c r="E339" s="27" t="s">
        <v>322</v>
      </c>
      <c r="F339" s="27" t="s">
        <v>322</v>
      </c>
      <c r="G339" s="27" t="s">
        <v>322</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t="s">
        <v>322</v>
      </c>
      <c r="D341" s="27" t="s">
        <v>322</v>
      </c>
      <c r="E341" s="27" t="s">
        <v>322</v>
      </c>
      <c r="F341" s="27" t="s">
        <v>322</v>
      </c>
      <c r="G341" s="27" t="s">
        <v>322</v>
      </c>
    </row>
    <row r="342" spans="1:7" ht="17.25" customHeight="1" x14ac:dyDescent="0.3">
      <c r="A342" s="5" t="s">
        <v>287</v>
      </c>
      <c r="B342" s="5" t="s">
        <v>9</v>
      </c>
      <c r="C342" s="27" t="s">
        <v>322</v>
      </c>
      <c r="D342" s="27" t="s">
        <v>322</v>
      </c>
      <c r="E342" s="27" t="s">
        <v>322</v>
      </c>
      <c r="F342" s="27" t="s">
        <v>322</v>
      </c>
      <c r="G342" s="27" t="s">
        <v>322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410450</v>
      </c>
      <c r="E16" t="s">
        <v>174</v>
      </c>
      <c r="F16" t="s">
        <v>365</v>
      </c>
    </row>
    <row r="17" spans="1:12" x14ac:dyDescent="0.2">
      <c r="A17" t="s">
        <v>366</v>
      </c>
      <c r="B17" t="s">
        <v>355</v>
      </c>
      <c r="C17">
        <v>2023</v>
      </c>
      <c r="D17">
        <v>5.6864999999999999E-2</v>
      </c>
      <c r="E17" t="s">
        <v>174</v>
      </c>
    </row>
    <row r="18" spans="1:12" x14ac:dyDescent="0.2">
      <c r="A18" t="s">
        <v>367</v>
      </c>
      <c r="B18" t="s">
        <v>355</v>
      </c>
      <c r="C18">
        <v>2023</v>
      </c>
      <c r="D18">
        <v>3.127723</v>
      </c>
      <c r="E18" t="s">
        <v>368</v>
      </c>
    </row>
    <row r="19" spans="1:12" x14ac:dyDescent="0.2">
      <c r="A19" t="s">
        <v>369</v>
      </c>
      <c r="B19" t="s">
        <v>355</v>
      </c>
      <c r="C19">
        <v>2023</v>
      </c>
      <c r="D19">
        <v>7.4508999999999999</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328</v>
      </c>
      <c r="H24" s="8" t="s">
        <v>320</v>
      </c>
      <c r="I24" s="8" t="s">
        <v>321</v>
      </c>
      <c r="J24" s="8" t="s">
        <v>341</v>
      </c>
      <c r="K24" s="8" t="s">
        <v>377</v>
      </c>
      <c r="L24" s="8" t="s">
        <v>378</v>
      </c>
    </row>
    <row r="25" spans="1:12" x14ac:dyDescent="0.2">
      <c r="A25" t="s">
        <v>91</v>
      </c>
      <c r="B25" s="8">
        <v>48414.396999999997</v>
      </c>
      <c r="C25" s="8">
        <v>50987.224000000002</v>
      </c>
      <c r="D25" s="8">
        <v>54634.858</v>
      </c>
      <c r="E25" s="8">
        <v>53589.425000000003</v>
      </c>
      <c r="F25" s="8">
        <v>55025.962</v>
      </c>
      <c r="G25" s="8">
        <v>57532.661</v>
      </c>
      <c r="H25" s="8">
        <v>51820.898000000001</v>
      </c>
      <c r="I25" s="8">
        <v>55218.165000000001</v>
      </c>
      <c r="J25" s="8" t="s">
        <v>379</v>
      </c>
      <c r="K25" s="8" t="s">
        <v>368</v>
      </c>
      <c r="L25" s="8" t="s">
        <v>368</v>
      </c>
    </row>
    <row r="26" spans="1:12" x14ac:dyDescent="0.2">
      <c r="A26" t="s">
        <v>380</v>
      </c>
      <c r="B26" s="8">
        <v>4.68208</v>
      </c>
      <c r="C26" s="8">
        <v>5.2319999999999998E-2</v>
      </c>
      <c r="D26" s="8">
        <v>0.62317999999999996</v>
      </c>
      <c r="E26" s="8">
        <v>2.8321800000000001</v>
      </c>
      <c r="F26" s="8">
        <v>0.18761</v>
      </c>
      <c r="G26" s="8">
        <v>1.2902100000000001</v>
      </c>
      <c r="H26" s="8">
        <v>1.4308799999999999</v>
      </c>
      <c r="I26" s="8">
        <v>1.4308799999999999</v>
      </c>
      <c r="J26" s="8" t="s">
        <v>379</v>
      </c>
      <c r="K26" s="8" t="s">
        <v>368</v>
      </c>
      <c r="L26" s="8"/>
    </row>
    <row r="27" spans="1:12" x14ac:dyDescent="0.2">
      <c r="A27" t="s">
        <v>71</v>
      </c>
      <c r="B27" s="8">
        <v>1.0656399999999999</v>
      </c>
      <c r="C27" s="8">
        <v>0.84353</v>
      </c>
      <c r="D27" s="8">
        <v>0</v>
      </c>
      <c r="E27" s="8">
        <v>0.96194000000000002</v>
      </c>
      <c r="F27" s="8">
        <v>2.07125</v>
      </c>
      <c r="G27" s="8">
        <v>4.0579999999999998E-2</v>
      </c>
      <c r="H27" s="8">
        <v>1.2170399999999999</v>
      </c>
      <c r="I27" s="8" t="e">
        <v>#N/A</v>
      </c>
      <c r="J27" s="8" t="e">
        <v>#N/A</v>
      </c>
      <c r="K27" s="8" t="s">
        <v>368</v>
      </c>
      <c r="L27" s="8"/>
    </row>
    <row r="28" spans="1:12" x14ac:dyDescent="0.2">
      <c r="A28" t="s">
        <v>98</v>
      </c>
      <c r="B28" s="8">
        <v>25.270330000000001</v>
      </c>
      <c r="C28" s="8">
        <v>23.133579999999998</v>
      </c>
      <c r="D28" s="8">
        <v>21.402249999999999</v>
      </c>
      <c r="E28" s="8">
        <v>30.782779999999999</v>
      </c>
      <c r="F28" s="8">
        <v>31.632180000000002</v>
      </c>
      <c r="G28" s="8">
        <v>33.27975</v>
      </c>
      <c r="H28" s="8">
        <v>31.898240000000001</v>
      </c>
      <c r="I28" s="8" t="s">
        <v>379</v>
      </c>
      <c r="J28" s="8" t="s">
        <v>379</v>
      </c>
      <c r="K28" s="8" t="s">
        <v>368</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381</v>
      </c>
      <c r="C31" s="8" t="s">
        <v>318</v>
      </c>
      <c r="D31" s="8" t="s">
        <v>373</v>
      </c>
      <c r="E31" s="8" t="s">
        <v>374</v>
      </c>
      <c r="F31" s="8" t="s">
        <v>375</v>
      </c>
      <c r="G31" s="8" t="s">
        <v>376</v>
      </c>
      <c r="H31" s="8" t="s">
        <v>319</v>
      </c>
      <c r="I31" s="8" t="s">
        <v>328</v>
      </c>
      <c r="J31" s="8" t="s">
        <v>320</v>
      </c>
      <c r="K31" s="8"/>
      <c r="L31" s="8"/>
    </row>
    <row r="32" spans="1:12" x14ac:dyDescent="0.2">
      <c r="A32" s="8" t="s">
        <v>98</v>
      </c>
      <c r="B32" s="8">
        <v>23.394300000000001</v>
      </c>
      <c r="C32" s="8">
        <v>24.02403</v>
      </c>
      <c r="D32" s="8">
        <v>25.270330000000001</v>
      </c>
      <c r="E32" s="8">
        <v>23.133579999999998</v>
      </c>
      <c r="F32" s="8">
        <v>21.402249999999999</v>
      </c>
      <c r="G32" s="8">
        <v>30.782779999999999</v>
      </c>
      <c r="H32" s="8">
        <v>31.632180000000002</v>
      </c>
      <c r="I32" s="8">
        <v>33.27975</v>
      </c>
      <c r="J32" s="8">
        <v>31.898240000000001</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1.7357800000000001</v>
      </c>
      <c r="C37">
        <v>-2.52942</v>
      </c>
      <c r="D37">
        <v>0.18761</v>
      </c>
      <c r="E37">
        <v>1.4308799999999999</v>
      </c>
      <c r="F37">
        <v>1.4308799999999999</v>
      </c>
      <c r="G37" t="s">
        <v>368</v>
      </c>
      <c r="H37" t="s">
        <v>382</v>
      </c>
    </row>
    <row r="38" spans="1:8" x14ac:dyDescent="0.2">
      <c r="A38" t="s">
        <v>367</v>
      </c>
      <c r="B38">
        <v>2.5031669999999999</v>
      </c>
      <c r="C38">
        <v>2.4991129999999999</v>
      </c>
      <c r="D38">
        <v>3.0828850000000001</v>
      </c>
      <c r="E38">
        <v>2.9261189999999999</v>
      </c>
      <c r="F38">
        <v>3.127723</v>
      </c>
      <c r="G38" t="s">
        <v>368</v>
      </c>
    </row>
    <row r="39" spans="1:8" x14ac:dyDescent="0.2">
      <c r="A39" t="s">
        <v>91</v>
      </c>
      <c r="B39">
        <v>44420.99</v>
      </c>
      <c r="C39">
        <v>44710.851999999999</v>
      </c>
      <c r="D39">
        <v>55025.962</v>
      </c>
      <c r="E39">
        <v>51820.898000000001</v>
      </c>
      <c r="F39">
        <v>55218.165000000001</v>
      </c>
      <c r="G39" t="s">
        <v>368</v>
      </c>
    </row>
    <row r="40" spans="1:8" x14ac:dyDescent="0.2">
      <c r="A40" t="s">
        <v>383</v>
      </c>
      <c r="B40">
        <v>49863.655408693157</v>
      </c>
      <c r="C40">
        <v>55815.650288360841</v>
      </c>
      <c r="D40">
        <v>64857.62870537983</v>
      </c>
      <c r="E40" t="s">
        <v>379</v>
      </c>
      <c r="F40" t="s">
        <v>379</v>
      </c>
      <c r="G40" t="s">
        <v>174</v>
      </c>
    </row>
    <row r="41" spans="1:8" x14ac:dyDescent="0.2">
      <c r="A41" t="s">
        <v>83</v>
      </c>
      <c r="B41" t="s">
        <v>379</v>
      </c>
      <c r="C41" t="s">
        <v>379</v>
      </c>
      <c r="D41" t="s">
        <v>379</v>
      </c>
      <c r="E41" t="s">
        <v>379</v>
      </c>
      <c r="F41" t="s">
        <v>379</v>
      </c>
      <c r="G41">
        <v>0</v>
      </c>
    </row>
    <row r="42" spans="1:8" x14ac:dyDescent="0.2">
      <c r="A42" t="s">
        <v>118</v>
      </c>
      <c r="B42" t="s">
        <v>379</v>
      </c>
      <c r="C42" t="s">
        <v>379</v>
      </c>
      <c r="D42" t="s">
        <v>379</v>
      </c>
      <c r="E42" t="s">
        <v>379</v>
      </c>
      <c r="F42" t="s">
        <v>379</v>
      </c>
      <c r="G42">
        <v>0</v>
      </c>
    </row>
    <row r="43" spans="1:8" x14ac:dyDescent="0.2">
      <c r="A43" t="s">
        <v>287</v>
      </c>
      <c r="B43" t="s">
        <v>379</v>
      </c>
      <c r="C43" t="s">
        <v>379</v>
      </c>
      <c r="D43" t="s">
        <v>379</v>
      </c>
      <c r="E43" t="s">
        <v>379</v>
      </c>
      <c r="F43" t="s">
        <v>379</v>
      </c>
      <c r="G43">
        <v>0</v>
      </c>
    </row>
    <row r="44" spans="1:8" x14ac:dyDescent="0.2">
      <c r="A44" t="s">
        <v>288</v>
      </c>
      <c r="B44" t="s">
        <v>379</v>
      </c>
      <c r="C44" t="s">
        <v>379</v>
      </c>
      <c r="D44" t="s">
        <v>379</v>
      </c>
      <c r="E44" t="s">
        <v>379</v>
      </c>
      <c r="F44" t="s">
        <v>379</v>
      </c>
      <c r="G44">
        <v>0</v>
      </c>
    </row>
    <row r="45" spans="1:8" x14ac:dyDescent="0.2">
      <c r="A45" t="s">
        <v>71</v>
      </c>
      <c r="B45">
        <v>1.88042</v>
      </c>
      <c r="C45">
        <v>1.4705900000000001</v>
      </c>
      <c r="D45">
        <v>2.07125</v>
      </c>
      <c r="E45">
        <v>1.2170399999999999</v>
      </c>
      <c r="F45" t="s">
        <v>379</v>
      </c>
      <c r="G45" t="s">
        <v>368</v>
      </c>
    </row>
    <row r="46" spans="1:8" x14ac:dyDescent="0.2">
      <c r="A46" t="s">
        <v>384</v>
      </c>
      <c r="B46">
        <v>4.96142488446295</v>
      </c>
      <c r="C46">
        <v>5.3683232715690199</v>
      </c>
      <c r="D46">
        <v>5.5168594370969597</v>
      </c>
      <c r="E46" t="s">
        <v>379</v>
      </c>
      <c r="F46" t="s">
        <v>379</v>
      </c>
      <c r="G46" t="s">
        <v>174</v>
      </c>
    </row>
    <row r="47" spans="1:8" x14ac:dyDescent="0.2">
      <c r="A47" t="s">
        <v>97</v>
      </c>
      <c r="B47" t="s">
        <v>379</v>
      </c>
      <c r="C47" t="s">
        <v>379</v>
      </c>
      <c r="D47" t="s">
        <v>379</v>
      </c>
      <c r="E47" t="s">
        <v>379</v>
      </c>
      <c r="F47" t="s">
        <v>379</v>
      </c>
      <c r="G47">
        <v>0</v>
      </c>
    </row>
    <row r="48" spans="1:8" x14ac:dyDescent="0.2">
      <c r="A48" t="s">
        <v>369</v>
      </c>
      <c r="B48">
        <v>7.4473000000000003</v>
      </c>
      <c r="C48">
        <v>7.4587000000000003</v>
      </c>
      <c r="D48">
        <v>7.4542000000000002</v>
      </c>
      <c r="E48">
        <v>7.4396000000000004</v>
      </c>
      <c r="F48">
        <v>7.4508999999999999</v>
      </c>
      <c r="G48" t="s">
        <v>370</v>
      </c>
    </row>
    <row r="49" spans="1:8" x14ac:dyDescent="0.2">
      <c r="A49" t="s">
        <v>385</v>
      </c>
      <c r="B49">
        <v>5.6240750000000004</v>
      </c>
      <c r="C49">
        <v>6.7279068300000002</v>
      </c>
      <c r="D49">
        <v>6.5421522000000003</v>
      </c>
      <c r="E49">
        <v>7.0761518600000004</v>
      </c>
      <c r="F49" t="s">
        <v>379</v>
      </c>
      <c r="G49" t="s">
        <v>368</v>
      </c>
    </row>
    <row r="50" spans="1:8" x14ac:dyDescent="0.2">
      <c r="A50" t="s">
        <v>72</v>
      </c>
      <c r="B50" t="s">
        <v>379</v>
      </c>
      <c r="C50" t="s">
        <v>379</v>
      </c>
      <c r="D50" t="s">
        <v>379</v>
      </c>
      <c r="E50" t="s">
        <v>379</v>
      </c>
      <c r="F50" t="s">
        <v>379</v>
      </c>
      <c r="G50">
        <v>0</v>
      </c>
    </row>
    <row r="51" spans="1:8" x14ac:dyDescent="0.2">
      <c r="A51" t="s">
        <v>176</v>
      </c>
      <c r="B51" t="s">
        <v>379</v>
      </c>
      <c r="C51" t="s">
        <v>379</v>
      </c>
      <c r="D51" t="s">
        <v>379</v>
      </c>
      <c r="E51" t="s">
        <v>379</v>
      </c>
      <c r="F51" t="s">
        <v>379</v>
      </c>
      <c r="G51">
        <v>0</v>
      </c>
    </row>
    <row r="52" spans="1:8" x14ac:dyDescent="0.2">
      <c r="A52" t="s">
        <v>177</v>
      </c>
      <c r="B52" t="s">
        <v>379</v>
      </c>
      <c r="C52" t="s">
        <v>379</v>
      </c>
      <c r="D52" t="s">
        <v>379</v>
      </c>
      <c r="E52" t="s">
        <v>379</v>
      </c>
      <c r="F52" t="s">
        <v>379</v>
      </c>
      <c r="G52">
        <v>0</v>
      </c>
    </row>
    <row r="53" spans="1:8" x14ac:dyDescent="0.2">
      <c r="A53" t="s">
        <v>386</v>
      </c>
      <c r="B53" t="s">
        <v>379</v>
      </c>
      <c r="C53" t="s">
        <v>379</v>
      </c>
      <c r="D53" t="s">
        <v>379</v>
      </c>
      <c r="E53" t="s">
        <v>379</v>
      </c>
      <c r="F53" t="s">
        <v>379</v>
      </c>
      <c r="G53">
        <v>0</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387</v>
      </c>
      <c r="B58">
        <v>13.798</v>
      </c>
      <c r="C58">
        <v>17.561060000000001</v>
      </c>
      <c r="D58">
        <v>18.13034</v>
      </c>
      <c r="E58">
        <v>18.50149</v>
      </c>
      <c r="F58" t="s">
        <v>379</v>
      </c>
      <c r="G58" t="s">
        <v>368</v>
      </c>
      <c r="H58" t="s">
        <v>388</v>
      </c>
    </row>
    <row r="59" spans="1:8" x14ac:dyDescent="0.2">
      <c r="A59" t="s">
        <v>389</v>
      </c>
      <c r="B59">
        <v>18.623860000000001</v>
      </c>
      <c r="C59">
        <v>17.570250000000001</v>
      </c>
      <c r="D59">
        <v>19.065529999999999</v>
      </c>
      <c r="E59">
        <v>17.857430000000001</v>
      </c>
      <c r="F59" t="s">
        <v>379</v>
      </c>
      <c r="G59" t="s">
        <v>368</v>
      </c>
    </row>
    <row r="60" spans="1:8" x14ac:dyDescent="0.2">
      <c r="A60" t="s">
        <v>390</v>
      </c>
      <c r="B60">
        <v>67.578149999999994</v>
      </c>
      <c r="C60">
        <v>64.868690000000001</v>
      </c>
      <c r="D60">
        <v>62.804130000000001</v>
      </c>
      <c r="E60">
        <v>63.641080000000002</v>
      </c>
      <c r="F60" t="s">
        <v>379</v>
      </c>
      <c r="G60" t="s">
        <v>368</v>
      </c>
    </row>
    <row r="61" spans="1:8" x14ac:dyDescent="0.2">
      <c r="A61" t="s">
        <v>98</v>
      </c>
      <c r="B61">
        <v>52.180030000000002</v>
      </c>
      <c r="C61">
        <v>24.02403</v>
      </c>
      <c r="D61">
        <v>31.632180000000002</v>
      </c>
      <c r="E61">
        <v>31.898240000000001</v>
      </c>
      <c r="F61" t="s">
        <v>379</v>
      </c>
      <c r="G61" t="s">
        <v>368</v>
      </c>
    </row>
    <row r="62" spans="1:8" x14ac:dyDescent="0.2">
      <c r="A62" t="s">
        <v>99</v>
      </c>
      <c r="B62">
        <v>90.006489999999999</v>
      </c>
      <c r="C62">
        <v>83.911659999999998</v>
      </c>
      <c r="D62">
        <v>79.016000000000005</v>
      </c>
      <c r="E62">
        <v>79.598510000000005</v>
      </c>
      <c r="F62" t="s">
        <v>379</v>
      </c>
      <c r="G62" t="s">
        <v>368</v>
      </c>
    </row>
    <row r="63" spans="1:8" x14ac:dyDescent="0.2">
      <c r="A63" t="s">
        <v>285</v>
      </c>
      <c r="B63">
        <v>43.191600000000001</v>
      </c>
      <c r="C63">
        <v>39.71284</v>
      </c>
      <c r="D63">
        <v>35.282890000000002</v>
      </c>
      <c r="E63">
        <v>35.384709999999998</v>
      </c>
      <c r="F63" t="s">
        <v>379</v>
      </c>
      <c r="G63" t="s">
        <v>368</v>
      </c>
    </row>
    <row r="64" spans="1:8" x14ac:dyDescent="0.2">
      <c r="A64" t="s">
        <v>391</v>
      </c>
      <c r="B64">
        <v>9.4362017804154164</v>
      </c>
      <c r="C64">
        <v>-9.9159725000909447</v>
      </c>
      <c r="D64">
        <v>-5.5889300128331456</v>
      </c>
      <c r="E64" t="s">
        <v>379</v>
      </c>
      <c r="F64" t="s">
        <v>379</v>
      </c>
      <c r="G64" t="s">
        <v>174</v>
      </c>
    </row>
    <row r="65" spans="1:8" x14ac:dyDescent="0.2">
      <c r="A65" t="s">
        <v>392</v>
      </c>
      <c r="B65">
        <v>34.055973859923277</v>
      </c>
      <c r="C65">
        <v>37.579845127216927</v>
      </c>
      <c r="D65">
        <v>35.951747013937442</v>
      </c>
      <c r="E65" t="s">
        <v>379</v>
      </c>
      <c r="F65" t="s">
        <v>379</v>
      </c>
      <c r="G65" t="s">
        <v>174</v>
      </c>
    </row>
    <row r="66" spans="1:8" x14ac:dyDescent="0.2">
      <c r="A66" t="s">
        <v>393</v>
      </c>
      <c r="B66">
        <v>38.561308603812449</v>
      </c>
      <c r="C66">
        <v>1.735662069998227</v>
      </c>
      <c r="D66">
        <v>-5.8479532163742647</v>
      </c>
      <c r="E66" t="s">
        <v>379</v>
      </c>
      <c r="F66" t="s">
        <v>379</v>
      </c>
      <c r="G66" t="s">
        <v>174</v>
      </c>
    </row>
    <row r="67" spans="1:8" x14ac:dyDescent="0.2">
      <c r="A67" t="s">
        <v>394</v>
      </c>
      <c r="B67">
        <v>76.416394374200877</v>
      </c>
      <c r="C67">
        <v>45.521535881240411</v>
      </c>
      <c r="D67">
        <v>46.74817910921378</v>
      </c>
      <c r="E67" t="s">
        <v>379</v>
      </c>
      <c r="F67" t="s">
        <v>379</v>
      </c>
      <c r="G67" t="s">
        <v>174</v>
      </c>
    </row>
    <row r="68" spans="1:8" x14ac:dyDescent="0.2">
      <c r="A68" t="s">
        <v>395</v>
      </c>
      <c r="B68" t="s">
        <v>379</v>
      </c>
      <c r="C68" t="s">
        <v>379</v>
      </c>
      <c r="D68" t="s">
        <v>379</v>
      </c>
      <c r="E68" t="s">
        <v>379</v>
      </c>
      <c r="F68" t="s">
        <v>379</v>
      </c>
      <c r="G68">
        <v>0</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5.6904999999999997E-2</v>
      </c>
      <c r="C73">
        <v>5.6113999999999997E-2</v>
      </c>
      <c r="D73">
        <v>5.6367E-2</v>
      </c>
      <c r="E73">
        <v>5.6661000000000003E-2</v>
      </c>
      <c r="F73">
        <v>5.6864999999999999E-2</v>
      </c>
      <c r="G73" t="s">
        <v>174</v>
      </c>
      <c r="H73" t="s">
        <v>396</v>
      </c>
    </row>
    <row r="74" spans="1:8" x14ac:dyDescent="0.2">
      <c r="A74" t="s">
        <v>397</v>
      </c>
      <c r="B74">
        <v>0</v>
      </c>
      <c r="C74">
        <v>0</v>
      </c>
      <c r="D74">
        <v>0</v>
      </c>
      <c r="E74">
        <v>0</v>
      </c>
      <c r="F74">
        <v>0</v>
      </c>
      <c r="G74" t="s">
        <v>398</v>
      </c>
    </row>
    <row r="75" spans="1:8" x14ac:dyDescent="0.2">
      <c r="A75" t="s">
        <v>399</v>
      </c>
      <c r="B75">
        <v>22.482756184369698</v>
      </c>
      <c r="C75">
        <v>21.109940915014</v>
      </c>
      <c r="D75">
        <v>20.8730463003415</v>
      </c>
      <c r="E75">
        <v>20.803529170127099</v>
      </c>
      <c r="F75">
        <v>20.8028968661988</v>
      </c>
      <c r="G75" t="s">
        <v>174</v>
      </c>
    </row>
    <row r="76" spans="1:8" x14ac:dyDescent="0.2">
      <c r="A76" t="s">
        <v>400</v>
      </c>
      <c r="B76">
        <v>70.660343198297298</v>
      </c>
      <c r="C76">
        <v>71.173310008746697</v>
      </c>
      <c r="D76">
        <v>70.282366996852701</v>
      </c>
      <c r="E76">
        <v>69.618060206642198</v>
      </c>
      <c r="F76">
        <v>69.077741517278398</v>
      </c>
      <c r="G76" t="s">
        <v>174</v>
      </c>
    </row>
    <row r="77" spans="1:8" x14ac:dyDescent="0.2">
      <c r="A77" t="s">
        <v>401</v>
      </c>
      <c r="B77">
        <v>6.8569006173330198</v>
      </c>
      <c r="C77">
        <v>7.7167490762392701</v>
      </c>
      <c r="D77">
        <v>8.8445867028058398</v>
      </c>
      <c r="E77">
        <v>9.5784106232307291</v>
      </c>
      <c r="F77">
        <v>10.1193616165229</v>
      </c>
      <c r="G77" t="s">
        <v>174</v>
      </c>
    </row>
    <row r="78" spans="1:8" x14ac:dyDescent="0.2">
      <c r="A78" t="s">
        <v>402</v>
      </c>
      <c r="B78">
        <v>84.382999999999996</v>
      </c>
      <c r="C78">
        <v>86.070999999999998</v>
      </c>
      <c r="D78">
        <v>87.281999999999996</v>
      </c>
      <c r="E78">
        <v>87.727000000000004</v>
      </c>
      <c r="F78">
        <v>87.94</v>
      </c>
      <c r="G78" t="s">
        <v>174</v>
      </c>
    </row>
    <row r="79" spans="1:8" x14ac:dyDescent="0.2">
      <c r="A79" t="s">
        <v>403</v>
      </c>
      <c r="B79">
        <v>11.0105047218194</v>
      </c>
      <c r="C79">
        <v>10.694835012280601</v>
      </c>
      <c r="D79" t="s">
        <v>379</v>
      </c>
      <c r="E79" t="s">
        <v>379</v>
      </c>
      <c r="F79" t="s">
        <v>379</v>
      </c>
      <c r="G79" t="s">
        <v>174</v>
      </c>
    </row>
    <row r="80" spans="1:8" x14ac:dyDescent="0.2">
      <c r="A80" t="s">
        <v>404</v>
      </c>
      <c r="B80">
        <v>14.67</v>
      </c>
      <c r="C80">
        <v>14.41</v>
      </c>
      <c r="D80">
        <v>14.03</v>
      </c>
      <c r="E80">
        <v>13.79</v>
      </c>
      <c r="F80">
        <v>13.66</v>
      </c>
      <c r="G80" t="s">
        <v>398</v>
      </c>
    </row>
    <row r="81" spans="1:14" x14ac:dyDescent="0.2">
      <c r="A81" t="s">
        <v>88</v>
      </c>
      <c r="B81">
        <v>2.16</v>
      </c>
      <c r="C81">
        <v>2.0339999999999998</v>
      </c>
      <c r="D81">
        <v>1.9379999999999999</v>
      </c>
      <c r="E81">
        <v>1.9079999999999999</v>
      </c>
      <c r="F81">
        <v>1.8959999999999999</v>
      </c>
      <c r="G81" t="s">
        <v>398</v>
      </c>
    </row>
    <row r="82" spans="1:14" x14ac:dyDescent="0.2">
      <c r="A82" t="s">
        <v>405</v>
      </c>
      <c r="B82">
        <v>1.02802332572502</v>
      </c>
      <c r="C82">
        <v>-0.32203854927534298</v>
      </c>
      <c r="D82">
        <v>0.252238303411568</v>
      </c>
      <c r="E82">
        <v>1.41200557976914E-2</v>
      </c>
      <c r="F82">
        <v>0.35938942545890401</v>
      </c>
      <c r="G82" t="s">
        <v>174</v>
      </c>
    </row>
    <row r="83" spans="1:14" x14ac:dyDescent="0.2">
      <c r="A83" t="s">
        <v>406</v>
      </c>
      <c r="B83">
        <v>69.77</v>
      </c>
      <c r="C83">
        <v>71.64</v>
      </c>
      <c r="D83">
        <v>73.430000000000007</v>
      </c>
      <c r="E83">
        <v>73.98</v>
      </c>
      <c r="F83">
        <v>74.25</v>
      </c>
      <c r="G83" t="s">
        <v>398</v>
      </c>
    </row>
    <row r="85" spans="1:14" x14ac:dyDescent="0.2">
      <c r="A85" s="28" t="s">
        <v>143</v>
      </c>
    </row>
    <row r="87" spans="1:14" x14ac:dyDescent="0.2">
      <c r="B87" t="s">
        <v>407</v>
      </c>
      <c r="C87" t="s">
        <v>408</v>
      </c>
      <c r="D87" t="s">
        <v>409</v>
      </c>
      <c r="E87" t="s">
        <v>410</v>
      </c>
      <c r="F87" t="s">
        <v>411</v>
      </c>
      <c r="G87" t="s">
        <v>412</v>
      </c>
      <c r="H87" t="s">
        <v>317</v>
      </c>
      <c r="I87" t="s">
        <v>319</v>
      </c>
      <c r="J87" t="s">
        <v>413</v>
      </c>
      <c r="K87" t="s">
        <v>414</v>
      </c>
      <c r="L87" t="s">
        <v>415</v>
      </c>
      <c r="M87" t="s">
        <v>377</v>
      </c>
      <c r="N87" t="s">
        <v>378</v>
      </c>
    </row>
    <row r="88" spans="1:14" x14ac:dyDescent="0.2">
      <c r="A88" t="s">
        <v>416</v>
      </c>
      <c r="B88">
        <v>9.7285000000000004</v>
      </c>
      <c r="C88">
        <v>14.0915</v>
      </c>
      <c r="D88">
        <v>19.7425</v>
      </c>
      <c r="E88">
        <v>14.673</v>
      </c>
      <c r="F88">
        <v>14.378</v>
      </c>
      <c r="G88">
        <v>15.144500000000001</v>
      </c>
      <c r="H88">
        <v>12.7285</v>
      </c>
      <c r="I88">
        <v>11.705500000000001</v>
      </c>
      <c r="J88">
        <v>11.0025</v>
      </c>
      <c r="K88">
        <v>9.0385000000000009</v>
      </c>
      <c r="L88">
        <v>8.5640000000000001</v>
      </c>
      <c r="M88" t="s">
        <v>417</v>
      </c>
      <c r="N88" t="s">
        <v>417</v>
      </c>
    </row>
    <row r="89" spans="1:14" x14ac:dyDescent="0.2">
      <c r="A89" t="s">
        <v>418</v>
      </c>
      <c r="B89">
        <v>13.036</v>
      </c>
      <c r="C89">
        <v>17.361999999999998</v>
      </c>
      <c r="D89">
        <v>24.545500000000001</v>
      </c>
      <c r="E89">
        <v>33.658499999999997</v>
      </c>
      <c r="F89">
        <v>39.141500000000001</v>
      </c>
      <c r="G89">
        <v>38.226500000000001</v>
      </c>
      <c r="H89">
        <v>40.003999999999998</v>
      </c>
      <c r="I89">
        <v>39.414000000000001</v>
      </c>
      <c r="J89">
        <v>35.509</v>
      </c>
      <c r="K89">
        <v>34.215499999999999</v>
      </c>
      <c r="L89">
        <v>32.496499999999997</v>
      </c>
      <c r="M89" t="s">
        <v>417</v>
      </c>
    </row>
    <row r="90" spans="1:14" x14ac:dyDescent="0.2">
      <c r="A90" t="s">
        <v>419</v>
      </c>
      <c r="B90">
        <v>0.44400000000000001</v>
      </c>
      <c r="C90">
        <v>0.65100000000000002</v>
      </c>
      <c r="D90">
        <v>1.177</v>
      </c>
      <c r="E90">
        <v>1.7789999999999999</v>
      </c>
      <c r="F90">
        <v>2.1110000000000002</v>
      </c>
      <c r="G90">
        <v>2.8374999999999999</v>
      </c>
      <c r="H90">
        <v>3.8820000000000001</v>
      </c>
      <c r="I90">
        <v>4.96</v>
      </c>
      <c r="J90">
        <v>8.5389999999999997</v>
      </c>
      <c r="K90">
        <v>9.4179999999999993</v>
      </c>
      <c r="L90">
        <v>8.8375000000000004</v>
      </c>
      <c r="M90" t="s">
        <v>417</v>
      </c>
    </row>
    <row r="92" spans="1:14" x14ac:dyDescent="0.2">
      <c r="A92" s="28" t="s">
        <v>19</v>
      </c>
    </row>
    <row r="94" spans="1:14" x14ac:dyDescent="0.2">
      <c r="A94" t="s">
        <v>372</v>
      </c>
      <c r="B94" t="s">
        <v>317</v>
      </c>
      <c r="C94" t="s">
        <v>318</v>
      </c>
      <c r="D94" t="s">
        <v>319</v>
      </c>
      <c r="E94" t="s">
        <v>328</v>
      </c>
      <c r="F94" t="s">
        <v>320</v>
      </c>
      <c r="G94" t="s">
        <v>377</v>
      </c>
      <c r="H94" t="s">
        <v>378</v>
      </c>
    </row>
    <row r="95" spans="1:14" x14ac:dyDescent="0.2">
      <c r="A95" t="s">
        <v>420</v>
      </c>
      <c r="B95" t="s">
        <v>379</v>
      </c>
      <c r="C95" t="s">
        <v>379</v>
      </c>
      <c r="D95" t="s">
        <v>379</v>
      </c>
      <c r="E95" t="s">
        <v>379</v>
      </c>
      <c r="F95" t="s">
        <v>379</v>
      </c>
      <c r="G95" t="s">
        <v>379</v>
      </c>
      <c r="H95" t="s">
        <v>398</v>
      </c>
    </row>
    <row r="96" spans="1:14" x14ac:dyDescent="0.2">
      <c r="A96" t="s">
        <v>421</v>
      </c>
      <c r="B96" t="s">
        <v>379</v>
      </c>
      <c r="C96" t="s">
        <v>379</v>
      </c>
      <c r="D96" t="s">
        <v>379</v>
      </c>
      <c r="E96" t="s">
        <v>379</v>
      </c>
      <c r="F96" t="s">
        <v>379</v>
      </c>
      <c r="G96" t="s">
        <v>379</v>
      </c>
    </row>
    <row r="97" spans="1:13" x14ac:dyDescent="0.2">
      <c r="A97" t="s">
        <v>422</v>
      </c>
      <c r="B97">
        <v>11.22</v>
      </c>
      <c r="C97">
        <v>10.08</v>
      </c>
      <c r="D97">
        <v>9.0500000000000007</v>
      </c>
      <c r="E97">
        <v>8.9</v>
      </c>
      <c r="F97">
        <v>8.75</v>
      </c>
      <c r="G97" t="s">
        <v>398</v>
      </c>
    </row>
    <row r="98" spans="1:13" x14ac:dyDescent="0.2">
      <c r="A98" t="s">
        <v>175</v>
      </c>
      <c r="B98" t="s">
        <v>379</v>
      </c>
      <c r="C98" t="s">
        <v>379</v>
      </c>
      <c r="D98" t="s">
        <v>379</v>
      </c>
      <c r="E98" t="s">
        <v>379</v>
      </c>
      <c r="F98" t="s">
        <v>379</v>
      </c>
      <c r="G98" t="s">
        <v>379</v>
      </c>
    </row>
    <row r="100" spans="1:13" x14ac:dyDescent="0.2">
      <c r="A100" s="28" t="s">
        <v>22</v>
      </c>
    </row>
    <row r="102" spans="1:13" x14ac:dyDescent="0.2">
      <c r="A102" t="s">
        <v>372</v>
      </c>
      <c r="B102" t="s">
        <v>317</v>
      </c>
      <c r="C102" t="s">
        <v>318</v>
      </c>
      <c r="D102" t="s">
        <v>319</v>
      </c>
      <c r="E102" t="s">
        <v>328</v>
      </c>
      <c r="F102" t="s">
        <v>320</v>
      </c>
      <c r="G102" t="s">
        <v>377</v>
      </c>
      <c r="H102" t="s">
        <v>378</v>
      </c>
    </row>
    <row r="103" spans="1:13" x14ac:dyDescent="0.2">
      <c r="A103" t="s">
        <v>423</v>
      </c>
      <c r="B103" t="s">
        <v>379</v>
      </c>
      <c r="C103" t="s">
        <v>379</v>
      </c>
      <c r="D103" t="s">
        <v>379</v>
      </c>
      <c r="E103" t="s">
        <v>379</v>
      </c>
      <c r="F103" t="s">
        <v>379</v>
      </c>
      <c r="G103" t="s">
        <v>379</v>
      </c>
      <c r="H103" t="s">
        <v>424</v>
      </c>
      <c r="L103" t="s">
        <v>173</v>
      </c>
      <c r="M103" t="s">
        <v>425</v>
      </c>
    </row>
    <row r="104" spans="1:13" x14ac:dyDescent="0.2">
      <c r="A104" t="s">
        <v>426</v>
      </c>
      <c r="B104" t="s">
        <v>379</v>
      </c>
      <c r="C104" t="s">
        <v>379</v>
      </c>
      <c r="D104" t="s">
        <v>379</v>
      </c>
      <c r="E104" t="s">
        <v>379</v>
      </c>
      <c r="F104" t="s">
        <v>379</v>
      </c>
      <c r="G104" t="s">
        <v>379</v>
      </c>
      <c r="L104" t="s">
        <v>174</v>
      </c>
    </row>
    <row r="105" spans="1:13" x14ac:dyDescent="0.2">
      <c r="A105" t="s">
        <v>427</v>
      </c>
      <c r="B105" t="s">
        <v>379</v>
      </c>
      <c r="C105" t="s">
        <v>379</v>
      </c>
      <c r="D105" t="s">
        <v>379</v>
      </c>
      <c r="E105" t="s">
        <v>379</v>
      </c>
      <c r="F105" t="s">
        <v>379</v>
      </c>
      <c r="G105" t="s">
        <v>379</v>
      </c>
    </row>
    <row r="106" spans="1:13" x14ac:dyDescent="0.2">
      <c r="A106" t="s">
        <v>428</v>
      </c>
      <c r="B106" t="s">
        <v>379</v>
      </c>
      <c r="C106" t="s">
        <v>379</v>
      </c>
      <c r="D106" t="s">
        <v>379</v>
      </c>
      <c r="E106" t="s">
        <v>379</v>
      </c>
      <c r="F106" t="s">
        <v>379</v>
      </c>
      <c r="G106" t="s">
        <v>379</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t="s">
        <v>379</v>
      </c>
      <c r="C111" t="s">
        <v>379</v>
      </c>
      <c r="D111" t="s">
        <v>379</v>
      </c>
      <c r="E111" t="s">
        <v>379</v>
      </c>
      <c r="F111" t="s">
        <v>379</v>
      </c>
      <c r="G111" t="s">
        <v>379</v>
      </c>
      <c r="H111" t="s">
        <v>368</v>
      </c>
    </row>
    <row r="112" spans="1:13" x14ac:dyDescent="0.2">
      <c r="A112" t="s">
        <v>122</v>
      </c>
      <c r="B112" t="s">
        <v>379</v>
      </c>
      <c r="C112" t="s">
        <v>379</v>
      </c>
      <c r="D112" t="s">
        <v>379</v>
      </c>
      <c r="E112" t="s">
        <v>379</v>
      </c>
      <c r="F112" t="s">
        <v>379</v>
      </c>
      <c r="G112" t="s">
        <v>379</v>
      </c>
    </row>
    <row r="113" spans="1:11" x14ac:dyDescent="0.2">
      <c r="A113" t="s">
        <v>64</v>
      </c>
      <c r="B113" t="s">
        <v>379</v>
      </c>
      <c r="C113" t="s">
        <v>379</v>
      </c>
      <c r="D113" t="s">
        <v>379</v>
      </c>
      <c r="E113" t="s">
        <v>379</v>
      </c>
      <c r="F113" t="s">
        <v>379</v>
      </c>
      <c r="G113" t="s">
        <v>379</v>
      </c>
    </row>
    <row r="114" spans="1:11" x14ac:dyDescent="0.2">
      <c r="A114" t="s">
        <v>65</v>
      </c>
      <c r="B114" t="s">
        <v>379</v>
      </c>
      <c r="C114" t="s">
        <v>379</v>
      </c>
      <c r="D114" t="s">
        <v>379</v>
      </c>
      <c r="E114" t="s">
        <v>379</v>
      </c>
      <c r="F114" t="s">
        <v>379</v>
      </c>
      <c r="G114" t="s">
        <v>379</v>
      </c>
    </row>
    <row r="115" spans="1:11" x14ac:dyDescent="0.2">
      <c r="A115" t="s">
        <v>66</v>
      </c>
      <c r="B115" t="s">
        <v>379</v>
      </c>
      <c r="C115" t="s">
        <v>379</v>
      </c>
      <c r="D115" t="s">
        <v>379</v>
      </c>
      <c r="E115" t="s">
        <v>379</v>
      </c>
      <c r="F115" t="s">
        <v>379</v>
      </c>
      <c r="G115" t="s">
        <v>379</v>
      </c>
    </row>
    <row r="116" spans="1:11" x14ac:dyDescent="0.2">
      <c r="A116" t="s">
        <v>429</v>
      </c>
      <c r="B116" t="s">
        <v>379</v>
      </c>
      <c r="C116" t="s">
        <v>379</v>
      </c>
      <c r="D116" t="s">
        <v>379</v>
      </c>
      <c r="E116" t="s">
        <v>379</v>
      </c>
      <c r="F116" t="s">
        <v>379</v>
      </c>
      <c r="G116" t="s">
        <v>379</v>
      </c>
    </row>
    <row r="117" spans="1:11" x14ac:dyDescent="0.2">
      <c r="A117" t="s">
        <v>430</v>
      </c>
      <c r="B117" t="s">
        <v>379</v>
      </c>
      <c r="C117" t="s">
        <v>379</v>
      </c>
      <c r="D117" t="s">
        <v>379</v>
      </c>
      <c r="E117" t="s">
        <v>379</v>
      </c>
      <c r="F117" t="s">
        <v>379</v>
      </c>
      <c r="G117" t="s">
        <v>379</v>
      </c>
    </row>
    <row r="118" spans="1:11" x14ac:dyDescent="0.2">
      <c r="A118" t="s">
        <v>119</v>
      </c>
      <c r="B118" t="s">
        <v>379</v>
      </c>
      <c r="C118" t="s">
        <v>379</v>
      </c>
      <c r="D118" t="s">
        <v>379</v>
      </c>
      <c r="E118" t="s">
        <v>379</v>
      </c>
      <c r="F118" t="s">
        <v>379</v>
      </c>
      <c r="G118" t="s">
        <v>379</v>
      </c>
    </row>
    <row r="119" spans="1:11" x14ac:dyDescent="0.2">
      <c r="A119" t="s">
        <v>431</v>
      </c>
      <c r="B119" t="s">
        <v>379</v>
      </c>
      <c r="C119" t="s">
        <v>379</v>
      </c>
      <c r="D119" t="s">
        <v>379</v>
      </c>
      <c r="E119" t="s">
        <v>379</v>
      </c>
      <c r="F119" t="s">
        <v>379</v>
      </c>
      <c r="G119" t="s">
        <v>379</v>
      </c>
    </row>
    <row r="120" spans="1:11" x14ac:dyDescent="0.2">
      <c r="A120" t="s">
        <v>432</v>
      </c>
      <c r="B120" t="s">
        <v>379</v>
      </c>
      <c r="C120" t="s">
        <v>379</v>
      </c>
      <c r="D120" t="s">
        <v>379</v>
      </c>
      <c r="E120" t="s">
        <v>379</v>
      </c>
      <c r="F120" t="s">
        <v>379</v>
      </c>
      <c r="G120" t="s">
        <v>379</v>
      </c>
    </row>
    <row r="122" spans="1:11" x14ac:dyDescent="0.2">
      <c r="A122" s="28" t="s">
        <v>140</v>
      </c>
    </row>
    <row r="124" spans="1:11" x14ac:dyDescent="0.2">
      <c r="A124" t="s">
        <v>372</v>
      </c>
      <c r="B124" t="s">
        <v>433</v>
      </c>
      <c r="C124" t="s">
        <v>434</v>
      </c>
      <c r="D124" t="s">
        <v>354</v>
      </c>
      <c r="E124" t="s">
        <v>379</v>
      </c>
      <c r="F124" t="s">
        <v>379</v>
      </c>
    </row>
    <row r="125" spans="1:11" x14ac:dyDescent="0.2">
      <c r="A125" t="s">
        <v>435</v>
      </c>
      <c r="B125" t="s">
        <v>436</v>
      </c>
      <c r="C125" t="s">
        <v>379</v>
      </c>
      <c r="D125" t="s">
        <v>379</v>
      </c>
      <c r="E125" t="s">
        <v>379</v>
      </c>
      <c r="F125" t="s">
        <v>424</v>
      </c>
      <c r="G125" t="s">
        <v>437</v>
      </c>
      <c r="J125" s="8" t="s">
        <v>29</v>
      </c>
      <c r="K125" s="8" t="s">
        <v>438</v>
      </c>
    </row>
    <row r="126" spans="1:11" x14ac:dyDescent="0.2">
      <c r="A126" t="s">
        <v>439</v>
      </c>
      <c r="B126" t="s">
        <v>436</v>
      </c>
      <c r="C126" t="s">
        <v>379</v>
      </c>
      <c r="D126" t="s">
        <v>379</v>
      </c>
      <c r="E126" t="s">
        <v>379</v>
      </c>
      <c r="J126" s="8" t="s">
        <v>69</v>
      </c>
      <c r="K126" s="8"/>
    </row>
    <row r="127" spans="1:11" x14ac:dyDescent="0.2">
      <c r="A127" t="s">
        <v>440</v>
      </c>
      <c r="B127" t="s">
        <v>436</v>
      </c>
      <c r="C127" t="s">
        <v>379</v>
      </c>
      <c r="D127" t="s">
        <v>379</v>
      </c>
      <c r="E127" t="s">
        <v>379</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387</v>
      </c>
      <c r="B131">
        <v>2022</v>
      </c>
      <c r="C131">
        <v>18.50149</v>
      </c>
      <c r="D131" t="s">
        <v>355</v>
      </c>
      <c r="E131" t="s">
        <v>368</v>
      </c>
      <c r="F131" t="s">
        <v>368</v>
      </c>
      <c r="G131" t="s">
        <v>441</v>
      </c>
      <c r="K131" s="8" t="s">
        <v>436</v>
      </c>
    </row>
    <row r="132" spans="1:11" x14ac:dyDescent="0.2">
      <c r="A132" t="s">
        <v>389</v>
      </c>
      <c r="B132">
        <v>2022</v>
      </c>
      <c r="C132">
        <v>17.857430000000001</v>
      </c>
      <c r="D132" t="s">
        <v>355</v>
      </c>
      <c r="E132" t="s">
        <v>368</v>
      </c>
    </row>
    <row r="133" spans="1:11" x14ac:dyDescent="0.2">
      <c r="A133" t="s">
        <v>390</v>
      </c>
      <c r="B133">
        <v>2022</v>
      </c>
      <c r="C133">
        <v>63.641080000000002</v>
      </c>
      <c r="D133" t="s">
        <v>355</v>
      </c>
      <c r="E133" t="s">
        <v>368</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t="s">
        <v>379</v>
      </c>
      <c r="C138" t="s">
        <v>379</v>
      </c>
      <c r="D138" t="s">
        <v>379</v>
      </c>
      <c r="E138" t="s">
        <v>379</v>
      </c>
      <c r="F138" t="s">
        <v>379</v>
      </c>
      <c r="G138" t="s">
        <v>379</v>
      </c>
      <c r="H138" t="s">
        <v>174</v>
      </c>
    </row>
    <row r="139" spans="1:11" x14ac:dyDescent="0.2">
      <c r="A139" t="s">
        <v>28</v>
      </c>
      <c r="B139" t="s">
        <v>379</v>
      </c>
      <c r="C139" t="s">
        <v>379</v>
      </c>
      <c r="D139" t="s">
        <v>379</v>
      </c>
      <c r="E139" t="s">
        <v>379</v>
      </c>
      <c r="F139" t="s">
        <v>379</v>
      </c>
      <c r="G139" t="s">
        <v>379</v>
      </c>
    </row>
    <row r="140" spans="1:11" x14ac:dyDescent="0.2">
      <c r="A140" t="s">
        <v>123</v>
      </c>
      <c r="B140">
        <v>100</v>
      </c>
      <c r="C140">
        <v>100</v>
      </c>
      <c r="D140">
        <v>100</v>
      </c>
      <c r="E140">
        <v>100</v>
      </c>
      <c r="F140" t="s">
        <v>379</v>
      </c>
      <c r="G140" t="s">
        <v>174</v>
      </c>
    </row>
    <row r="141" spans="1:11" x14ac:dyDescent="0.2">
      <c r="A141" t="s">
        <v>442</v>
      </c>
      <c r="B141" t="s">
        <v>379</v>
      </c>
      <c r="C141">
        <v>62.5</v>
      </c>
      <c r="D141">
        <v>62.5</v>
      </c>
      <c r="E141">
        <v>62.5</v>
      </c>
      <c r="F141" t="s">
        <v>379</v>
      </c>
      <c r="G141" t="s">
        <v>174</v>
      </c>
    </row>
    <row r="143" spans="1:11" x14ac:dyDescent="0.2">
      <c r="A143" s="28" t="s">
        <v>29</v>
      </c>
    </row>
    <row r="145" spans="1:8" x14ac:dyDescent="0.2">
      <c r="A145" t="s">
        <v>372</v>
      </c>
      <c r="B145" t="s">
        <v>317</v>
      </c>
      <c r="C145" t="s">
        <v>318</v>
      </c>
      <c r="D145" t="s">
        <v>319</v>
      </c>
      <c r="E145" t="s">
        <v>328</v>
      </c>
      <c r="F145" t="s">
        <v>320</v>
      </c>
      <c r="G145" t="s">
        <v>377</v>
      </c>
      <c r="H145" t="s">
        <v>378</v>
      </c>
    </row>
    <row r="146" spans="1:8" x14ac:dyDescent="0.2">
      <c r="A146" t="s">
        <v>364</v>
      </c>
      <c r="B146">
        <v>41045</v>
      </c>
      <c r="C146">
        <v>41045</v>
      </c>
      <c r="D146">
        <v>41045</v>
      </c>
      <c r="E146">
        <v>41045</v>
      </c>
      <c r="F146">
        <v>41045</v>
      </c>
      <c r="G146" t="s">
        <v>443</v>
      </c>
      <c r="H146" t="s">
        <v>444</v>
      </c>
    </row>
    <row r="147" spans="1:8" x14ac:dyDescent="0.2">
      <c r="A147" t="s">
        <v>445</v>
      </c>
      <c r="B147">
        <v>242.8</v>
      </c>
      <c r="C147">
        <v>243.1</v>
      </c>
      <c r="D147">
        <v>243.11</v>
      </c>
      <c r="E147">
        <v>243.11</v>
      </c>
      <c r="F147">
        <v>243.11</v>
      </c>
      <c r="G147" t="s">
        <v>443</v>
      </c>
    </row>
    <row r="148" spans="1:8" x14ac:dyDescent="0.2">
      <c r="A148" t="s">
        <v>446</v>
      </c>
      <c r="B148">
        <v>0.22</v>
      </c>
      <c r="C148">
        <v>0.22</v>
      </c>
      <c r="D148">
        <v>0.22</v>
      </c>
      <c r="E148">
        <v>0.22</v>
      </c>
      <c r="F148">
        <v>0.22</v>
      </c>
      <c r="G148" t="s">
        <v>443</v>
      </c>
    </row>
    <row r="149" spans="1:8" x14ac:dyDescent="0.2">
      <c r="A149" t="s">
        <v>447</v>
      </c>
      <c r="B149" t="s">
        <v>379</v>
      </c>
      <c r="C149" t="s">
        <v>379</v>
      </c>
      <c r="D149" t="s">
        <v>379</v>
      </c>
      <c r="E149" t="s">
        <v>379</v>
      </c>
      <c r="F149" t="s">
        <v>379</v>
      </c>
      <c r="G149" t="s">
        <v>379</v>
      </c>
    </row>
    <row r="150" spans="1:8" x14ac:dyDescent="0.2">
      <c r="A150" t="s">
        <v>387</v>
      </c>
      <c r="B150">
        <v>13.798</v>
      </c>
      <c r="C150">
        <v>17.561060000000001</v>
      </c>
      <c r="D150">
        <v>18.13034</v>
      </c>
      <c r="E150">
        <v>18.15926</v>
      </c>
      <c r="F150">
        <v>18.50149</v>
      </c>
      <c r="G150" t="s">
        <v>368</v>
      </c>
    </row>
    <row r="151" spans="1:8" x14ac:dyDescent="0.2">
      <c r="A151" t="s">
        <v>387</v>
      </c>
      <c r="B151">
        <v>13.39820997300753</v>
      </c>
      <c r="C151">
        <v>17.037790386468259</v>
      </c>
      <c r="D151">
        <v>17.446340121078698</v>
      </c>
      <c r="E151">
        <v>17.48632268149175</v>
      </c>
      <c r="F151" t="s">
        <v>379</v>
      </c>
      <c r="G151" t="s">
        <v>174</v>
      </c>
    </row>
    <row r="152" spans="1:8" x14ac:dyDescent="0.2">
      <c r="A152" t="s">
        <v>105</v>
      </c>
      <c r="B152" t="s">
        <v>379</v>
      </c>
      <c r="C152" t="s">
        <v>379</v>
      </c>
      <c r="D152" t="s">
        <v>379</v>
      </c>
      <c r="E152" t="s">
        <v>379</v>
      </c>
      <c r="F152" t="s">
        <v>379</v>
      </c>
      <c r="G152" t="s">
        <v>379</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448</v>
      </c>
      <c r="B157">
        <v>825.87116500000002</v>
      </c>
      <c r="C157">
        <v>657.80936999999994</v>
      </c>
      <c r="D157">
        <v>851.97072700000001</v>
      </c>
      <c r="E157">
        <v>1123.543643</v>
      </c>
      <c r="F157">
        <v>1221.387393</v>
      </c>
      <c r="G157" t="s">
        <v>449</v>
      </c>
      <c r="H157" t="s">
        <v>450</v>
      </c>
    </row>
    <row r="158" spans="1:8" x14ac:dyDescent="0.2">
      <c r="A158" t="s">
        <v>451</v>
      </c>
      <c r="B158">
        <v>382.23641800000001</v>
      </c>
      <c r="C158">
        <v>386.00114500000001</v>
      </c>
      <c r="D158">
        <v>877.13611300000002</v>
      </c>
      <c r="E158">
        <v>921.26360899999997</v>
      </c>
      <c r="F158">
        <v>1005.615338</v>
      </c>
      <c r="G158" t="s">
        <v>449</v>
      </c>
    </row>
    <row r="159" spans="1:8" x14ac:dyDescent="0.2">
      <c r="A159" t="s">
        <v>452</v>
      </c>
      <c r="B159">
        <v>0.83004999999999995</v>
      </c>
      <c r="C159">
        <v>0.54698400000000003</v>
      </c>
      <c r="D159">
        <v>0.21229300000000001</v>
      </c>
      <c r="E159">
        <v>1.4591989999999999</v>
      </c>
      <c r="F159">
        <v>0.169849</v>
      </c>
      <c r="G159" t="s">
        <v>449</v>
      </c>
    </row>
    <row r="160" spans="1:8" x14ac:dyDescent="0.2">
      <c r="A160" t="s">
        <v>162</v>
      </c>
      <c r="B160">
        <v>711.03305699999999</v>
      </c>
      <c r="C160">
        <v>569.63405299999999</v>
      </c>
      <c r="D160">
        <v>787.45038199999999</v>
      </c>
      <c r="E160">
        <v>1032.9819030000001</v>
      </c>
      <c r="F160">
        <v>1114.7482339999999</v>
      </c>
      <c r="G160" t="s">
        <v>449</v>
      </c>
    </row>
    <row r="161" spans="1:9" x14ac:dyDescent="0.2">
      <c r="A161" t="s">
        <v>453</v>
      </c>
      <c r="B161">
        <v>1.5999999999999999E-5</v>
      </c>
      <c r="C161">
        <v>6.1600000000000001E-4</v>
      </c>
      <c r="D161">
        <v>4.5000000000000003E-5</v>
      </c>
      <c r="E161">
        <v>5.7970000000000001E-3</v>
      </c>
      <c r="F161">
        <v>4.66E-4</v>
      </c>
      <c r="G161" t="s">
        <v>449</v>
      </c>
    </row>
    <row r="162" spans="1:9" x14ac:dyDescent="0.2">
      <c r="A162" t="s">
        <v>163</v>
      </c>
      <c r="B162">
        <v>363.30924900000002</v>
      </c>
      <c r="C162">
        <v>350.24413800000002</v>
      </c>
      <c r="D162">
        <v>758.41095199999995</v>
      </c>
      <c r="E162">
        <v>782.86202400000002</v>
      </c>
      <c r="F162">
        <v>859.75275599999998</v>
      </c>
      <c r="G162" t="s">
        <v>449</v>
      </c>
    </row>
    <row r="163" spans="1:9" x14ac:dyDescent="0.2">
      <c r="A163" t="s">
        <v>164</v>
      </c>
      <c r="B163" t="s">
        <v>379</v>
      </c>
      <c r="C163" t="s">
        <v>379</v>
      </c>
      <c r="D163" t="s">
        <v>379</v>
      </c>
      <c r="E163" t="s">
        <v>379</v>
      </c>
      <c r="F163" t="s">
        <v>379</v>
      </c>
      <c r="G163" t="s">
        <v>379</v>
      </c>
    </row>
    <row r="164" spans="1:9" x14ac:dyDescent="0.2">
      <c r="A164" t="s">
        <v>165</v>
      </c>
      <c r="B164" t="s">
        <v>379</v>
      </c>
      <c r="C164" t="s">
        <v>379</v>
      </c>
      <c r="D164" t="s">
        <v>379</v>
      </c>
      <c r="E164" t="s">
        <v>379</v>
      </c>
      <c r="F164" t="s">
        <v>379</v>
      </c>
      <c r="G164" t="s">
        <v>379</v>
      </c>
    </row>
    <row r="165" spans="1:9" x14ac:dyDescent="0.2">
      <c r="A165" t="s">
        <v>84</v>
      </c>
      <c r="B165" t="s">
        <v>379</v>
      </c>
      <c r="C165" t="s">
        <v>379</v>
      </c>
      <c r="D165" t="s">
        <v>379</v>
      </c>
      <c r="E165" t="s">
        <v>379</v>
      </c>
      <c r="F165" t="s">
        <v>379</v>
      </c>
      <c r="G165" t="s">
        <v>379</v>
      </c>
    </row>
    <row r="166" spans="1:9" x14ac:dyDescent="0.2">
      <c r="A166" t="s">
        <v>85</v>
      </c>
      <c r="B166" t="s">
        <v>379</v>
      </c>
      <c r="C166" t="s">
        <v>379</v>
      </c>
      <c r="D166" t="s">
        <v>379</v>
      </c>
      <c r="E166" t="s">
        <v>379</v>
      </c>
      <c r="F166" t="s">
        <v>379</v>
      </c>
      <c r="G166" t="s">
        <v>379</v>
      </c>
    </row>
    <row r="167" spans="1:9" x14ac:dyDescent="0.2">
      <c r="A167" t="s">
        <v>454</v>
      </c>
      <c r="B167" t="s">
        <v>379</v>
      </c>
      <c r="C167" t="s">
        <v>379</v>
      </c>
      <c r="D167" t="s">
        <v>379</v>
      </c>
      <c r="E167" t="s">
        <v>379</v>
      </c>
      <c r="F167" t="s">
        <v>379</v>
      </c>
      <c r="G167" t="s">
        <v>379</v>
      </c>
    </row>
    <row r="168" spans="1:9" x14ac:dyDescent="0.2">
      <c r="A168" t="s">
        <v>455</v>
      </c>
      <c r="B168" t="s">
        <v>379</v>
      </c>
      <c r="C168" t="s">
        <v>379</v>
      </c>
      <c r="D168" t="s">
        <v>379</v>
      </c>
      <c r="E168" t="s">
        <v>379</v>
      </c>
      <c r="F168" t="s">
        <v>379</v>
      </c>
      <c r="G168" t="s">
        <v>379</v>
      </c>
    </row>
    <row r="171" spans="1:9" x14ac:dyDescent="0.2">
      <c r="A171" s="28" t="s">
        <v>153</v>
      </c>
    </row>
    <row r="173" spans="1:9" x14ac:dyDescent="0.2">
      <c r="A173" t="s">
        <v>372</v>
      </c>
      <c r="B173" t="s">
        <v>433</v>
      </c>
      <c r="C173" t="s">
        <v>354</v>
      </c>
      <c r="D173" t="s">
        <v>434</v>
      </c>
      <c r="E173" t="s">
        <v>456</v>
      </c>
      <c r="F173" t="s">
        <v>457</v>
      </c>
    </row>
    <row r="174" spans="1:9" x14ac:dyDescent="0.2">
      <c r="A174" t="s">
        <v>458</v>
      </c>
      <c r="B174">
        <v>2023</v>
      </c>
      <c r="C174" t="s">
        <v>355</v>
      </c>
      <c r="D174">
        <v>1642794.2660000001</v>
      </c>
      <c r="E174">
        <v>1</v>
      </c>
      <c r="F174" t="s">
        <v>459</v>
      </c>
      <c r="I174" t="s">
        <v>460</v>
      </c>
    </row>
    <row r="175" spans="1:9" x14ac:dyDescent="0.2">
      <c r="A175" t="s">
        <v>458</v>
      </c>
      <c r="B175">
        <v>2023</v>
      </c>
      <c r="C175" t="s">
        <v>355</v>
      </c>
      <c r="D175">
        <v>1313797.128</v>
      </c>
      <c r="E175">
        <v>0.79973320773692058</v>
      </c>
      <c r="F175" t="s">
        <v>461</v>
      </c>
    </row>
    <row r="176" spans="1:9" x14ac:dyDescent="0.2">
      <c r="A176" t="s">
        <v>458</v>
      </c>
      <c r="B176">
        <v>2023</v>
      </c>
      <c r="C176" t="s">
        <v>355</v>
      </c>
      <c r="D176">
        <v>259754.60699999999</v>
      </c>
      <c r="E176">
        <v>0.158117551525469</v>
      </c>
      <c r="F176" t="s">
        <v>462</v>
      </c>
    </row>
    <row r="177" spans="1:9" x14ac:dyDescent="0.2">
      <c r="A177" t="s">
        <v>458</v>
      </c>
      <c r="B177">
        <v>2023</v>
      </c>
      <c r="C177" t="s">
        <v>355</v>
      </c>
      <c r="D177">
        <v>27607.594000000001</v>
      </c>
      <c r="E177">
        <v>1.680526562052171E-2</v>
      </c>
      <c r="F177" t="s">
        <v>463</v>
      </c>
    </row>
    <row r="178" spans="1:9" x14ac:dyDescent="0.2">
      <c r="A178" t="s">
        <v>458</v>
      </c>
      <c r="B178">
        <v>2023</v>
      </c>
      <c r="C178" t="s">
        <v>355</v>
      </c>
      <c r="D178">
        <v>9071.6919999999991</v>
      </c>
      <c r="E178">
        <v>5.5221108252882104E-3</v>
      </c>
      <c r="F178" t="s">
        <v>464</v>
      </c>
    </row>
    <row r="179" spans="1:9" x14ac:dyDescent="0.2">
      <c r="A179" t="s">
        <v>458</v>
      </c>
      <c r="B179">
        <v>2023</v>
      </c>
      <c r="C179" t="s">
        <v>355</v>
      </c>
      <c r="D179">
        <v>5585.2650000000003</v>
      </c>
      <c r="E179">
        <v>3.3998566440090069E-3</v>
      </c>
      <c r="F179" t="s">
        <v>465</v>
      </c>
    </row>
    <row r="180" spans="1:9" x14ac:dyDescent="0.2">
      <c r="A180" t="s">
        <v>466</v>
      </c>
      <c r="B180">
        <v>2023</v>
      </c>
      <c r="C180" t="s">
        <v>355</v>
      </c>
      <c r="D180">
        <v>1105443.156</v>
      </c>
      <c r="E180">
        <v>1</v>
      </c>
      <c r="F180" t="s">
        <v>459</v>
      </c>
      <c r="I180" t="s">
        <v>467</v>
      </c>
    </row>
    <row r="181" spans="1:9" x14ac:dyDescent="0.2">
      <c r="A181" t="s">
        <v>466</v>
      </c>
      <c r="B181">
        <v>2023</v>
      </c>
      <c r="C181" t="s">
        <v>355</v>
      </c>
      <c r="D181">
        <v>254643.997</v>
      </c>
      <c r="E181">
        <v>0.23035467325286871</v>
      </c>
      <c r="F181" t="s">
        <v>468</v>
      </c>
    </row>
    <row r="182" spans="1:9" x14ac:dyDescent="0.2">
      <c r="A182" t="s">
        <v>466</v>
      </c>
      <c r="B182">
        <v>2023</v>
      </c>
      <c r="C182" t="s">
        <v>355</v>
      </c>
      <c r="D182">
        <v>115168.446</v>
      </c>
      <c r="E182">
        <v>0.1041830557952272</v>
      </c>
      <c r="F182" t="s">
        <v>469</v>
      </c>
    </row>
    <row r="183" spans="1:9" x14ac:dyDescent="0.2">
      <c r="A183" t="s">
        <v>466</v>
      </c>
      <c r="B183">
        <v>2023</v>
      </c>
      <c r="C183" t="s">
        <v>355</v>
      </c>
      <c r="D183">
        <v>105513.38400000001</v>
      </c>
      <c r="E183">
        <v>9.5448945906721969E-2</v>
      </c>
      <c r="F183" t="s">
        <v>463</v>
      </c>
    </row>
    <row r="184" spans="1:9" x14ac:dyDescent="0.2">
      <c r="A184" t="s">
        <v>466</v>
      </c>
      <c r="B184">
        <v>2023</v>
      </c>
      <c r="C184" t="s">
        <v>355</v>
      </c>
      <c r="D184">
        <v>58040.224999999999</v>
      </c>
      <c r="E184">
        <v>5.2504033956857751E-2</v>
      </c>
      <c r="F184" t="s">
        <v>470</v>
      </c>
    </row>
    <row r="185" spans="1:9" x14ac:dyDescent="0.2">
      <c r="A185" t="s">
        <v>466</v>
      </c>
      <c r="B185">
        <v>2023</v>
      </c>
      <c r="C185" t="s">
        <v>355</v>
      </c>
      <c r="D185">
        <v>54789.351999999999</v>
      </c>
      <c r="E185">
        <v>4.95632468323862E-2</v>
      </c>
      <c r="F185" t="s">
        <v>471</v>
      </c>
    </row>
    <row r="187" spans="1:9" x14ac:dyDescent="0.2">
      <c r="A187" s="28" t="s">
        <v>154</v>
      </c>
    </row>
    <row r="189" spans="1:9" x14ac:dyDescent="0.2">
      <c r="A189" t="s">
        <v>372</v>
      </c>
      <c r="B189" t="s">
        <v>433</v>
      </c>
      <c r="C189" t="s">
        <v>354</v>
      </c>
      <c r="D189" t="s">
        <v>434</v>
      </c>
      <c r="E189" t="s">
        <v>456</v>
      </c>
      <c r="F189" t="s">
        <v>347</v>
      </c>
    </row>
    <row r="190" spans="1:9" x14ac:dyDescent="0.2">
      <c r="A190" t="s">
        <v>458</v>
      </c>
      <c r="B190">
        <v>2023</v>
      </c>
      <c r="C190" t="s">
        <v>355</v>
      </c>
      <c r="D190">
        <v>1005615.338</v>
      </c>
      <c r="E190">
        <v>1</v>
      </c>
      <c r="F190" t="s">
        <v>472</v>
      </c>
      <c r="I190" t="s">
        <v>473</v>
      </c>
    </row>
    <row r="191" spans="1:9" x14ac:dyDescent="0.2">
      <c r="A191" t="s">
        <v>458</v>
      </c>
      <c r="B191">
        <v>2023</v>
      </c>
      <c r="C191" t="s">
        <v>355</v>
      </c>
      <c r="D191">
        <v>747972.96499999997</v>
      </c>
      <c r="E191">
        <v>0.74379629738702335</v>
      </c>
      <c r="F191" t="s">
        <v>474</v>
      </c>
    </row>
    <row r="192" spans="1:9" x14ac:dyDescent="0.2">
      <c r="A192" t="s">
        <v>458</v>
      </c>
      <c r="B192">
        <v>2023</v>
      </c>
      <c r="C192" t="s">
        <v>355</v>
      </c>
      <c r="D192">
        <v>103058.82799999999</v>
      </c>
      <c r="E192">
        <v>0.1024833493540052</v>
      </c>
      <c r="F192" t="s">
        <v>475</v>
      </c>
    </row>
    <row r="193" spans="1:9" x14ac:dyDescent="0.2">
      <c r="A193" t="s">
        <v>458</v>
      </c>
      <c r="B193">
        <v>2023</v>
      </c>
      <c r="C193" t="s">
        <v>355</v>
      </c>
      <c r="D193">
        <v>79492.248000000007</v>
      </c>
      <c r="E193">
        <v>7.9048364713784833E-2</v>
      </c>
      <c r="F193" t="s">
        <v>476</v>
      </c>
    </row>
    <row r="194" spans="1:9" x14ac:dyDescent="0.2">
      <c r="A194" t="s">
        <v>458</v>
      </c>
      <c r="B194">
        <v>2023</v>
      </c>
      <c r="C194" t="s">
        <v>355</v>
      </c>
      <c r="D194">
        <v>16423.803</v>
      </c>
      <c r="E194">
        <v>1.633209277879968E-2</v>
      </c>
      <c r="F194" t="s">
        <v>477</v>
      </c>
    </row>
    <row r="195" spans="1:9" x14ac:dyDescent="0.2">
      <c r="A195" t="s">
        <v>458</v>
      </c>
      <c r="B195">
        <v>2023</v>
      </c>
      <c r="C195" t="s">
        <v>355</v>
      </c>
      <c r="D195">
        <v>12779.734</v>
      </c>
      <c r="E195">
        <v>1.2708372194696969E-2</v>
      </c>
      <c r="F195" t="s">
        <v>478</v>
      </c>
    </row>
    <row r="196" spans="1:9" x14ac:dyDescent="0.2">
      <c r="A196" t="s">
        <v>466</v>
      </c>
      <c r="B196">
        <v>2023</v>
      </c>
      <c r="C196" t="s">
        <v>355</v>
      </c>
      <c r="D196">
        <v>1221387.3929999999</v>
      </c>
      <c r="E196">
        <v>1</v>
      </c>
      <c r="F196" t="s">
        <v>472</v>
      </c>
      <c r="I196" t="s">
        <v>479</v>
      </c>
    </row>
    <row r="197" spans="1:9" x14ac:dyDescent="0.2">
      <c r="A197" t="s">
        <v>466</v>
      </c>
      <c r="B197">
        <v>2023</v>
      </c>
      <c r="C197" t="s">
        <v>355</v>
      </c>
      <c r="D197">
        <v>660210.65899999999</v>
      </c>
      <c r="E197">
        <v>0.54054157000783787</v>
      </c>
      <c r="F197" t="s">
        <v>474</v>
      </c>
    </row>
    <row r="198" spans="1:9" x14ac:dyDescent="0.2">
      <c r="A198" t="s">
        <v>466</v>
      </c>
      <c r="B198">
        <v>2023</v>
      </c>
      <c r="C198" t="s">
        <v>355</v>
      </c>
      <c r="D198">
        <v>235944.66500000001</v>
      </c>
      <c r="E198">
        <v>0.19317758342049629</v>
      </c>
      <c r="F198" t="s">
        <v>480</v>
      </c>
    </row>
    <row r="199" spans="1:9" x14ac:dyDescent="0.2">
      <c r="A199" t="s">
        <v>466</v>
      </c>
      <c r="B199">
        <v>2023</v>
      </c>
      <c r="C199" t="s">
        <v>355</v>
      </c>
      <c r="D199">
        <v>147334.788</v>
      </c>
      <c r="E199">
        <v>0.1206290394385952</v>
      </c>
      <c r="F199" t="s">
        <v>481</v>
      </c>
    </row>
    <row r="200" spans="1:9" x14ac:dyDescent="0.2">
      <c r="A200" t="s">
        <v>466</v>
      </c>
      <c r="B200">
        <v>2023</v>
      </c>
      <c r="C200" t="s">
        <v>355</v>
      </c>
      <c r="D200">
        <v>26624.856</v>
      </c>
      <c r="E200">
        <v>2.1798862631620439E-2</v>
      </c>
      <c r="F200" t="s">
        <v>482</v>
      </c>
    </row>
    <row r="201" spans="1:9" x14ac:dyDescent="0.2">
      <c r="A201" t="s">
        <v>466</v>
      </c>
      <c r="B201">
        <v>2023</v>
      </c>
      <c r="C201" t="s">
        <v>355</v>
      </c>
      <c r="D201">
        <v>18319.2</v>
      </c>
      <c r="E201">
        <v>1.499868109413178E-2</v>
      </c>
      <c r="F201" t="s">
        <v>483</v>
      </c>
    </row>
    <row r="203" spans="1:9" x14ac:dyDescent="0.2">
      <c r="A203" s="28" t="s">
        <v>100</v>
      </c>
    </row>
    <row r="205" spans="1:9" x14ac:dyDescent="0.2">
      <c r="A205" t="s">
        <v>372</v>
      </c>
      <c r="B205" t="s">
        <v>317</v>
      </c>
      <c r="C205" t="s">
        <v>318</v>
      </c>
      <c r="D205" t="s">
        <v>319</v>
      </c>
      <c r="E205" t="s">
        <v>328</v>
      </c>
      <c r="F205" t="s">
        <v>320</v>
      </c>
      <c r="G205" t="s">
        <v>377</v>
      </c>
      <c r="H205" t="s">
        <v>378</v>
      </c>
    </row>
    <row r="206" spans="1:9" x14ac:dyDescent="0.2">
      <c r="A206" t="s">
        <v>484</v>
      </c>
      <c r="B206" t="s">
        <v>379</v>
      </c>
      <c r="C206" t="s">
        <v>379</v>
      </c>
      <c r="D206" t="s">
        <v>379</v>
      </c>
      <c r="E206" t="s">
        <v>379</v>
      </c>
      <c r="F206" t="s">
        <v>379</v>
      </c>
      <c r="G206" t="s">
        <v>379</v>
      </c>
      <c r="H206" t="s">
        <v>368</v>
      </c>
    </row>
    <row r="207" spans="1:9" x14ac:dyDescent="0.2">
      <c r="A207" t="s">
        <v>102</v>
      </c>
      <c r="B207" t="s">
        <v>379</v>
      </c>
      <c r="C207" t="s">
        <v>379</v>
      </c>
      <c r="D207" t="s">
        <v>379</v>
      </c>
      <c r="E207" t="s">
        <v>379</v>
      </c>
      <c r="F207" t="s">
        <v>379</v>
      </c>
      <c r="G207" t="s">
        <v>379</v>
      </c>
    </row>
    <row r="208" spans="1:9" x14ac:dyDescent="0.2">
      <c r="A208" t="s">
        <v>367</v>
      </c>
      <c r="B208">
        <v>2.5031669999999999</v>
      </c>
      <c r="C208">
        <v>2.4991129999999999</v>
      </c>
      <c r="D208">
        <v>3.0828850000000001</v>
      </c>
      <c r="E208">
        <v>3.2358090000000002</v>
      </c>
      <c r="F208">
        <v>2.9261189999999999</v>
      </c>
      <c r="G208" t="s">
        <v>368</v>
      </c>
    </row>
    <row r="210" spans="1:8" x14ac:dyDescent="0.2">
      <c r="A210" s="28" t="s">
        <v>40</v>
      </c>
    </row>
    <row r="212" spans="1:8" x14ac:dyDescent="0.2">
      <c r="A212" t="s">
        <v>372</v>
      </c>
      <c r="B212" t="s">
        <v>317</v>
      </c>
      <c r="C212" t="s">
        <v>318</v>
      </c>
      <c r="D212" t="s">
        <v>319</v>
      </c>
      <c r="E212" t="s">
        <v>328</v>
      </c>
      <c r="F212" t="s">
        <v>320</v>
      </c>
      <c r="G212" t="s">
        <v>377</v>
      </c>
      <c r="H212" t="s">
        <v>378</v>
      </c>
    </row>
    <row r="213" spans="1:8" x14ac:dyDescent="0.2">
      <c r="A213" t="s">
        <v>41</v>
      </c>
      <c r="B213" t="s">
        <v>379</v>
      </c>
      <c r="C213" t="s">
        <v>379</v>
      </c>
      <c r="D213" t="s">
        <v>379</v>
      </c>
      <c r="E213" t="s">
        <v>379</v>
      </c>
      <c r="F213" t="s">
        <v>379</v>
      </c>
      <c r="G213" t="s">
        <v>379</v>
      </c>
      <c r="H213" t="s">
        <v>424</v>
      </c>
    </row>
    <row r="214" spans="1:8" x14ac:dyDescent="0.2">
      <c r="A214" t="s">
        <v>485</v>
      </c>
      <c r="B214" t="s">
        <v>379</v>
      </c>
      <c r="C214" t="s">
        <v>379</v>
      </c>
      <c r="D214" t="s">
        <v>379</v>
      </c>
      <c r="E214" t="s">
        <v>379</v>
      </c>
      <c r="F214" t="s">
        <v>379</v>
      </c>
      <c r="G214" t="s">
        <v>379</v>
      </c>
    </row>
    <row r="215" spans="1:8" x14ac:dyDescent="0.2">
      <c r="A215" t="s">
        <v>486</v>
      </c>
      <c r="B215" t="s">
        <v>379</v>
      </c>
      <c r="C215" t="s">
        <v>379</v>
      </c>
      <c r="D215" t="s">
        <v>379</v>
      </c>
      <c r="E215" t="s">
        <v>379</v>
      </c>
      <c r="F215" t="s">
        <v>379</v>
      </c>
      <c r="G215" t="s">
        <v>379</v>
      </c>
    </row>
    <row r="216" spans="1:8" x14ac:dyDescent="0.2">
      <c r="A216" t="s">
        <v>487</v>
      </c>
      <c r="B216" t="s">
        <v>379</v>
      </c>
      <c r="C216" t="s">
        <v>379</v>
      </c>
      <c r="D216" t="s">
        <v>379</v>
      </c>
      <c r="E216" t="s">
        <v>379</v>
      </c>
      <c r="F216" t="s">
        <v>379</v>
      </c>
      <c r="G216" t="s">
        <v>379</v>
      </c>
    </row>
    <row r="217" spans="1:8" x14ac:dyDescent="0.2">
      <c r="A217" t="s">
        <v>488</v>
      </c>
      <c r="B217" t="s">
        <v>379</v>
      </c>
      <c r="C217" t="s">
        <v>379</v>
      </c>
      <c r="D217" t="s">
        <v>379</v>
      </c>
      <c r="E217" t="s">
        <v>379</v>
      </c>
      <c r="F217" t="s">
        <v>379</v>
      </c>
      <c r="G217" t="s">
        <v>379</v>
      </c>
    </row>
    <row r="218" spans="1:8" x14ac:dyDescent="0.2">
      <c r="A218" t="s">
        <v>489</v>
      </c>
      <c r="B218" t="s">
        <v>379</v>
      </c>
      <c r="C218" t="s">
        <v>379</v>
      </c>
      <c r="D218" t="s">
        <v>379</v>
      </c>
      <c r="E218" t="s">
        <v>379</v>
      </c>
      <c r="F218" t="s">
        <v>379</v>
      </c>
      <c r="G218" t="s">
        <v>379</v>
      </c>
    </row>
    <row r="220" spans="1:8" x14ac:dyDescent="0.2">
      <c r="A220" s="28" t="s">
        <v>144</v>
      </c>
    </row>
    <row r="222" spans="1:8" x14ac:dyDescent="0.2">
      <c r="A222" t="s">
        <v>372</v>
      </c>
      <c r="B222" t="s">
        <v>317</v>
      </c>
      <c r="C222" t="s">
        <v>318</v>
      </c>
      <c r="D222" t="s">
        <v>319</v>
      </c>
      <c r="E222" t="s">
        <v>328</v>
      </c>
      <c r="F222" t="s">
        <v>320</v>
      </c>
      <c r="G222" t="s">
        <v>377</v>
      </c>
      <c r="H222" t="s">
        <v>378</v>
      </c>
    </row>
    <row r="223" spans="1:8" x14ac:dyDescent="0.2">
      <c r="A223" t="s">
        <v>490</v>
      </c>
      <c r="B223">
        <v>25.488493888698891</v>
      </c>
      <c r="C223">
        <v>36.614626525755767</v>
      </c>
      <c r="D223">
        <v>43.544974019118989</v>
      </c>
      <c r="E223">
        <v>43.544974019118989</v>
      </c>
      <c r="F223">
        <v>37.784010995003932</v>
      </c>
      <c r="G223" t="s">
        <v>491</v>
      </c>
      <c r="H223" t="s">
        <v>492</v>
      </c>
    </row>
    <row r="224" spans="1:8" x14ac:dyDescent="0.2">
      <c r="A224" t="s">
        <v>493</v>
      </c>
      <c r="B224">
        <v>328.80513606399882</v>
      </c>
      <c r="C224">
        <v>248.34018004322951</v>
      </c>
      <c r="D224">
        <v>238.43447922513761</v>
      </c>
      <c r="E224">
        <v>237.8572536751964</v>
      </c>
      <c r="F224">
        <v>234.18215955504559</v>
      </c>
      <c r="G224" t="s">
        <v>491</v>
      </c>
    </row>
    <row r="225" spans="1:9" x14ac:dyDescent="0.2">
      <c r="A225" t="s">
        <v>494</v>
      </c>
      <c r="B225" t="s">
        <v>379</v>
      </c>
      <c r="C225" t="s">
        <v>379</v>
      </c>
      <c r="D225" t="s">
        <v>379</v>
      </c>
      <c r="E225" t="s">
        <v>379</v>
      </c>
      <c r="F225" t="s">
        <v>379</v>
      </c>
      <c r="G225" t="s">
        <v>379</v>
      </c>
    </row>
    <row r="226" spans="1:9" x14ac:dyDescent="0.2">
      <c r="A226" t="s">
        <v>90</v>
      </c>
      <c r="B226" t="s">
        <v>379</v>
      </c>
      <c r="C226" t="s">
        <v>379</v>
      </c>
      <c r="D226" t="s">
        <v>379</v>
      </c>
      <c r="E226" t="s">
        <v>379</v>
      </c>
      <c r="F226" t="s">
        <v>379</v>
      </c>
      <c r="G226" t="s">
        <v>379</v>
      </c>
    </row>
    <row r="227" spans="1:9" x14ac:dyDescent="0.2">
      <c r="A227" t="s">
        <v>60</v>
      </c>
      <c r="B227">
        <v>410.4</v>
      </c>
      <c r="C227">
        <v>513.80000000000007</v>
      </c>
      <c r="D227">
        <v>636.4</v>
      </c>
      <c r="E227">
        <v>636.4</v>
      </c>
      <c r="F227">
        <v>568.47992499999998</v>
      </c>
      <c r="G227" t="s">
        <v>491</v>
      </c>
    </row>
    <row r="228" spans="1:9" x14ac:dyDescent="0.2">
      <c r="A228" t="s">
        <v>50</v>
      </c>
      <c r="B228">
        <v>7064.4055882611374</v>
      </c>
      <c r="C228">
        <v>8937.1636311793845</v>
      </c>
      <c r="D228">
        <v>11118.207461812761</v>
      </c>
      <c r="E228">
        <v>11062.07967804</v>
      </c>
      <c r="F228">
        <v>9856.5137396092559</v>
      </c>
      <c r="G228" t="s">
        <v>491</v>
      </c>
    </row>
    <row r="229" spans="1:9" x14ac:dyDescent="0.2">
      <c r="A229" t="s">
        <v>52</v>
      </c>
      <c r="B229" t="s">
        <v>379</v>
      </c>
      <c r="C229" t="s">
        <v>379</v>
      </c>
      <c r="D229" t="s">
        <v>379</v>
      </c>
      <c r="E229" t="s">
        <v>379</v>
      </c>
      <c r="F229" t="s">
        <v>379</v>
      </c>
      <c r="G229" t="s">
        <v>379</v>
      </c>
    </row>
    <row r="230" spans="1:9" x14ac:dyDescent="0.2">
      <c r="A230" t="s">
        <v>495</v>
      </c>
      <c r="B230">
        <v>12.641017860571999</v>
      </c>
      <c r="C230">
        <v>10.498693617638001</v>
      </c>
      <c r="D230">
        <v>10.426134494358999</v>
      </c>
      <c r="E230">
        <v>10.755865792233999</v>
      </c>
      <c r="F230">
        <v>11.242182272962999</v>
      </c>
      <c r="G230" t="s">
        <v>496</v>
      </c>
    </row>
    <row r="232" spans="1:9" x14ac:dyDescent="0.2">
      <c r="A232" s="28" t="s">
        <v>145</v>
      </c>
    </row>
    <row r="234" spans="1:9" x14ac:dyDescent="0.2">
      <c r="A234" t="s">
        <v>354</v>
      </c>
      <c r="B234" t="s">
        <v>433</v>
      </c>
      <c r="C234" t="s">
        <v>434</v>
      </c>
      <c r="D234" t="s">
        <v>347</v>
      </c>
      <c r="E234" t="s">
        <v>377</v>
      </c>
      <c r="F234" t="s">
        <v>378</v>
      </c>
    </row>
    <row r="235" spans="1:9" x14ac:dyDescent="0.2">
      <c r="A235" t="s">
        <v>355</v>
      </c>
      <c r="B235">
        <v>2023</v>
      </c>
      <c r="C235" s="33">
        <v>11.355520303711</v>
      </c>
      <c r="D235" t="s">
        <v>348</v>
      </c>
      <c r="E235" t="s">
        <v>496</v>
      </c>
      <c r="F235" t="s">
        <v>496</v>
      </c>
      <c r="G235" t="s">
        <v>497</v>
      </c>
      <c r="I235" s="8" t="s">
        <v>436</v>
      </c>
    </row>
    <row r="237" spans="1:9" x14ac:dyDescent="0.2">
      <c r="A237" t="s">
        <v>371</v>
      </c>
      <c r="B237">
        <v>2023</v>
      </c>
      <c r="C237" s="33">
        <v>17.608217969757</v>
      </c>
      <c r="D237" t="s">
        <v>371</v>
      </c>
      <c r="E237" t="s">
        <v>496</v>
      </c>
    </row>
    <row r="238" spans="1:9" x14ac:dyDescent="0.2">
      <c r="A238" t="s">
        <v>498</v>
      </c>
      <c r="B238">
        <v>2023</v>
      </c>
      <c r="C238" s="33">
        <v>11.113301228225</v>
      </c>
      <c r="D238" t="s">
        <v>499</v>
      </c>
      <c r="E238" t="s">
        <v>496</v>
      </c>
    </row>
    <row r="239" spans="1:9" x14ac:dyDescent="0.2">
      <c r="A239" t="s">
        <v>500</v>
      </c>
      <c r="B239">
        <v>2023</v>
      </c>
      <c r="C239" s="33">
        <v>8.2481045729907994</v>
      </c>
      <c r="D239" t="s">
        <v>501</v>
      </c>
      <c r="E239" t="s">
        <v>496</v>
      </c>
    </row>
    <row r="240" spans="1:9" x14ac:dyDescent="0.2">
      <c r="A240" t="s">
        <v>502</v>
      </c>
      <c r="B240">
        <v>2023</v>
      </c>
      <c r="C240" s="33">
        <v>7.2640981750630997</v>
      </c>
      <c r="D240" t="s">
        <v>503</v>
      </c>
      <c r="E240" t="s">
        <v>496</v>
      </c>
    </row>
    <row r="241" spans="1:12" x14ac:dyDescent="0.2">
      <c r="A241" t="s">
        <v>504</v>
      </c>
      <c r="B241">
        <v>2023</v>
      </c>
      <c r="C241" s="33">
        <v>2.9004183085289998</v>
      </c>
      <c r="D241" t="s">
        <v>505</v>
      </c>
      <c r="E241" t="s">
        <v>496</v>
      </c>
    </row>
    <row r="242" spans="1:12" x14ac:dyDescent="0.2">
      <c r="A242" t="s">
        <v>506</v>
      </c>
      <c r="B242">
        <v>2023</v>
      </c>
      <c r="C242" s="33">
        <v>6.5941334458428997</v>
      </c>
      <c r="D242" t="s">
        <v>472</v>
      </c>
      <c r="E242" t="s">
        <v>496</v>
      </c>
    </row>
    <row r="244" spans="1:12" x14ac:dyDescent="0.2">
      <c r="A244" s="28" t="s">
        <v>146</v>
      </c>
    </row>
    <row r="246" spans="1:12" x14ac:dyDescent="0.2">
      <c r="A246" t="s">
        <v>372</v>
      </c>
      <c r="B246" t="s">
        <v>381</v>
      </c>
      <c r="C246" t="s">
        <v>318</v>
      </c>
      <c r="D246" t="s">
        <v>373</v>
      </c>
      <c r="E246" t="s">
        <v>374</v>
      </c>
      <c r="F246" t="s">
        <v>375</v>
      </c>
      <c r="G246" t="s">
        <v>376</v>
      </c>
      <c r="H246" t="s">
        <v>319</v>
      </c>
      <c r="I246" t="s">
        <v>328</v>
      </c>
      <c r="J246" t="s">
        <v>320</v>
      </c>
      <c r="K246" t="s">
        <v>377</v>
      </c>
      <c r="L246" t="s">
        <v>378</v>
      </c>
    </row>
    <row r="247" spans="1:12" x14ac:dyDescent="0.2">
      <c r="A247" t="s">
        <v>56</v>
      </c>
      <c r="B247">
        <v>66.7</v>
      </c>
      <c r="C247">
        <v>67.600399999999993</v>
      </c>
      <c r="D247">
        <v>68.500900000000001</v>
      </c>
      <c r="E247">
        <v>69.482500000000002</v>
      </c>
      <c r="F247">
        <v>0</v>
      </c>
      <c r="G247">
        <v>0</v>
      </c>
      <c r="H247">
        <v>0</v>
      </c>
      <c r="I247">
        <v>0</v>
      </c>
      <c r="J247">
        <v>0</v>
      </c>
      <c r="K247" t="s">
        <v>174</v>
      </c>
      <c r="L247" t="s">
        <v>174</v>
      </c>
    </row>
    <row r="249" spans="1:12" x14ac:dyDescent="0.2">
      <c r="A249" s="28" t="s">
        <v>147</v>
      </c>
    </row>
    <row r="251" spans="1:12" x14ac:dyDescent="0.2">
      <c r="A251" t="s">
        <v>372</v>
      </c>
      <c r="B251" t="s">
        <v>317</v>
      </c>
      <c r="C251" t="s">
        <v>318</v>
      </c>
      <c r="D251" t="s">
        <v>319</v>
      </c>
      <c r="E251" t="s">
        <v>328</v>
      </c>
      <c r="F251" t="s">
        <v>320</v>
      </c>
      <c r="G251" t="s">
        <v>377</v>
      </c>
      <c r="H251" t="s">
        <v>378</v>
      </c>
    </row>
    <row r="252" spans="1:12" x14ac:dyDescent="0.2">
      <c r="A252" t="s">
        <v>507</v>
      </c>
      <c r="B252" t="s">
        <v>379</v>
      </c>
      <c r="C252" t="s">
        <v>379</v>
      </c>
      <c r="D252" t="s">
        <v>379</v>
      </c>
      <c r="E252" t="s">
        <v>379</v>
      </c>
      <c r="F252" t="s">
        <v>379</v>
      </c>
      <c r="G252" t="s">
        <v>379</v>
      </c>
      <c r="H252" t="s">
        <v>174</v>
      </c>
    </row>
    <row r="253" spans="1:12" x14ac:dyDescent="0.2">
      <c r="A253" t="s">
        <v>128</v>
      </c>
      <c r="B253">
        <v>13306187</v>
      </c>
      <c r="C253">
        <v>12776481</v>
      </c>
      <c r="D253" t="s">
        <v>379</v>
      </c>
      <c r="E253" t="s">
        <v>379</v>
      </c>
      <c r="F253" t="s">
        <v>379</v>
      </c>
      <c r="G253" t="s">
        <v>174</v>
      </c>
    </row>
    <row r="254" spans="1:12" x14ac:dyDescent="0.2">
      <c r="A254" t="s">
        <v>508</v>
      </c>
      <c r="B254" t="s">
        <v>379</v>
      </c>
      <c r="C254" t="s">
        <v>379</v>
      </c>
      <c r="D254" t="s">
        <v>379</v>
      </c>
      <c r="E254" t="s">
        <v>379</v>
      </c>
      <c r="F254" t="s">
        <v>379</v>
      </c>
      <c r="G254" t="s">
        <v>379</v>
      </c>
    </row>
    <row r="255" spans="1:12" x14ac:dyDescent="0.2">
      <c r="A255" t="s">
        <v>509</v>
      </c>
      <c r="B255">
        <v>101.7710422</v>
      </c>
      <c r="C255">
        <v>109.1351487</v>
      </c>
      <c r="D255">
        <v>117.72748369999999</v>
      </c>
      <c r="E255">
        <v>118.42362610000001</v>
      </c>
      <c r="F255" t="s">
        <v>379</v>
      </c>
      <c r="G255" t="s">
        <v>174</v>
      </c>
    </row>
    <row r="256" spans="1:12" x14ac:dyDescent="0.2">
      <c r="A256" t="s">
        <v>56</v>
      </c>
      <c r="B256">
        <v>63</v>
      </c>
      <c r="C256">
        <v>67.600399999999993</v>
      </c>
      <c r="D256" t="s">
        <v>379</v>
      </c>
      <c r="E256" t="s">
        <v>379</v>
      </c>
      <c r="F256" t="s">
        <v>379</v>
      </c>
      <c r="G256" t="s">
        <v>174</v>
      </c>
    </row>
    <row r="257" spans="1:35" x14ac:dyDescent="0.2">
      <c r="A257" t="s">
        <v>510</v>
      </c>
      <c r="B257">
        <v>21.885000000000002</v>
      </c>
      <c r="C257">
        <v>17.8504</v>
      </c>
      <c r="D257">
        <v>27.919</v>
      </c>
      <c r="E257">
        <v>29.944099999999999</v>
      </c>
      <c r="F257">
        <v>31.984300000000001</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511</v>
      </c>
      <c r="B262">
        <v>662579</v>
      </c>
      <c r="C262">
        <v>229780</v>
      </c>
      <c r="D262">
        <v>137952</v>
      </c>
      <c r="E262">
        <v>358990</v>
      </c>
      <c r="F262">
        <v>623227</v>
      </c>
      <c r="G262" t="s">
        <v>512</v>
      </c>
      <c r="H262" t="s">
        <v>512</v>
      </c>
    </row>
    <row r="263" spans="1:35" x14ac:dyDescent="0.2">
      <c r="A263" t="s">
        <v>513</v>
      </c>
      <c r="B263">
        <v>5.8298867181985142E-6</v>
      </c>
      <c r="C263">
        <v>1.720820864395446E-6</v>
      </c>
      <c r="D263">
        <v>9.5520591098444586E-7</v>
      </c>
      <c r="E263">
        <v>1.6676043597527171E-6</v>
      </c>
      <c r="F263">
        <v>3.073452674684115E-6</v>
      </c>
      <c r="G263" t="s">
        <v>512</v>
      </c>
      <c r="H263" t="s">
        <v>512</v>
      </c>
    </row>
    <row r="264" spans="1:35" x14ac:dyDescent="0.2">
      <c r="A264" t="s">
        <v>514</v>
      </c>
      <c r="B264">
        <v>450908</v>
      </c>
      <c r="C264">
        <v>197209</v>
      </c>
      <c r="D264">
        <v>160299</v>
      </c>
      <c r="E264">
        <v>1130742</v>
      </c>
      <c r="F264">
        <v>135992</v>
      </c>
      <c r="G264" t="s">
        <v>512</v>
      </c>
      <c r="H264" t="s">
        <v>512</v>
      </c>
    </row>
    <row r="265" spans="1:35" x14ac:dyDescent="0.2">
      <c r="A265" t="s">
        <v>515</v>
      </c>
      <c r="B265">
        <v>4.1226738027620984E-6</v>
      </c>
      <c r="C265">
        <v>1.499250620264579E-6</v>
      </c>
      <c r="D265">
        <v>1.1243809942285461E-6</v>
      </c>
      <c r="E265">
        <v>5.8082237287347081E-6</v>
      </c>
      <c r="F265">
        <v>6.7740139813269359E-7</v>
      </c>
      <c r="G265" t="s">
        <v>512</v>
      </c>
      <c r="H265" t="s">
        <v>512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436</v>
      </c>
      <c r="AG268" t="s">
        <v>436</v>
      </c>
      <c r="AH268" t="s">
        <v>436</v>
      </c>
      <c r="AI268" t="s">
        <v>436</v>
      </c>
    </row>
    <row r="269" spans="1:35" x14ac:dyDescent="0.2">
      <c r="B269" t="s">
        <v>7</v>
      </c>
      <c r="C269" t="s">
        <v>516</v>
      </c>
      <c r="D269" t="s">
        <v>517</v>
      </c>
      <c r="E269" t="s">
        <v>518</v>
      </c>
      <c r="F269" t="s">
        <v>519</v>
      </c>
      <c r="G269" t="s">
        <v>520</v>
      </c>
      <c r="H269" t="s">
        <v>412</v>
      </c>
      <c r="I269" t="s">
        <v>521</v>
      </c>
      <c r="J269" t="s">
        <v>522</v>
      </c>
      <c r="K269" t="s">
        <v>523</v>
      </c>
      <c r="L269" t="s">
        <v>524</v>
      </c>
      <c r="M269" t="s">
        <v>525</v>
      </c>
      <c r="N269" t="s">
        <v>526</v>
      </c>
      <c r="O269" t="s">
        <v>527</v>
      </c>
      <c r="P269" t="s">
        <v>528</v>
      </c>
      <c r="Q269" t="s">
        <v>529</v>
      </c>
      <c r="R269" t="s">
        <v>317</v>
      </c>
      <c r="S269" t="s">
        <v>530</v>
      </c>
      <c r="T269" t="s">
        <v>531</v>
      </c>
      <c r="U269" t="s">
        <v>532</v>
      </c>
      <c r="V269" t="s">
        <v>381</v>
      </c>
      <c r="W269" t="s">
        <v>318</v>
      </c>
      <c r="X269" t="s">
        <v>373</v>
      </c>
      <c r="Y269" t="s">
        <v>374</v>
      </c>
      <c r="Z269" t="s">
        <v>375</v>
      </c>
      <c r="AA269" t="s">
        <v>376</v>
      </c>
      <c r="AB269" t="s">
        <v>319</v>
      </c>
      <c r="AC269" t="s">
        <v>328</v>
      </c>
      <c r="AD269" t="s">
        <v>320</v>
      </c>
      <c r="AE269" t="s">
        <v>321</v>
      </c>
      <c r="AF269" t="s">
        <v>436</v>
      </c>
      <c r="AG269" t="s">
        <v>436</v>
      </c>
      <c r="AH269" t="s">
        <v>436</v>
      </c>
      <c r="AI269" t="s">
        <v>436</v>
      </c>
    </row>
    <row r="270" spans="1:35" x14ac:dyDescent="0.2">
      <c r="A270" t="s">
        <v>533</v>
      </c>
      <c r="B270" t="s">
        <v>534</v>
      </c>
      <c r="C270">
        <v>100</v>
      </c>
      <c r="D270">
        <v>129.14190937921481</v>
      </c>
      <c r="E270">
        <v>237.62257135566651</v>
      </c>
      <c r="F270">
        <v>181.06477599970839</v>
      </c>
      <c r="G270">
        <v>291.13294207706048</v>
      </c>
      <c r="H270">
        <v>176.5610760762585</v>
      </c>
      <c r="I270">
        <v>98.022454707833631</v>
      </c>
      <c r="J270">
        <v>422.54401633069659</v>
      </c>
      <c r="K270">
        <v>457.89377756716362</v>
      </c>
      <c r="L270">
        <v>538.14019611416916</v>
      </c>
      <c r="M270">
        <v>595.55097874822297</v>
      </c>
      <c r="N270">
        <v>721.58896219881171</v>
      </c>
      <c r="O270">
        <v>839.91725294353512</v>
      </c>
      <c r="P270">
        <v>1026.300441074618</v>
      </c>
      <c r="Q270">
        <v>1517.8926839937301</v>
      </c>
      <c r="R270">
        <v>1207.631319943134</v>
      </c>
      <c r="S270">
        <v>479.03437465825829</v>
      </c>
      <c r="T270">
        <v>458.43691903911338</v>
      </c>
      <c r="U270">
        <v>143.67732293223489</v>
      </c>
      <c r="V270">
        <v>227.86060583968211</v>
      </c>
      <c r="W270">
        <v>418.80217256588782</v>
      </c>
      <c r="X270">
        <v>119.44191302445959</v>
      </c>
      <c r="Y270">
        <v>129.12186053293479</v>
      </c>
      <c r="Z270">
        <v>120.6302628221485</v>
      </c>
      <c r="AA270">
        <v>172.39456129479089</v>
      </c>
      <c r="AB270">
        <v>251.43440382021649</v>
      </c>
      <c r="AC270">
        <v>225.57139211898081</v>
      </c>
      <c r="AD270">
        <v>654.30321146064955</v>
      </c>
      <c r="AE270">
        <v>1135.90748368753</v>
      </c>
      <c r="AF270" t="s">
        <v>436</v>
      </c>
      <c r="AG270" t="s">
        <v>436</v>
      </c>
      <c r="AH270" t="s">
        <v>436</v>
      </c>
      <c r="AI270" t="s">
        <v>436</v>
      </c>
    </row>
    <row r="271" spans="1:35" x14ac:dyDescent="0.2">
      <c r="A271" t="s">
        <v>535</v>
      </c>
      <c r="B271" t="s">
        <v>534</v>
      </c>
      <c r="C271">
        <v>100</v>
      </c>
      <c r="D271">
        <v>0</v>
      </c>
      <c r="E271">
        <v>65.675703429862395</v>
      </c>
      <c r="F271">
        <v>63.437050729102481</v>
      </c>
      <c r="G271">
        <v>11459.889094269871</v>
      </c>
      <c r="H271">
        <v>195.89751489012119</v>
      </c>
      <c r="I271">
        <v>178.56336003286091</v>
      </c>
      <c r="J271">
        <v>648.94742246867941</v>
      </c>
      <c r="K271">
        <v>265.85027726432531</v>
      </c>
      <c r="L271">
        <v>89.802834257547744</v>
      </c>
      <c r="M271">
        <v>101.65845142739779</v>
      </c>
      <c r="N271">
        <v>130.01129595399459</v>
      </c>
      <c r="O271">
        <v>457.94310946806331</v>
      </c>
      <c r="P271">
        <v>1915.82460464161</v>
      </c>
      <c r="Q271">
        <v>677.27972889710418</v>
      </c>
      <c r="R271">
        <v>2315.1981926473609</v>
      </c>
      <c r="S271">
        <v>7596.1439720681856</v>
      </c>
      <c r="T271">
        <v>975.69316081330862</v>
      </c>
      <c r="U271">
        <v>634.94043951530091</v>
      </c>
      <c r="V271">
        <v>332.03429862394739</v>
      </c>
      <c r="W271">
        <v>1012.5744506058739</v>
      </c>
      <c r="X271">
        <v>1909.6477716163481</v>
      </c>
      <c r="Y271">
        <v>1356.751899774081</v>
      </c>
      <c r="Z271">
        <v>4245.6407886629686</v>
      </c>
      <c r="AA271">
        <v>11243.31998356952</v>
      </c>
      <c r="AB271">
        <v>823.0591497227357</v>
      </c>
      <c r="AC271">
        <v>9177.1308276853561</v>
      </c>
      <c r="AD271">
        <v>5805.8225508317928</v>
      </c>
      <c r="AE271">
        <v>698.25426165537067</v>
      </c>
      <c r="AF271" t="s">
        <v>436</v>
      </c>
      <c r="AG271" t="s">
        <v>436</v>
      </c>
      <c r="AH271" t="s">
        <v>436</v>
      </c>
      <c r="AI271" t="s">
        <v>436</v>
      </c>
    </row>
    <row r="272" spans="1:35" x14ac:dyDescent="0.2">
      <c r="A272" t="s">
        <v>536</v>
      </c>
      <c r="B272" t="s">
        <v>537</v>
      </c>
      <c r="C272">
        <v>-3.5389999999999998E-2</v>
      </c>
      <c r="D272">
        <v>-7.0855000000000001E-2</v>
      </c>
      <c r="E272">
        <v>-0.11758299999999999</v>
      </c>
      <c r="F272">
        <v>-8.6987999999999996E-2</v>
      </c>
      <c r="G272">
        <v>2.0721949999999998</v>
      </c>
      <c r="H272">
        <v>-5.8719E-2</v>
      </c>
      <c r="I272">
        <v>-1.9004E-2</v>
      </c>
      <c r="J272">
        <v>-0.105444</v>
      </c>
      <c r="K272">
        <v>-0.19945099999999999</v>
      </c>
      <c r="L272">
        <v>-0.27776600000000001</v>
      </c>
      <c r="M272">
        <v>-0.30695600000000001</v>
      </c>
      <c r="N272">
        <v>-0.37058600000000003</v>
      </c>
      <c r="O272">
        <v>-0.37164000000000003</v>
      </c>
      <c r="P272">
        <v>-0.18996399999999999</v>
      </c>
      <c r="Q272">
        <v>-0.70089999999999997</v>
      </c>
      <c r="R272">
        <v>-0.211671</v>
      </c>
      <c r="S272">
        <v>1.2165980000000001</v>
      </c>
      <c r="T272">
        <v>-6.1499999999999999E-2</v>
      </c>
      <c r="U272">
        <v>4.4831000000000003E-2</v>
      </c>
      <c r="V272">
        <v>-6.0351000000000002E-2</v>
      </c>
      <c r="W272">
        <v>-3.2571000000000003E-2</v>
      </c>
      <c r="X272">
        <v>0.30639</v>
      </c>
      <c r="Y272">
        <v>0.19339700000000001</v>
      </c>
      <c r="Z272">
        <v>0.76069600000000004</v>
      </c>
      <c r="AA272">
        <v>2.0951629999999999</v>
      </c>
      <c r="AB272">
        <v>2.2346999999999999E-2</v>
      </c>
      <c r="AC272">
        <v>1.6635759999999999</v>
      </c>
      <c r="AD272">
        <v>0.77175199999999999</v>
      </c>
      <c r="AE272">
        <v>-0.48723499999999997</v>
      </c>
      <c r="AF272" t="s">
        <v>436</v>
      </c>
      <c r="AG272" t="s">
        <v>436</v>
      </c>
      <c r="AH272" t="s">
        <v>436</v>
      </c>
      <c r="AI272" t="s">
        <v>436</v>
      </c>
    </row>
    <row r="274" spans="1:9" x14ac:dyDescent="0.2">
      <c r="A274" s="28" t="s">
        <v>161</v>
      </c>
    </row>
    <row r="276" spans="1:9" x14ac:dyDescent="0.2">
      <c r="A276" t="s">
        <v>372</v>
      </c>
      <c r="B276" t="s">
        <v>433</v>
      </c>
      <c r="C276" t="s">
        <v>538</v>
      </c>
      <c r="D276" t="s">
        <v>434</v>
      </c>
      <c r="E276" t="s">
        <v>456</v>
      </c>
      <c r="F276" t="s">
        <v>457</v>
      </c>
    </row>
    <row r="277" spans="1:9" x14ac:dyDescent="0.2">
      <c r="A277" t="s">
        <v>458</v>
      </c>
      <c r="B277">
        <v>2023</v>
      </c>
      <c r="C277" t="s">
        <v>355</v>
      </c>
      <c r="D277">
        <v>135992</v>
      </c>
      <c r="E277">
        <v>1</v>
      </c>
      <c r="F277" t="s">
        <v>459</v>
      </c>
      <c r="I277" t="s">
        <v>460</v>
      </c>
    </row>
    <row r="278" spans="1:9" x14ac:dyDescent="0.2">
      <c r="A278" t="s">
        <v>458</v>
      </c>
      <c r="B278">
        <v>2023</v>
      </c>
      <c r="C278" t="s">
        <v>355</v>
      </c>
      <c r="D278">
        <v>80398</v>
      </c>
      <c r="E278">
        <v>0.59119654097299845</v>
      </c>
      <c r="F278" t="s">
        <v>539</v>
      </c>
    </row>
    <row r="279" spans="1:9" x14ac:dyDescent="0.2">
      <c r="A279" t="s">
        <v>458</v>
      </c>
      <c r="B279">
        <v>2023</v>
      </c>
      <c r="C279" t="s">
        <v>355</v>
      </c>
      <c r="D279">
        <v>9500</v>
      </c>
      <c r="E279">
        <v>6.9857050414730282E-2</v>
      </c>
      <c r="F279" t="s">
        <v>540</v>
      </c>
    </row>
    <row r="280" spans="1:9" x14ac:dyDescent="0.2">
      <c r="A280" t="s">
        <v>458</v>
      </c>
      <c r="B280">
        <v>2023</v>
      </c>
      <c r="C280" t="s">
        <v>355</v>
      </c>
      <c r="D280">
        <v>8942</v>
      </c>
      <c r="E280">
        <v>6.575386787458086E-2</v>
      </c>
      <c r="F280" t="s">
        <v>471</v>
      </c>
    </row>
    <row r="281" spans="1:9" x14ac:dyDescent="0.2">
      <c r="A281" t="s">
        <v>458</v>
      </c>
      <c r="B281">
        <v>2023</v>
      </c>
      <c r="C281" t="s">
        <v>355</v>
      </c>
      <c r="D281">
        <v>6738</v>
      </c>
      <c r="E281">
        <v>4.9547032178363433E-2</v>
      </c>
      <c r="F281" t="s">
        <v>469</v>
      </c>
    </row>
    <row r="282" spans="1:9" x14ac:dyDescent="0.2">
      <c r="A282" t="s">
        <v>458</v>
      </c>
      <c r="B282">
        <v>2023</v>
      </c>
      <c r="C282" t="s">
        <v>355</v>
      </c>
      <c r="D282">
        <v>6403</v>
      </c>
      <c r="E282">
        <v>4.7083651979528213E-2</v>
      </c>
      <c r="F282" t="s">
        <v>541</v>
      </c>
    </row>
    <row r="283" spans="1:9" x14ac:dyDescent="0.2">
      <c r="A283" t="s">
        <v>466</v>
      </c>
      <c r="B283">
        <v>2023</v>
      </c>
      <c r="C283" t="s">
        <v>355</v>
      </c>
      <c r="D283">
        <v>623227</v>
      </c>
      <c r="E283">
        <v>1</v>
      </c>
      <c r="F283" t="s">
        <v>459</v>
      </c>
      <c r="I283" t="s">
        <v>467</v>
      </c>
    </row>
    <row r="284" spans="1:9" x14ac:dyDescent="0.2">
      <c r="A284" t="s">
        <v>466</v>
      </c>
      <c r="B284">
        <v>2023</v>
      </c>
      <c r="C284" t="s">
        <v>355</v>
      </c>
      <c r="D284">
        <v>492121</v>
      </c>
      <c r="E284">
        <v>0.78963363268921272</v>
      </c>
      <c r="F284" t="s">
        <v>461</v>
      </c>
    </row>
    <row r="285" spans="1:9" x14ac:dyDescent="0.2">
      <c r="A285" t="s">
        <v>466</v>
      </c>
      <c r="B285">
        <v>2023</v>
      </c>
      <c r="C285" t="s">
        <v>355</v>
      </c>
      <c r="D285">
        <v>122802</v>
      </c>
      <c r="E285">
        <v>0.19704216922565931</v>
      </c>
      <c r="F285" t="s">
        <v>462</v>
      </c>
    </row>
    <row r="286" spans="1:9" x14ac:dyDescent="0.2">
      <c r="A286" t="s">
        <v>466</v>
      </c>
      <c r="B286">
        <v>2023</v>
      </c>
      <c r="C286" t="s">
        <v>355</v>
      </c>
      <c r="D286">
        <v>4186</v>
      </c>
      <c r="E286">
        <v>6.7166538035097964E-3</v>
      </c>
      <c r="F286" t="s">
        <v>542</v>
      </c>
    </row>
    <row r="287" spans="1:9" x14ac:dyDescent="0.2">
      <c r="A287" t="s">
        <v>466</v>
      </c>
      <c r="B287">
        <v>2023</v>
      </c>
      <c r="C287" t="s">
        <v>355</v>
      </c>
      <c r="D287">
        <v>2465</v>
      </c>
      <c r="E287">
        <v>3.9552201685742116E-3</v>
      </c>
      <c r="F287" t="s">
        <v>543</v>
      </c>
    </row>
    <row r="288" spans="1:9" x14ac:dyDescent="0.2">
      <c r="A288" t="s">
        <v>466</v>
      </c>
      <c r="B288">
        <v>2023</v>
      </c>
      <c r="C288" t="s">
        <v>355</v>
      </c>
      <c r="D288">
        <v>447</v>
      </c>
      <c r="E288">
        <v>7.1723465125869061E-4</v>
      </c>
      <c r="F288" t="s">
        <v>540</v>
      </c>
    </row>
    <row r="290" spans="1:8" x14ac:dyDescent="0.2">
      <c r="A290" s="28" t="s">
        <v>168</v>
      </c>
    </row>
    <row r="291" spans="1:8" x14ac:dyDescent="0.2">
      <c r="A291" s="8" t="s">
        <v>348</v>
      </c>
      <c r="B291" t="s">
        <v>544</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545</v>
      </c>
      <c r="B296" t="s">
        <v>379</v>
      </c>
      <c r="C296" t="s">
        <v>379</v>
      </c>
      <c r="D296" t="s">
        <v>379</v>
      </c>
      <c r="E296" t="s">
        <v>379</v>
      </c>
      <c r="F296" t="s">
        <v>379</v>
      </c>
      <c r="G296" t="s">
        <v>379</v>
      </c>
      <c r="H296" t="s">
        <v>424</v>
      </c>
    </row>
    <row r="297" spans="1:8" x14ac:dyDescent="0.2">
      <c r="A297" t="s">
        <v>546</v>
      </c>
      <c r="B297" t="s">
        <v>379</v>
      </c>
      <c r="C297" t="s">
        <v>379</v>
      </c>
      <c r="D297" t="s">
        <v>379</v>
      </c>
      <c r="E297" t="s">
        <v>379</v>
      </c>
      <c r="F297" t="s">
        <v>379</v>
      </c>
      <c r="G297" t="s">
        <v>379</v>
      </c>
    </row>
    <row r="298" spans="1:8" x14ac:dyDescent="0.2">
      <c r="A298" t="s">
        <v>547</v>
      </c>
      <c r="B298" t="s">
        <v>379</v>
      </c>
      <c r="C298" t="s">
        <v>379</v>
      </c>
      <c r="D298" t="s">
        <v>379</v>
      </c>
      <c r="E298" t="s">
        <v>379</v>
      </c>
      <c r="F298" t="s">
        <v>379</v>
      </c>
      <c r="G298" t="s">
        <v>379</v>
      </c>
    </row>
    <row r="299" spans="1:8" x14ac:dyDescent="0.2">
      <c r="A299" t="s">
        <v>548</v>
      </c>
      <c r="B299" t="s">
        <v>379</v>
      </c>
      <c r="C299" t="s">
        <v>379</v>
      </c>
      <c r="D299" t="s">
        <v>379</v>
      </c>
      <c r="E299" t="s">
        <v>379</v>
      </c>
      <c r="F299" t="s">
        <v>379</v>
      </c>
      <c r="G299" t="s">
        <v>379</v>
      </c>
    </row>
    <row r="300" spans="1:8" x14ac:dyDescent="0.2">
      <c r="A300" t="s">
        <v>549</v>
      </c>
      <c r="B300" t="s">
        <v>379</v>
      </c>
      <c r="C300" t="s">
        <v>379</v>
      </c>
      <c r="D300" t="s">
        <v>379</v>
      </c>
      <c r="E300" t="s">
        <v>379</v>
      </c>
      <c r="F300" t="s">
        <v>379</v>
      </c>
      <c r="G300" t="s">
        <v>379</v>
      </c>
    </row>
    <row r="301" spans="1:8" x14ac:dyDescent="0.2">
      <c r="A301" t="s">
        <v>550</v>
      </c>
      <c r="B301" t="s">
        <v>379</v>
      </c>
      <c r="C301" t="s">
        <v>379</v>
      </c>
      <c r="D301" t="s">
        <v>379</v>
      </c>
      <c r="E301" t="s">
        <v>379</v>
      </c>
      <c r="F301" t="s">
        <v>379</v>
      </c>
      <c r="G301" t="s">
        <v>379</v>
      </c>
    </row>
    <row r="302" spans="1:8" x14ac:dyDescent="0.2">
      <c r="A302" t="s">
        <v>551</v>
      </c>
      <c r="B302" t="s">
        <v>379</v>
      </c>
      <c r="C302" t="s">
        <v>379</v>
      </c>
      <c r="D302" t="s">
        <v>379</v>
      </c>
      <c r="E302" t="s">
        <v>379</v>
      </c>
      <c r="F302" t="s">
        <v>379</v>
      </c>
      <c r="G302" t="s">
        <v>379</v>
      </c>
    </row>
    <row r="303" spans="1:8" x14ac:dyDescent="0.2">
      <c r="A303" t="s">
        <v>552</v>
      </c>
      <c r="B303" t="s">
        <v>379</v>
      </c>
      <c r="C303" t="s">
        <v>379</v>
      </c>
      <c r="D303" t="s">
        <v>379</v>
      </c>
      <c r="E303" t="s">
        <v>379</v>
      </c>
      <c r="F303" t="s">
        <v>379</v>
      </c>
      <c r="G303" t="s">
        <v>379</v>
      </c>
    </row>
    <row r="304" spans="1:8" x14ac:dyDescent="0.2">
      <c r="A304" t="s">
        <v>553</v>
      </c>
      <c r="B304" t="s">
        <v>379</v>
      </c>
      <c r="C304" t="s">
        <v>379</v>
      </c>
      <c r="D304" t="s">
        <v>379</v>
      </c>
      <c r="E304" t="s">
        <v>379</v>
      </c>
      <c r="F304" t="s">
        <v>379</v>
      </c>
      <c r="G304" t="s">
        <v>379</v>
      </c>
    </row>
    <row r="305" spans="1:8" x14ac:dyDescent="0.2">
      <c r="A305" t="s">
        <v>554</v>
      </c>
      <c r="B305" t="s">
        <v>379</v>
      </c>
      <c r="C305" t="s">
        <v>379</v>
      </c>
      <c r="D305" t="s">
        <v>379</v>
      </c>
      <c r="E305" t="s">
        <v>379</v>
      </c>
      <c r="F305" t="s">
        <v>379</v>
      </c>
      <c r="G305" t="s">
        <v>379</v>
      </c>
    </row>
    <row r="306" spans="1:8" x14ac:dyDescent="0.2">
      <c r="A306" t="s">
        <v>555</v>
      </c>
      <c r="B306" t="s">
        <v>379</v>
      </c>
      <c r="C306" t="s">
        <v>379</v>
      </c>
      <c r="D306" t="s">
        <v>379</v>
      </c>
      <c r="E306" t="s">
        <v>379</v>
      </c>
      <c r="F306" t="s">
        <v>379</v>
      </c>
      <c r="G306" t="s">
        <v>379</v>
      </c>
    </row>
    <row r="307" spans="1:8" x14ac:dyDescent="0.2">
      <c r="A307" t="s">
        <v>556</v>
      </c>
      <c r="B307" t="s">
        <v>379</v>
      </c>
      <c r="C307" t="s">
        <v>379</v>
      </c>
      <c r="D307" t="s">
        <v>379</v>
      </c>
      <c r="E307" t="s">
        <v>379</v>
      </c>
      <c r="F307" t="s">
        <v>379</v>
      </c>
      <c r="G307" t="s">
        <v>379</v>
      </c>
    </row>
    <row r="308" spans="1:8" x14ac:dyDescent="0.2">
      <c r="A308" t="s">
        <v>557</v>
      </c>
      <c r="B308" t="s">
        <v>379</v>
      </c>
      <c r="C308" t="s">
        <v>379</v>
      </c>
      <c r="D308" t="s">
        <v>379</v>
      </c>
      <c r="E308" t="s">
        <v>379</v>
      </c>
      <c r="F308" t="s">
        <v>379</v>
      </c>
      <c r="G308" t="s">
        <v>379</v>
      </c>
    </row>
    <row r="311" spans="1:8" x14ac:dyDescent="0.2">
      <c r="A311" s="28" t="s">
        <v>182</v>
      </c>
    </row>
    <row r="312" spans="1:8" x14ac:dyDescent="0.2">
      <c r="B312" t="s">
        <v>433</v>
      </c>
      <c r="C312" t="s">
        <v>558</v>
      </c>
      <c r="D312" t="s">
        <v>559</v>
      </c>
      <c r="E312" t="s">
        <v>560</v>
      </c>
    </row>
    <row r="313" spans="1:8" x14ac:dyDescent="0.2">
      <c r="A313" t="s">
        <v>561</v>
      </c>
      <c r="B313">
        <v>2023</v>
      </c>
      <c r="C313" s="45" t="s">
        <v>183</v>
      </c>
      <c r="D313">
        <v>-0.71974607716035577</v>
      </c>
      <c r="E313">
        <v>0.68666458044615319</v>
      </c>
      <c r="G313">
        <v>-0.19938307479100559</v>
      </c>
      <c r="H313">
        <v>0.23246457150520816</v>
      </c>
    </row>
    <row r="314" spans="1:8" x14ac:dyDescent="0.2">
      <c r="B314">
        <v>2023</v>
      </c>
      <c r="C314" s="45" t="s">
        <v>184</v>
      </c>
      <c r="D314">
        <v>-0.72958111672403769</v>
      </c>
      <c r="E314">
        <v>0.69649962000983501</v>
      </c>
      <c r="G314">
        <v>-0.18954803522732366</v>
      </c>
      <c r="H314">
        <v>0.22262953194152635</v>
      </c>
    </row>
    <row r="315" spans="1:8" x14ac:dyDescent="0.2">
      <c r="B315">
        <v>2023</v>
      </c>
      <c r="C315" s="45" t="s">
        <v>185</v>
      </c>
      <c r="D315">
        <v>-0.73405158925298408</v>
      </c>
      <c r="E315">
        <v>0.7009700925387814</v>
      </c>
      <c r="G315">
        <v>-0.18507756269837727</v>
      </c>
      <c r="H315">
        <v>0.21815905941257996</v>
      </c>
    </row>
    <row r="316" spans="1:8" x14ac:dyDescent="0.2">
      <c r="B316">
        <v>2023</v>
      </c>
      <c r="C316" s="45" t="s">
        <v>186</v>
      </c>
      <c r="D316">
        <v>-0.7581921409092941</v>
      </c>
      <c r="E316">
        <v>0.72153426617193439</v>
      </c>
      <c r="G316">
        <v>-0.16093701104206726</v>
      </c>
      <c r="H316">
        <v>0.19759488577942697</v>
      </c>
    </row>
    <row r="317" spans="1:8" x14ac:dyDescent="0.2">
      <c r="B317">
        <v>2023</v>
      </c>
      <c r="C317" s="45" t="s">
        <v>187</v>
      </c>
      <c r="D317">
        <v>-0.76981536948455453</v>
      </c>
      <c r="E317">
        <v>0.72958111672403769</v>
      </c>
      <c r="G317">
        <v>-0.14931378246680682</v>
      </c>
      <c r="H317">
        <v>0.18954803522732366</v>
      </c>
    </row>
    <row r="318" spans="1:8" x14ac:dyDescent="0.2">
      <c r="B318">
        <v>2023</v>
      </c>
      <c r="C318" s="45" t="s">
        <v>188</v>
      </c>
      <c r="D318">
        <v>-0.74925119585140154</v>
      </c>
      <c r="E318">
        <v>0.70991103759667396</v>
      </c>
      <c r="G318">
        <v>-0.16987795609995981</v>
      </c>
      <c r="H318">
        <v>0.2092181143546874</v>
      </c>
    </row>
    <row r="319" spans="1:8" x14ac:dyDescent="0.2">
      <c r="B319">
        <v>2023</v>
      </c>
      <c r="C319" s="45" t="s">
        <v>189</v>
      </c>
      <c r="D319">
        <v>-0.73047521122982695</v>
      </c>
      <c r="E319">
        <v>0.69202914748088873</v>
      </c>
      <c r="G319">
        <v>-0.18865394072153441</v>
      </c>
      <c r="H319">
        <v>0.22710000447047263</v>
      </c>
    </row>
    <row r="320" spans="1:8" x14ac:dyDescent="0.2">
      <c r="B320">
        <v>2023</v>
      </c>
      <c r="C320" s="45" t="s">
        <v>190</v>
      </c>
      <c r="D320">
        <v>-0.71616969913719886</v>
      </c>
      <c r="E320">
        <v>0.67682954088247127</v>
      </c>
      <c r="G320">
        <v>-0.2029594528141625</v>
      </c>
      <c r="H320">
        <v>0.24229961106889009</v>
      </c>
    </row>
    <row r="321" spans="2:8" x14ac:dyDescent="0.2">
      <c r="B321">
        <v>2023</v>
      </c>
      <c r="C321" s="45" t="s">
        <v>191</v>
      </c>
      <c r="D321">
        <v>-0.70186418704457054</v>
      </c>
      <c r="E321">
        <v>0.66341812329563243</v>
      </c>
      <c r="G321">
        <v>-0.21726496490679081</v>
      </c>
      <c r="H321">
        <v>0.25571102865572892</v>
      </c>
    </row>
    <row r="322" spans="2:8" x14ac:dyDescent="0.2">
      <c r="B322">
        <v>2023</v>
      </c>
      <c r="C322" s="45" t="s">
        <v>192</v>
      </c>
      <c r="D322">
        <v>-0.69202914748088873</v>
      </c>
      <c r="E322">
        <v>0.65179489472037189</v>
      </c>
      <c r="G322">
        <v>-0.22710000447047263</v>
      </c>
      <c r="H322">
        <v>0.26733425723098947</v>
      </c>
    </row>
    <row r="323" spans="2:8" x14ac:dyDescent="0.2">
      <c r="B323">
        <v>2023</v>
      </c>
      <c r="C323" s="45" t="s">
        <v>193</v>
      </c>
      <c r="D323">
        <v>-0.68845276945773171</v>
      </c>
      <c r="E323">
        <v>0.6455362331798471</v>
      </c>
      <c r="G323">
        <v>-0.23067638249362965</v>
      </c>
      <c r="H323">
        <v>0.27359291877151426</v>
      </c>
    </row>
    <row r="324" spans="2:8" x14ac:dyDescent="0.2">
      <c r="B324">
        <v>2023</v>
      </c>
      <c r="C324" s="45" t="s">
        <v>194</v>
      </c>
      <c r="D324">
        <v>-0.68487639143457468</v>
      </c>
      <c r="E324">
        <v>0.64285394966247933</v>
      </c>
      <c r="G324">
        <v>-0.23425276051678667</v>
      </c>
      <c r="H324">
        <v>0.27627520228888203</v>
      </c>
    </row>
    <row r="325" spans="2:8" x14ac:dyDescent="0.2">
      <c r="B325">
        <v>2023</v>
      </c>
      <c r="C325" s="45" t="s">
        <v>195</v>
      </c>
      <c r="D325">
        <v>-0.67682954088247127</v>
      </c>
      <c r="E325">
        <v>0.63748938262774379</v>
      </c>
      <c r="G325">
        <v>-0.24229961106889009</v>
      </c>
      <c r="H325">
        <v>0.28163976932361756</v>
      </c>
    </row>
    <row r="326" spans="2:8" x14ac:dyDescent="0.2">
      <c r="B326">
        <v>2023</v>
      </c>
      <c r="C326" s="45" t="s">
        <v>196</v>
      </c>
      <c r="D326">
        <v>-0.67235906835352499</v>
      </c>
      <c r="E326">
        <v>0.6330189100987974</v>
      </c>
      <c r="G326">
        <v>-0.24677008359783636</v>
      </c>
      <c r="H326">
        <v>0.28611024185256395</v>
      </c>
    </row>
    <row r="327" spans="2:8" x14ac:dyDescent="0.2">
      <c r="B327">
        <v>2023</v>
      </c>
      <c r="C327" s="45" t="s">
        <v>197</v>
      </c>
      <c r="D327">
        <v>-0.66699450131878946</v>
      </c>
      <c r="E327">
        <v>0.62407796504090474</v>
      </c>
      <c r="G327">
        <v>-0.2521346506325719</v>
      </c>
      <c r="H327">
        <v>0.29505118691045662</v>
      </c>
    </row>
    <row r="328" spans="2:8" x14ac:dyDescent="0.2">
      <c r="B328">
        <v>2023</v>
      </c>
      <c r="C328" s="45" t="s">
        <v>198</v>
      </c>
      <c r="D328">
        <v>-0.65626536724931828</v>
      </c>
      <c r="E328">
        <v>0.61513701998301218</v>
      </c>
      <c r="G328">
        <v>-0.26286378470204308</v>
      </c>
      <c r="H328">
        <v>0.30399213196834918</v>
      </c>
    </row>
    <row r="329" spans="2:8" x14ac:dyDescent="0.2">
      <c r="B329">
        <v>2023</v>
      </c>
      <c r="C329" s="45" t="s">
        <v>199</v>
      </c>
      <c r="D329">
        <v>-0.64374804416826858</v>
      </c>
      <c r="E329">
        <v>0.60977245294827664</v>
      </c>
      <c r="G329">
        <v>-0.27538110778309277</v>
      </c>
      <c r="H329">
        <v>0.30935669900308471</v>
      </c>
    </row>
    <row r="330" spans="2:8" x14ac:dyDescent="0.2">
      <c r="B330">
        <v>2023</v>
      </c>
      <c r="C330" s="45" t="s">
        <v>200</v>
      </c>
      <c r="D330">
        <v>-0.63033662658142964</v>
      </c>
      <c r="E330">
        <v>0.59904331887880546</v>
      </c>
      <c r="G330">
        <v>-0.28879252536993172</v>
      </c>
      <c r="H330">
        <v>0.32008583307255589</v>
      </c>
    </row>
    <row r="331" spans="2:8" x14ac:dyDescent="0.2">
      <c r="B331">
        <v>2023</v>
      </c>
      <c r="C331" s="45" t="s">
        <v>201</v>
      </c>
      <c r="D331">
        <v>-0.61960749251195857</v>
      </c>
      <c r="E331">
        <v>0.58294961777459875</v>
      </c>
      <c r="G331">
        <v>-0.29952165943940279</v>
      </c>
      <c r="H331">
        <v>0.33617953417676261</v>
      </c>
    </row>
    <row r="332" spans="2:8" x14ac:dyDescent="0.2">
      <c r="B332">
        <v>2023</v>
      </c>
      <c r="C332" s="45" t="s">
        <v>202</v>
      </c>
      <c r="D332">
        <v>-0.61334883097143367</v>
      </c>
      <c r="E332">
        <v>0.58026733425723098</v>
      </c>
      <c r="G332">
        <v>-0.30578032097992769</v>
      </c>
      <c r="H332">
        <v>0.33886181769413037</v>
      </c>
    </row>
    <row r="333" spans="2:8" x14ac:dyDescent="0.2">
      <c r="B333">
        <v>2023</v>
      </c>
      <c r="C333" s="45" t="s">
        <v>203</v>
      </c>
      <c r="D333">
        <v>-0.62050158701774782</v>
      </c>
      <c r="E333">
        <v>0.5883141848093344</v>
      </c>
      <c r="G333">
        <v>-0.29862756493361353</v>
      </c>
      <c r="H333">
        <v>0.33081496714202696</v>
      </c>
    </row>
    <row r="334" spans="2:8" x14ac:dyDescent="0.2">
      <c r="B334">
        <v>2023</v>
      </c>
      <c r="C334" s="45" t="s">
        <v>204</v>
      </c>
      <c r="D334">
        <v>-0.63570119361616528</v>
      </c>
      <c r="E334">
        <v>0.60172560239617334</v>
      </c>
      <c r="G334">
        <v>-0.28342795833519607</v>
      </c>
      <c r="H334">
        <v>0.31740354955518801</v>
      </c>
    </row>
    <row r="335" spans="2:8" x14ac:dyDescent="0.2">
      <c r="B335">
        <v>2023</v>
      </c>
      <c r="C335" s="45" t="s">
        <v>205</v>
      </c>
      <c r="D335">
        <v>-0.65537127274352902</v>
      </c>
      <c r="E335">
        <v>0.62318387053511559</v>
      </c>
      <c r="G335">
        <v>-0.26375787920783234</v>
      </c>
      <c r="H335">
        <v>0.29594528141624576</v>
      </c>
    </row>
    <row r="336" spans="2:8" x14ac:dyDescent="0.2">
      <c r="B336">
        <v>2023</v>
      </c>
      <c r="C336" s="45" t="s">
        <v>206</v>
      </c>
      <c r="D336">
        <v>-0.68040591890562829</v>
      </c>
      <c r="E336">
        <v>0.65268898922616114</v>
      </c>
      <c r="G336">
        <v>-0.23872323304573306</v>
      </c>
      <c r="H336">
        <v>0.26644016272520021</v>
      </c>
    </row>
    <row r="337" spans="2:8" x14ac:dyDescent="0.2">
      <c r="B337">
        <v>2023</v>
      </c>
      <c r="C337" s="45" t="s">
        <v>207</v>
      </c>
      <c r="D337">
        <v>-0.71259332111404172</v>
      </c>
      <c r="E337">
        <v>0.68308820242299606</v>
      </c>
      <c r="G337">
        <v>-0.20653583083731963</v>
      </c>
      <c r="H337">
        <v>0.2360409495283653</v>
      </c>
    </row>
    <row r="338" spans="2:8" x14ac:dyDescent="0.2">
      <c r="B338">
        <v>2023</v>
      </c>
      <c r="C338" s="45" t="s">
        <v>208</v>
      </c>
      <c r="D338">
        <v>-0.74567481782824441</v>
      </c>
      <c r="E338">
        <v>0.71169922660825247</v>
      </c>
      <c r="G338">
        <v>-0.17345433412311695</v>
      </c>
      <c r="H338">
        <v>0.20742992534310889</v>
      </c>
    </row>
    <row r="339" spans="2:8" x14ac:dyDescent="0.2">
      <c r="B339">
        <v>2023</v>
      </c>
      <c r="C339" s="45" t="s">
        <v>209</v>
      </c>
      <c r="D339">
        <v>-0.76981536948455453</v>
      </c>
      <c r="E339">
        <v>0.74299253431087664</v>
      </c>
      <c r="G339">
        <v>-0.14931378246680682</v>
      </c>
      <c r="H339">
        <v>0.17613661764048472</v>
      </c>
    </row>
    <row r="340" spans="2:8" x14ac:dyDescent="0.2">
      <c r="B340">
        <v>2023</v>
      </c>
      <c r="C340" s="45" t="s">
        <v>210</v>
      </c>
      <c r="D340">
        <v>-0.79395592114086466</v>
      </c>
      <c r="E340">
        <v>0.76892127497876528</v>
      </c>
      <c r="G340">
        <v>-0.12517323081049669</v>
      </c>
      <c r="H340">
        <v>0.15020787697259608</v>
      </c>
    </row>
    <row r="341" spans="2:8" x14ac:dyDescent="0.2">
      <c r="B341">
        <v>2023</v>
      </c>
      <c r="C341" s="45" t="s">
        <v>211</v>
      </c>
      <c r="D341">
        <v>-0.82703741785506735</v>
      </c>
      <c r="E341">
        <v>0.79663820465823243</v>
      </c>
      <c r="G341">
        <v>-9.2091734096294009E-2</v>
      </c>
      <c r="H341">
        <v>0.12249094729312893</v>
      </c>
    </row>
    <row r="342" spans="2:8" x14ac:dyDescent="0.2">
      <c r="B342">
        <v>2023</v>
      </c>
      <c r="C342" s="45" t="s">
        <v>212</v>
      </c>
      <c r="D342">
        <v>-0.85028387500558811</v>
      </c>
      <c r="E342">
        <v>0.82435513433769958</v>
      </c>
      <c r="G342">
        <v>-6.8845276945773248E-2</v>
      </c>
      <c r="H342">
        <v>9.4774017613661776E-2</v>
      </c>
    </row>
    <row r="343" spans="2:8" x14ac:dyDescent="0.2">
      <c r="B343">
        <v>2023</v>
      </c>
      <c r="C343" s="45" t="s">
        <v>213</v>
      </c>
      <c r="D343">
        <v>-0.86369529259242694</v>
      </c>
      <c r="E343">
        <v>0.83061379587822426</v>
      </c>
      <c r="G343">
        <v>-5.5433859358934412E-2</v>
      </c>
      <c r="H343">
        <v>8.8515356073137097E-2</v>
      </c>
    </row>
    <row r="344" spans="2:8" x14ac:dyDescent="0.2">
      <c r="B344">
        <v>2023</v>
      </c>
      <c r="C344" s="45" t="s">
        <v>214</v>
      </c>
      <c r="D344">
        <v>-0.87442442666189824</v>
      </c>
      <c r="E344">
        <v>0.83061379587822426</v>
      </c>
      <c r="G344">
        <v>-4.4704725289463121E-2</v>
      </c>
      <c r="H344">
        <v>8.8515356073137097E-2</v>
      </c>
    </row>
    <row r="345" spans="2:8" x14ac:dyDescent="0.2">
      <c r="B345">
        <v>2023</v>
      </c>
      <c r="C345" s="45" t="s">
        <v>215</v>
      </c>
      <c r="D345">
        <v>-0.8708480486387411</v>
      </c>
      <c r="E345">
        <v>0.82524922884348872</v>
      </c>
      <c r="G345">
        <v>-4.8281103312620255E-2</v>
      </c>
      <c r="H345">
        <v>9.3879923107872632E-2</v>
      </c>
    </row>
    <row r="346" spans="2:8" x14ac:dyDescent="0.2">
      <c r="B346">
        <v>2023</v>
      </c>
      <c r="C346" s="45" t="s">
        <v>216</v>
      </c>
      <c r="D346">
        <v>-0.86011891456926992</v>
      </c>
      <c r="E346">
        <v>0.8073673387277035</v>
      </c>
      <c r="G346">
        <v>-5.9010237382091435E-2</v>
      </c>
      <c r="H346">
        <v>0.11176181322365786</v>
      </c>
    </row>
    <row r="347" spans="2:8" x14ac:dyDescent="0.2">
      <c r="B347">
        <v>2023</v>
      </c>
      <c r="C347" s="45" t="s">
        <v>217</v>
      </c>
      <c r="D347">
        <v>-0.84313111895927395</v>
      </c>
      <c r="E347">
        <v>0.78680316509455051</v>
      </c>
      <c r="G347">
        <v>-7.5998032992087405E-2</v>
      </c>
      <c r="H347">
        <v>0.13232598685681085</v>
      </c>
    </row>
    <row r="348" spans="2:8" x14ac:dyDescent="0.2">
      <c r="B348">
        <v>2023</v>
      </c>
      <c r="C348" s="45" t="s">
        <v>218</v>
      </c>
      <c r="D348">
        <v>-0.82524922884348872</v>
      </c>
      <c r="E348">
        <v>0.76713308596718677</v>
      </c>
      <c r="G348">
        <v>-9.3879923107872632E-2</v>
      </c>
      <c r="H348">
        <v>0.15199606598417459</v>
      </c>
    </row>
    <row r="349" spans="2:8" x14ac:dyDescent="0.2">
      <c r="B349">
        <v>2023</v>
      </c>
      <c r="C349" s="45" t="s">
        <v>219</v>
      </c>
      <c r="D349">
        <v>-0.80200277169296796</v>
      </c>
      <c r="E349">
        <v>0.74567481782824441</v>
      </c>
      <c r="G349">
        <v>-0.11712638025839339</v>
      </c>
      <c r="H349">
        <v>0.17345433412311695</v>
      </c>
    </row>
    <row r="350" spans="2:8" x14ac:dyDescent="0.2">
      <c r="B350">
        <v>2023</v>
      </c>
      <c r="C350" s="45" t="s">
        <v>220</v>
      </c>
      <c r="D350">
        <v>-0.78143859805981497</v>
      </c>
      <c r="E350">
        <v>0.71974607716035577</v>
      </c>
      <c r="G350">
        <v>-0.13769055389154639</v>
      </c>
      <c r="H350">
        <v>0.19938307479100559</v>
      </c>
    </row>
    <row r="351" spans="2:8" x14ac:dyDescent="0.2">
      <c r="B351">
        <v>2023</v>
      </c>
      <c r="C351" s="45" t="s">
        <v>221</v>
      </c>
      <c r="D351">
        <v>-0.7662389914613974</v>
      </c>
      <c r="E351">
        <v>0.68934686396352096</v>
      </c>
      <c r="G351">
        <v>-0.15289016048996396</v>
      </c>
      <c r="H351">
        <v>0.22978228798784039</v>
      </c>
    </row>
    <row r="352" spans="2:8" x14ac:dyDescent="0.2">
      <c r="B352">
        <v>2023</v>
      </c>
      <c r="C352" s="45" t="s">
        <v>222</v>
      </c>
      <c r="D352">
        <v>-0.74746300683982303</v>
      </c>
      <c r="E352">
        <v>0.66073583977826456</v>
      </c>
      <c r="G352">
        <v>-0.17166614511153833</v>
      </c>
      <c r="H352">
        <v>0.2583933121730968</v>
      </c>
    </row>
    <row r="353" spans="2:8" x14ac:dyDescent="0.2">
      <c r="B353">
        <v>2023</v>
      </c>
      <c r="C353" s="45" t="s">
        <v>223</v>
      </c>
      <c r="D353">
        <v>-0.72958111672403769</v>
      </c>
      <c r="E353">
        <v>0.63748938262774379</v>
      </c>
      <c r="G353">
        <v>-0.18954803522732366</v>
      </c>
      <c r="H353">
        <v>0.28163976932361756</v>
      </c>
    </row>
    <row r="354" spans="2:8" x14ac:dyDescent="0.2">
      <c r="B354">
        <v>2023</v>
      </c>
      <c r="C354" s="45" t="s">
        <v>224</v>
      </c>
      <c r="D354">
        <v>-0.70365237605614916</v>
      </c>
      <c r="E354">
        <v>0.61603111448880143</v>
      </c>
      <c r="G354">
        <v>-0.21547677589521219</v>
      </c>
      <c r="H354">
        <v>0.30309803746255992</v>
      </c>
    </row>
    <row r="355" spans="2:8" x14ac:dyDescent="0.2">
      <c r="B355">
        <v>2023</v>
      </c>
      <c r="C355" s="45" t="s">
        <v>225</v>
      </c>
      <c r="D355">
        <v>-0.67772363538826053</v>
      </c>
      <c r="E355">
        <v>0.58384371228038801</v>
      </c>
      <c r="G355">
        <v>-0.24140551656310083</v>
      </c>
      <c r="H355">
        <v>0.33528543967097335</v>
      </c>
    </row>
    <row r="356" spans="2:8" x14ac:dyDescent="0.2">
      <c r="B356">
        <v>2023</v>
      </c>
      <c r="C356" s="45" t="s">
        <v>226</v>
      </c>
      <c r="D356">
        <v>-0.64374804416826858</v>
      </c>
      <c r="E356">
        <v>0.55791497161249948</v>
      </c>
      <c r="G356">
        <v>-0.27538110778309277</v>
      </c>
      <c r="H356">
        <v>0.36121418033886188</v>
      </c>
    </row>
    <row r="357" spans="2:8" x14ac:dyDescent="0.2">
      <c r="B357">
        <v>2023</v>
      </c>
      <c r="C357" s="45" t="s">
        <v>227</v>
      </c>
      <c r="D357">
        <v>-0.6106665474540659</v>
      </c>
      <c r="E357">
        <v>0.53198623094461084</v>
      </c>
      <c r="G357">
        <v>-0.30846260449729546</v>
      </c>
      <c r="H357">
        <v>0.38714292100675052</v>
      </c>
    </row>
    <row r="358" spans="2:8" x14ac:dyDescent="0.2">
      <c r="B358">
        <v>2023</v>
      </c>
      <c r="C358" s="45" t="s">
        <v>228</v>
      </c>
      <c r="D358">
        <v>-0.58563190129196663</v>
      </c>
      <c r="E358">
        <v>0.49443426170146182</v>
      </c>
      <c r="G358">
        <v>-0.33349725065939473</v>
      </c>
      <c r="H358">
        <v>0.42469489024989954</v>
      </c>
    </row>
    <row r="359" spans="2:8" x14ac:dyDescent="0.2">
      <c r="B359">
        <v>2023</v>
      </c>
      <c r="C359" s="45" t="s">
        <v>229</v>
      </c>
      <c r="D359">
        <v>-0.5614913496356565</v>
      </c>
      <c r="E359">
        <v>0.46761142652778398</v>
      </c>
      <c r="G359">
        <v>-0.35763780231570486</v>
      </c>
      <c r="H359">
        <v>0.45151772542357738</v>
      </c>
    </row>
    <row r="360" spans="2:8" x14ac:dyDescent="0.2">
      <c r="B360">
        <v>2023</v>
      </c>
      <c r="C360" s="45" t="s">
        <v>230</v>
      </c>
      <c r="D360">
        <v>-0.54003308149671425</v>
      </c>
      <c r="E360">
        <v>0.44704725289463099</v>
      </c>
      <c r="G360">
        <v>-0.3790960704546471</v>
      </c>
      <c r="H360">
        <v>0.47208189905673037</v>
      </c>
    </row>
    <row r="361" spans="2:8" x14ac:dyDescent="0.2">
      <c r="B361">
        <v>2023</v>
      </c>
      <c r="C361" s="45" t="s">
        <v>231</v>
      </c>
      <c r="D361">
        <v>-0.52483347489829668</v>
      </c>
      <c r="E361">
        <v>0.42558898475568863</v>
      </c>
      <c r="G361">
        <v>-0.39429567705306467</v>
      </c>
      <c r="H361">
        <v>0.49354016719567273</v>
      </c>
    </row>
    <row r="362" spans="2:8" x14ac:dyDescent="0.2">
      <c r="B362">
        <v>2023</v>
      </c>
      <c r="C362" s="45" t="s">
        <v>232</v>
      </c>
      <c r="D362">
        <v>-0.51678662434619338</v>
      </c>
      <c r="E362">
        <v>0.41485985068621761</v>
      </c>
      <c r="G362">
        <v>-0.40234252760516798</v>
      </c>
      <c r="H362">
        <v>0.5042693012651438</v>
      </c>
    </row>
    <row r="363" spans="2:8" x14ac:dyDescent="0.2">
      <c r="B363">
        <v>2023</v>
      </c>
      <c r="C363" s="45" t="s">
        <v>233</v>
      </c>
      <c r="D363">
        <v>-0.53466851446197861</v>
      </c>
      <c r="E363">
        <v>0.42469489024989943</v>
      </c>
      <c r="G363">
        <v>-0.38446063748938275</v>
      </c>
      <c r="H363">
        <v>0.49443426170146193</v>
      </c>
    </row>
    <row r="364" spans="2:8" x14ac:dyDescent="0.2">
      <c r="B364">
        <v>2023</v>
      </c>
      <c r="C364" s="45" t="s">
        <v>234</v>
      </c>
      <c r="D364">
        <v>-0.58116142876302024</v>
      </c>
      <c r="E364">
        <v>0.46045867048146988</v>
      </c>
      <c r="G364">
        <v>-0.33796772318834112</v>
      </c>
      <c r="H364">
        <v>0.45867048146989148</v>
      </c>
    </row>
    <row r="365" spans="2:8" x14ac:dyDescent="0.2">
      <c r="B365">
        <v>2023</v>
      </c>
      <c r="C365" s="45" t="s">
        <v>235</v>
      </c>
      <c r="D365">
        <v>-0.65090080021458274</v>
      </c>
      <c r="E365">
        <v>0.51589252984040412</v>
      </c>
      <c r="G365">
        <v>-0.26822835173677861</v>
      </c>
      <c r="H365">
        <v>0.40323662211095723</v>
      </c>
    </row>
    <row r="366" spans="2:8" x14ac:dyDescent="0.2">
      <c r="B366">
        <v>2023</v>
      </c>
      <c r="C366" s="45" t="s">
        <v>236</v>
      </c>
      <c r="D366">
        <v>-0.73494568375877334</v>
      </c>
      <c r="E366">
        <v>0.59546694085564844</v>
      </c>
      <c r="G366">
        <v>-0.18418346819258802</v>
      </c>
      <c r="H366">
        <v>0.32366221109571292</v>
      </c>
    </row>
    <row r="367" spans="2:8" x14ac:dyDescent="0.2">
      <c r="B367">
        <v>2023</v>
      </c>
      <c r="C367" s="45" t="s">
        <v>237</v>
      </c>
      <c r="D367">
        <v>-0.81720237829138542</v>
      </c>
      <c r="E367">
        <v>0.68398229692878543</v>
      </c>
      <c r="G367">
        <v>-0.10192677365997593</v>
      </c>
      <c r="H367">
        <v>0.23514685502257593</v>
      </c>
    </row>
    <row r="368" spans="2:8" x14ac:dyDescent="0.2">
      <c r="B368">
        <v>2023</v>
      </c>
      <c r="C368" s="45" t="s">
        <v>238</v>
      </c>
      <c r="D368">
        <v>-0.87531852116768738</v>
      </c>
      <c r="E368">
        <v>0.7501452903571908</v>
      </c>
      <c r="G368">
        <v>-4.3810630783673976E-2</v>
      </c>
      <c r="H368">
        <v>0.16898386159417056</v>
      </c>
    </row>
    <row r="369" spans="2:8" x14ac:dyDescent="0.2">
      <c r="B369">
        <v>2023</v>
      </c>
      <c r="C369" s="45" t="s">
        <v>239</v>
      </c>
      <c r="D369">
        <v>-0.90840001788189007</v>
      </c>
      <c r="E369">
        <v>0.78143859805981497</v>
      </c>
      <c r="G369">
        <v>-1.0729134069471291E-2</v>
      </c>
      <c r="H369">
        <v>0.13769055389154639</v>
      </c>
    </row>
    <row r="370" spans="2:8" x14ac:dyDescent="0.2">
      <c r="B370">
        <v>2023</v>
      </c>
      <c r="C370" s="45" t="s">
        <v>240</v>
      </c>
      <c r="D370">
        <v>-0.91912915195136136</v>
      </c>
      <c r="E370">
        <v>0.7993204881756002</v>
      </c>
      <c r="G370">
        <v>0</v>
      </c>
      <c r="H370">
        <v>0.11980866377576116</v>
      </c>
    </row>
    <row r="371" spans="2:8" x14ac:dyDescent="0.2">
      <c r="B371">
        <v>2023</v>
      </c>
      <c r="C371" s="45" t="s">
        <v>241</v>
      </c>
      <c r="D371">
        <v>-0.90214135634136516</v>
      </c>
      <c r="E371">
        <v>0.80289686619875711</v>
      </c>
      <c r="G371">
        <v>-1.6987795609996192E-2</v>
      </c>
      <c r="H371">
        <v>0.11623228575260425</v>
      </c>
    </row>
    <row r="372" spans="2:8" x14ac:dyDescent="0.2">
      <c r="B372">
        <v>2023</v>
      </c>
      <c r="C372" s="45" t="s">
        <v>242</v>
      </c>
      <c r="D372">
        <v>-0.8708480486387411</v>
      </c>
      <c r="E372">
        <v>0.77428584201350081</v>
      </c>
      <c r="G372">
        <v>-4.8281103312620255E-2</v>
      </c>
      <c r="H372">
        <v>0.14484330993786054</v>
      </c>
    </row>
    <row r="373" spans="2:8" x14ac:dyDescent="0.2">
      <c r="B373">
        <v>2023</v>
      </c>
      <c r="C373" s="45" t="s">
        <v>243</v>
      </c>
      <c r="D373">
        <v>-0.84044883544190618</v>
      </c>
      <c r="E373">
        <v>0.73673387277035185</v>
      </c>
      <c r="G373">
        <v>-7.8680316509455173E-2</v>
      </c>
      <c r="H373">
        <v>0.18239527918100951</v>
      </c>
    </row>
    <row r="374" spans="2:8" x14ac:dyDescent="0.2">
      <c r="B374">
        <v>2023</v>
      </c>
      <c r="C374" s="45" t="s">
        <v>244</v>
      </c>
      <c r="D374">
        <v>-0.8073673387277035</v>
      </c>
      <c r="E374">
        <v>0.70275828155035991</v>
      </c>
      <c r="G374">
        <v>-0.11176181322365786</v>
      </c>
      <c r="H374">
        <v>0.21637087040100145</v>
      </c>
    </row>
    <row r="375" spans="2:8" x14ac:dyDescent="0.2">
      <c r="B375">
        <v>2023</v>
      </c>
      <c r="C375" s="45" t="s">
        <v>245</v>
      </c>
      <c r="D375">
        <v>-0.77428584201350081</v>
      </c>
      <c r="E375">
        <v>0.65537127274352902</v>
      </c>
      <c r="G375">
        <v>-0.14484330993786054</v>
      </c>
      <c r="H375">
        <v>0.26375787920783234</v>
      </c>
    </row>
    <row r="376" spans="2:8" x14ac:dyDescent="0.2">
      <c r="B376">
        <v>2023</v>
      </c>
      <c r="C376" s="45" t="s">
        <v>246</v>
      </c>
      <c r="D376">
        <v>-0.73852206178193036</v>
      </c>
      <c r="E376">
        <v>0.5963610353614377</v>
      </c>
      <c r="G376">
        <v>-0.18060709016943099</v>
      </c>
      <c r="H376">
        <v>0.32276811658992366</v>
      </c>
    </row>
    <row r="377" spans="2:8" x14ac:dyDescent="0.2">
      <c r="B377">
        <v>2023</v>
      </c>
      <c r="C377" s="45" t="s">
        <v>247</v>
      </c>
      <c r="D377">
        <v>-0.69560552550404575</v>
      </c>
      <c r="E377">
        <v>0.54271536501408202</v>
      </c>
      <c r="G377">
        <v>-0.2235236264473156</v>
      </c>
      <c r="H377">
        <v>0.37641378693727934</v>
      </c>
    </row>
    <row r="378" spans="2:8" x14ac:dyDescent="0.2">
      <c r="B378">
        <v>2023</v>
      </c>
      <c r="C378" s="45" t="s">
        <v>248</v>
      </c>
      <c r="D378">
        <v>-0.6455362331798471</v>
      </c>
      <c r="E378">
        <v>0.48996378917251548</v>
      </c>
      <c r="G378">
        <v>-0.27359291877151426</v>
      </c>
      <c r="H378">
        <v>0.42916536277884587</v>
      </c>
    </row>
    <row r="379" spans="2:8" x14ac:dyDescent="0.2">
      <c r="B379">
        <v>2023</v>
      </c>
      <c r="C379" s="45" t="s">
        <v>249</v>
      </c>
      <c r="D379">
        <v>-0.59367875184406993</v>
      </c>
      <c r="E379">
        <v>0.44794134740042019</v>
      </c>
      <c r="G379">
        <v>-0.32545040010729143</v>
      </c>
      <c r="H379">
        <v>0.47118780455094117</v>
      </c>
    </row>
    <row r="380" spans="2:8" x14ac:dyDescent="0.2">
      <c r="B380">
        <v>2023</v>
      </c>
      <c r="C380" s="45" t="s">
        <v>250</v>
      </c>
      <c r="D380">
        <v>-0.53466851446197861</v>
      </c>
      <c r="E380">
        <v>0.40144843309937861</v>
      </c>
      <c r="G380">
        <v>-0.38446063748938275</v>
      </c>
      <c r="H380">
        <v>0.51768071885198275</v>
      </c>
    </row>
    <row r="381" spans="2:8" x14ac:dyDescent="0.2">
      <c r="B381">
        <v>2023</v>
      </c>
      <c r="C381" s="45" t="s">
        <v>251</v>
      </c>
      <c r="D381">
        <v>-0.47297599356251951</v>
      </c>
      <c r="E381">
        <v>0.35942599132728331</v>
      </c>
      <c r="G381">
        <v>-0.44615315838884184</v>
      </c>
      <c r="H381">
        <v>0.5597031606240781</v>
      </c>
    </row>
    <row r="382" spans="2:8" x14ac:dyDescent="0.2">
      <c r="B382">
        <v>2023</v>
      </c>
      <c r="C382" s="45" t="s">
        <v>252</v>
      </c>
      <c r="D382">
        <v>-0.41307166167463899</v>
      </c>
      <c r="E382">
        <v>0.33170906164781622</v>
      </c>
      <c r="G382">
        <v>-0.50605749027672231</v>
      </c>
      <c r="H382">
        <v>0.58742009030354514</v>
      </c>
    </row>
    <row r="383" spans="2:8" x14ac:dyDescent="0.2">
      <c r="B383">
        <v>2023</v>
      </c>
      <c r="C383" s="45" t="s">
        <v>253</v>
      </c>
      <c r="D383">
        <v>-0.35942599132728331</v>
      </c>
      <c r="E383">
        <v>0.30309803746255981</v>
      </c>
      <c r="G383">
        <v>-0.5597031606240781</v>
      </c>
      <c r="H383">
        <v>0.61603111448880155</v>
      </c>
    </row>
    <row r="384" spans="2:8" x14ac:dyDescent="0.2">
      <c r="B384">
        <v>2023</v>
      </c>
      <c r="C384" s="45" t="s">
        <v>254</v>
      </c>
      <c r="D384">
        <v>-0.32187402208413429</v>
      </c>
      <c r="E384">
        <v>0.27180472975993558</v>
      </c>
      <c r="G384">
        <v>-0.59725512986722706</v>
      </c>
      <c r="H384">
        <v>0.64732442219142583</v>
      </c>
    </row>
    <row r="385" spans="2:8" x14ac:dyDescent="0.2">
      <c r="B385">
        <v>2023</v>
      </c>
      <c r="C385" s="45" t="s">
        <v>255</v>
      </c>
      <c r="D385">
        <v>-0.2870043363583531</v>
      </c>
      <c r="E385">
        <v>0.24140551656310069</v>
      </c>
      <c r="G385">
        <v>-0.63212481559300826</v>
      </c>
      <c r="H385">
        <v>0.67772363538826064</v>
      </c>
    </row>
    <row r="386" spans="2:8" x14ac:dyDescent="0.2">
      <c r="B386">
        <v>2023</v>
      </c>
      <c r="C386" s="45" t="s">
        <v>256</v>
      </c>
      <c r="D386">
        <v>-0.25571102865572892</v>
      </c>
      <c r="E386">
        <v>0.21011220886047649</v>
      </c>
      <c r="G386">
        <v>-0.66341812329563243</v>
      </c>
      <c r="H386">
        <v>0.70901694309088481</v>
      </c>
    </row>
    <row r="387" spans="2:8" x14ac:dyDescent="0.2">
      <c r="B387">
        <v>2023</v>
      </c>
      <c r="C387" s="45" t="s">
        <v>257</v>
      </c>
      <c r="D387">
        <v>-0.2315704769994188</v>
      </c>
      <c r="E387">
        <v>0.17524252313469529</v>
      </c>
      <c r="G387">
        <v>-0.68755867495194256</v>
      </c>
      <c r="H387">
        <v>0.74388662881666612</v>
      </c>
    </row>
    <row r="388" spans="2:8" x14ac:dyDescent="0.2">
      <c r="B388">
        <v>2023</v>
      </c>
      <c r="C388" s="45" t="s">
        <v>258</v>
      </c>
      <c r="D388">
        <v>-0.2065358308373195</v>
      </c>
      <c r="E388">
        <v>0.14663149894943889</v>
      </c>
      <c r="G388">
        <v>-0.71259332111404183</v>
      </c>
      <c r="H388">
        <v>0.77249765300192252</v>
      </c>
    </row>
    <row r="389" spans="2:8" x14ac:dyDescent="0.2">
      <c r="B389">
        <v>2023</v>
      </c>
      <c r="C389" s="45" t="s">
        <v>259</v>
      </c>
      <c r="D389">
        <v>-0.1859716572041665</v>
      </c>
      <c r="E389">
        <v>0.13411417586838931</v>
      </c>
      <c r="G389">
        <v>-0.73315749474719483</v>
      </c>
      <c r="H389">
        <v>0.7850149760829721</v>
      </c>
    </row>
    <row r="390" spans="2:8" x14ac:dyDescent="0.2">
      <c r="B390">
        <v>2023</v>
      </c>
      <c r="C390" s="45" t="s">
        <v>260</v>
      </c>
      <c r="D390">
        <v>-0.16719567258259199</v>
      </c>
      <c r="E390">
        <v>0.13143189235102151</v>
      </c>
      <c r="G390">
        <v>-0.75193347936876931</v>
      </c>
      <c r="H390">
        <v>0.78769725960033987</v>
      </c>
    </row>
    <row r="391" spans="2:8" x14ac:dyDescent="0.2">
      <c r="B391">
        <v>2023</v>
      </c>
      <c r="C391" s="45" t="s">
        <v>261</v>
      </c>
      <c r="D391">
        <v>-0.15020787697259599</v>
      </c>
      <c r="E391">
        <v>0.13143189235102151</v>
      </c>
      <c r="G391">
        <v>-0.76892127497876539</v>
      </c>
      <c r="H391">
        <v>0.78769725960033987</v>
      </c>
    </row>
    <row r="392" spans="2:8" x14ac:dyDescent="0.2">
      <c r="B392">
        <v>2023</v>
      </c>
      <c r="C392" s="45" t="s">
        <v>262</v>
      </c>
      <c r="D392">
        <v>-0.1394787429031249</v>
      </c>
      <c r="E392">
        <v>0.13590236487996779</v>
      </c>
      <c r="G392">
        <v>-0.77965040904823646</v>
      </c>
      <c r="H392">
        <v>0.78322678707139359</v>
      </c>
    </row>
    <row r="393" spans="2:8" x14ac:dyDescent="0.2">
      <c r="B393">
        <v>2023</v>
      </c>
      <c r="C393" s="45" t="s">
        <v>263</v>
      </c>
      <c r="D393">
        <v>-0.1242791363047074</v>
      </c>
      <c r="E393">
        <v>0.12785551432786449</v>
      </c>
      <c r="G393">
        <v>-0.79485001564665392</v>
      </c>
      <c r="H393">
        <v>0.79127363762349689</v>
      </c>
    </row>
    <row r="394" spans="2:8" x14ac:dyDescent="0.2">
      <c r="B394">
        <v>2023</v>
      </c>
      <c r="C394" s="45" t="s">
        <v>264</v>
      </c>
      <c r="D394">
        <v>-0.10282086816576511</v>
      </c>
      <c r="E394">
        <v>0.1135500022352363</v>
      </c>
      <c r="G394">
        <v>-0.81630828378559628</v>
      </c>
      <c r="H394">
        <v>0.8055791497161251</v>
      </c>
    </row>
    <row r="395" spans="2:8" x14ac:dyDescent="0.2">
      <c r="B395">
        <v>2023</v>
      </c>
      <c r="C395" s="45" t="s">
        <v>265</v>
      </c>
      <c r="D395">
        <v>-8.2256694532612099E-2</v>
      </c>
      <c r="E395">
        <v>9.9244490142608083E-2</v>
      </c>
      <c r="G395">
        <v>-0.83687245741874927</v>
      </c>
      <c r="H395">
        <v>0.8198846618087533</v>
      </c>
    </row>
    <row r="396" spans="2:8" x14ac:dyDescent="0.2">
      <c r="B396">
        <v>2023</v>
      </c>
      <c r="C396" s="45" t="s">
        <v>266</v>
      </c>
      <c r="D396">
        <v>-6.4374804416826858E-2</v>
      </c>
      <c r="E396">
        <v>7.9574411015244303E-2</v>
      </c>
      <c r="G396">
        <v>-0.8547543475345345</v>
      </c>
      <c r="H396">
        <v>0.83955474093611704</v>
      </c>
    </row>
    <row r="397" spans="2:8" x14ac:dyDescent="0.2">
      <c r="B397">
        <v>2023</v>
      </c>
      <c r="C397" s="45" t="s">
        <v>267</v>
      </c>
      <c r="D397">
        <v>-4.7387008806830881E-2</v>
      </c>
      <c r="E397">
        <v>5.9010237382091282E-2</v>
      </c>
      <c r="G397">
        <v>-0.87174214314453047</v>
      </c>
      <c r="H397">
        <v>0.86011891456927003</v>
      </c>
    </row>
    <row r="398" spans="2:8" x14ac:dyDescent="0.2">
      <c r="B398">
        <v>2023</v>
      </c>
      <c r="C398" s="45" t="s">
        <v>268</v>
      </c>
      <c r="D398">
        <v>-3.2187402208413429E-2</v>
      </c>
      <c r="E398">
        <v>4.47047252894631E-2</v>
      </c>
      <c r="G398">
        <v>-0.88694174974294793</v>
      </c>
      <c r="H398">
        <v>0.87442442666189824</v>
      </c>
    </row>
    <row r="399" spans="2:8" x14ac:dyDescent="0.2">
      <c r="B399">
        <v>2023</v>
      </c>
      <c r="C399" s="45" t="s">
        <v>269</v>
      </c>
      <c r="D399">
        <v>-2.235236264473155E-2</v>
      </c>
      <c r="E399">
        <v>3.2187402208413429E-2</v>
      </c>
      <c r="G399">
        <v>-0.89677678930662985</v>
      </c>
      <c r="H399">
        <v>0.88694174974294793</v>
      </c>
    </row>
    <row r="400" spans="2:8" x14ac:dyDescent="0.2">
      <c r="B400">
        <v>2023</v>
      </c>
      <c r="C400" s="45" t="s">
        <v>270</v>
      </c>
      <c r="D400">
        <v>-1.788189011578524E-2</v>
      </c>
      <c r="E400">
        <v>2.7716929679467119E-2</v>
      </c>
      <c r="G400">
        <v>-0.90124726183557613</v>
      </c>
      <c r="H400">
        <v>0.89141222227189421</v>
      </c>
    </row>
    <row r="401" spans="2:8" x14ac:dyDescent="0.2">
      <c r="B401">
        <v>2023</v>
      </c>
      <c r="C401" s="45" t="s">
        <v>271</v>
      </c>
      <c r="D401">
        <v>-1.519960659841745E-2</v>
      </c>
      <c r="E401">
        <v>2.3246457150520809E-2</v>
      </c>
      <c r="G401">
        <v>-0.9039295453529439</v>
      </c>
      <c r="H401">
        <v>0.8958826948008406</v>
      </c>
    </row>
    <row r="402" spans="2:8" x14ac:dyDescent="0.2">
      <c r="B402">
        <v>2023</v>
      </c>
      <c r="C402" s="45" t="s">
        <v>272</v>
      </c>
      <c r="D402">
        <v>-1.2517323081049671E-2</v>
      </c>
      <c r="E402">
        <v>1.8775984621574499E-2</v>
      </c>
      <c r="G402">
        <v>-0.90661182887031166</v>
      </c>
      <c r="H402">
        <v>0.90035316732978687</v>
      </c>
    </row>
    <row r="403" spans="2:8" x14ac:dyDescent="0.2">
      <c r="B403">
        <v>2023</v>
      </c>
      <c r="C403" s="45" t="s">
        <v>273</v>
      </c>
      <c r="D403">
        <v>-9.835039563681881E-3</v>
      </c>
      <c r="E403">
        <v>1.6987795609995981E-2</v>
      </c>
      <c r="G403">
        <v>-0.90929411238767943</v>
      </c>
      <c r="H403">
        <v>0.90214135634136539</v>
      </c>
    </row>
    <row r="404" spans="2:8" x14ac:dyDescent="0.2">
      <c r="B404">
        <v>2023</v>
      </c>
      <c r="C404" s="45" t="s">
        <v>274</v>
      </c>
      <c r="D404">
        <v>-8.0468505521033573E-3</v>
      </c>
      <c r="E404">
        <v>1.4305512092628189E-2</v>
      </c>
      <c r="G404">
        <v>-0.91108230139925794</v>
      </c>
      <c r="H404">
        <v>0.90482363985873315</v>
      </c>
    </row>
    <row r="405" spans="2:8" x14ac:dyDescent="0.2">
      <c r="B405">
        <v>2023</v>
      </c>
      <c r="C405" s="45" t="s">
        <v>275</v>
      </c>
      <c r="D405">
        <v>-6.2586615405248337E-3</v>
      </c>
      <c r="E405">
        <v>1.072913406947114E-2</v>
      </c>
      <c r="G405">
        <v>-0.91287049041083657</v>
      </c>
      <c r="H405">
        <v>0.90840001788189018</v>
      </c>
    </row>
    <row r="406" spans="2:8" x14ac:dyDescent="0.2">
      <c r="B406">
        <v>2023</v>
      </c>
      <c r="C406" s="45" t="s">
        <v>276</v>
      </c>
      <c r="D406">
        <v>-4.4704725289463091E-3</v>
      </c>
      <c r="E406">
        <v>8.0468505521033573E-3</v>
      </c>
      <c r="G406">
        <v>-0.91465867942241508</v>
      </c>
      <c r="H406">
        <v>0.91108230139925794</v>
      </c>
    </row>
    <row r="407" spans="2:8" x14ac:dyDescent="0.2">
      <c r="B407">
        <v>2023</v>
      </c>
      <c r="C407" s="45" t="s">
        <v>277</v>
      </c>
      <c r="D407">
        <v>-2.6822835173677859E-3</v>
      </c>
      <c r="E407">
        <v>5.3645670347355718E-3</v>
      </c>
      <c r="G407">
        <v>-0.91644686843399359</v>
      </c>
      <c r="H407">
        <v>0.91376458491662582</v>
      </c>
    </row>
    <row r="408" spans="2:8" x14ac:dyDescent="0.2">
      <c r="B408">
        <v>2023</v>
      </c>
      <c r="C408" s="45" t="s">
        <v>278</v>
      </c>
      <c r="D408">
        <v>-1.7881890115785241E-3</v>
      </c>
      <c r="E408">
        <v>3.5763780231570482E-3</v>
      </c>
      <c r="G408">
        <v>-0.91734096293978284</v>
      </c>
      <c r="H408">
        <v>0.91555277392820433</v>
      </c>
    </row>
    <row r="409" spans="2:8" x14ac:dyDescent="0.2">
      <c r="B409">
        <v>2023</v>
      </c>
      <c r="C409" s="45" t="s">
        <v>279</v>
      </c>
      <c r="D409">
        <v>0</v>
      </c>
      <c r="E409">
        <v>1.7881890115785241E-3</v>
      </c>
      <c r="G409">
        <v>-0.91912915195136136</v>
      </c>
      <c r="H409">
        <v>0.91734096293978284</v>
      </c>
    </row>
    <row r="410" spans="2:8" x14ac:dyDescent="0.2">
      <c r="B410">
        <v>2023</v>
      </c>
      <c r="C410" s="45" t="s">
        <v>280</v>
      </c>
      <c r="D410">
        <v>0</v>
      </c>
      <c r="E410">
        <v>1.7881890115785241E-3</v>
      </c>
      <c r="G410">
        <v>-0.91912915195136136</v>
      </c>
      <c r="H410">
        <v>0.91734096293978284</v>
      </c>
    </row>
    <row r="411" spans="2:8" x14ac:dyDescent="0.2">
      <c r="B411">
        <v>2023</v>
      </c>
      <c r="C411" s="45" t="s">
        <v>281</v>
      </c>
      <c r="D411">
        <v>0</v>
      </c>
      <c r="E411">
        <v>0</v>
      </c>
      <c r="G411">
        <v>-0.91912915195136136</v>
      </c>
      <c r="H411">
        <v>0.91912915195136136</v>
      </c>
    </row>
    <row r="412" spans="2:8" x14ac:dyDescent="0.2">
      <c r="B412">
        <v>2023</v>
      </c>
      <c r="C412" s="45" t="s">
        <v>282</v>
      </c>
      <c r="D412">
        <v>0</v>
      </c>
      <c r="E412">
        <v>0</v>
      </c>
      <c r="G412">
        <v>-0.91912915195136136</v>
      </c>
      <c r="H412">
        <v>0.91912915195136136</v>
      </c>
    </row>
    <row r="413" spans="2:8" x14ac:dyDescent="0.2">
      <c r="B413">
        <v>2023</v>
      </c>
      <c r="C413" s="45" t="s">
        <v>283</v>
      </c>
      <c r="D413">
        <v>0</v>
      </c>
      <c r="E413">
        <v>0</v>
      </c>
      <c r="G413">
        <v>-0.91912915195136136</v>
      </c>
      <c r="H413">
        <v>0.91912915195136136</v>
      </c>
    </row>
    <row r="415" spans="2:8" x14ac:dyDescent="0.2">
      <c r="C415" s="45" t="s">
        <v>284</v>
      </c>
      <c r="D415">
        <v>-0.91912915195136136</v>
      </c>
      <c r="E415">
        <v>0.83061379587822426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2025-02-21T09:23:26Z</cp:lastPrinted>
  <dcterms:created xsi:type="dcterms:W3CDTF">2005-11-10T15:53:02Z</dcterms:created>
  <dcterms:modified xsi:type="dcterms:W3CDTF">2025-02-21T09:46:54Z</dcterms:modified>
</cp:coreProperties>
</file>