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0ABEE3F-2902-4D20-91B8-1EA41E69B322}"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<sst xmlns="http://schemas.openxmlformats.org/spreadsheetml/2006/main" count="1339" uniqueCount="575">
  <si>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</si>
  <si>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</si>
  <si>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</si>
  <si>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</si>
  <si>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</si>
  <si>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</si>
  <si>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</si>
  <si>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</si>
  <si>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</si>
  <si>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</si>
  <si>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</si>
  <si>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</si>
  <si>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</si>
  <si>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</si>
  <si>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</si>
  <si>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</si>
  <si>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</si>
  <si>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</si>
  <si>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</si>
  <si>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</si>
  <si>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</si>
  <si>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</si>
  <si>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</si>
  <si>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</si>
  <si>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</si>
  <si>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</si>
  <si>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</si>
  <si>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</si>
  <si>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</si>
  <si>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</si>
  <si>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</si>
  <si>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</si>
  <si>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</si>
  <si>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</si>
  <si>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</si>
  <si>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</si>
  <si>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</si>
  <si>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</si>
  <si>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</si>
  <si>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</si>
  <si>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</si>
  <si>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</si>
  <si>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</si>
  <si>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</si>
  <si>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</si>
  <si>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</si>
  <si>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</si>
  <si>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</si>
  <si>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</si>
  <si>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</si>
  <si>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</si>
  <si>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</si>
  <si>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</si>
  <si>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</si>
  <si>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</si>
  <si>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</si>
  <si>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</si>
  <si>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</si>
  <si>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</si>
  <si>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</si>
  <si>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</si>
  <si>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</si>
  <si>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</si>
  <si>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</si>
  <si>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</si>
  <si>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</si>
  <si>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</si>
  <si>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</si>
  <si>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</si>
  <si>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</si>
  <si>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</si>
  <si>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</si>
  <si>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</si>
  <si>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</si>
  <si>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</si>
  <si>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</si>
  <si>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</si>
  <si>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</si>
  <si>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</si>
  <si>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</si>
  <si>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</si>
  <si>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</si>
  <si>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</si>
  <si>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</si>
  <si>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</si>
  <si>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</si>
  <si>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</si>
  <si>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</si>
  <si>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</si>
  <si>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</si>
  <si>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</si>
  <si>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</si>
  <si>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</si>
  <si>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</si>
  <si>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</si>
  <si>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</si>
  <si>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</si>
  <si>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</si>
  <si>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</si>
  <si>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</si>
  <si>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</si>
  <si>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</si>
  <si>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</si>
  <si>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</si>
  <si>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</si>
  <si>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</si>
  <si>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</si>
  <si>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</si>
  <si>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</si>
  <si>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</si>
  <si>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</si>
  <si>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</si>
  <si>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</si>
  <si>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</si>
  <si>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</si>
  <si>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</si>
  <si>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</si>
  <si>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</si>
  <si>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</si>
  <si>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</si>
  <si>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</si>
  <si>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</si>
  <si>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</si>
  <si>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</si>
  <si>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</si>
  <si>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</si>
  <si>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</si>
  <si>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</si>
  <si>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</si>
  <si>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</si>
  <si>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</si>
  <si>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</si>
  <si>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</si>
  <si>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</si>
  <si>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</si>
  <si>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</si>
  <si>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</si>
  <si>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</si>
  <si>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</si>
  <si>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</si>
  <si>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</si>
  <si>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</si>
  <si>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</si>
  <si>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</si>
  <si>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</si>
  <si>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</si>
  <si>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</si>
  <si>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</si>
  <si>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</si>
  <si>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</si>
  <si>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</si>
  <si>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</si>
  <si>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</si>
  <si>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</si>
  <si>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</si>
  <si>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</si>
  <si>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</si>
  <si>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</si>
  <si>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</si>
  <si>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</si>
  <si>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</si>
  <si>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</si>
  <si>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</si>
  <si>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</si>
  <si>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</si>
  <si>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</si>
  <si>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</si>
  <si>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</si>
  <si>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</si>
  <si>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</si>
  <si>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</si>
  <si>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</si>
  <si>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</si>
  <si>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</si>
  <si>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</si>
  <si>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</si>
  <si>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</si>
  <si>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</si>
  <si>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</si>
  <si>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</si>
  <si>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</si>
  <si>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</si>
  <si>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</si>
  <si>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</si>
  <si>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</si>
  <si>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</si>
  <si>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</si>
  <si>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</si>
  <si>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</si>
  <si>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</si>
  <si>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</si>
  <si>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</si>
  <si>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</si>
  <si>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</si>
  <si>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</si>
  <si>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</si>
  <si>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</si>
  <si>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</si>
  <si>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</si>
  <si>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</si>
  <si>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</si>
  <si>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</si>
  <si>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</si>
  <si>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</si>
  <si>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</si>
  <si>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</si>
  <si>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</si>
  <si>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</si>
  <si>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</si>
  <si>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</si>
  <si>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</si>
  <si>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</si>
  <si>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</si>
  <si>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</si>
  <si>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</si>
  <si>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</si>
  <si>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</si>
  <si>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</si>
  <si>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</si>
  <si>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</si>
  <si>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</si>
  <si>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</si>
  <si>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</si>
  <si>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</si>
  <si>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</si>
  <si>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</si>
  <si>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</si>
  <si>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</si>
  <si>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</si>
  <si>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</si>
  <si>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</si>
  <si>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</si>
  <si>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</si>
  <si>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</si>
  <si>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</si>
  <si>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</si>
  <si>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</si>
  <si>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</si>
  <si>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</si>
  <si>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</si>
  <si>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</si>
  <si>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</si>
  <si>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</si>
  <si>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</si>
  <si>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</si>
  <si>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</si>
  <si>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</si>
  <si>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</si>
  <si>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</si>
  <si>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</si>
  <si>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</si>
  <si>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</si>
  <si>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</si>
  <si>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</si>
  <si>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</si>
  <si>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</si>
  <si>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</si>
  <si>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</si>
  <si>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</si>
  <si>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</si>
  <si>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</si>
  <si>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</si>
  <si>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</si>
  <si>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</si>
  <si>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</si>
  <si>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</si>
  <si>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</si>
  <si>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</si>
  <si>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</si>
  <si>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</si>
  <si>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</si>
  <si>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</si>
  <si>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</si>
  <si>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</si>
  <si>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</si>
  <si>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</si>
  <si>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</si>
  <si>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</si>
  <si>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</si>
  <si>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</si>
  <si>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</si>
  <si>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</si>
  <si>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</si>
  <si>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</si>
  <si>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</si>
  <si>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</si>
  <si>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</si>
  <si>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</si>
  <si>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</si>
  <si>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</si>
  <si>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</si>
  <si>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</si>
  <si>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</si>
  <si>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</si>
  <si>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</si>
  <si>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</si>
  <si>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</si>
  <si>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</si>
  <si>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</si>
  <si>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</si>
  <si>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</si>
  <si>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</si>
  <si>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</si>
  <si>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</si>
  <si>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</si>
  <si>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</si>
  <si>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</si>
  <si>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</si>
  <si>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GEORGIEN</t>
  </si>
  <si>
    <t>Tiflis</t>
  </si>
  <si>
    <t>Lari (GEL)</t>
  </si>
  <si>
    <t>Georgisch</t>
  </si>
  <si>
    <t>3.736 (2023)</t>
  </si>
  <si>
    <t>30,5 (2023)</t>
  </si>
  <si>
    <t>Wechselkurs, Jahresdurchschnitt, GEL je EUR</t>
  </si>
  <si>
    <t>2,84 (2023)</t>
  </si>
  <si>
    <t>Quellen: Weltbank; IMF - WEO; Eurostat - (Werte 2024: Prognosen)</t>
  </si>
  <si>
    <t>2010</t>
  </si>
  <si>
    <t>2015</t>
  </si>
  <si>
    <t>2020</t>
  </si>
  <si>
    <t>2022</t>
  </si>
  <si>
    <t>2023</t>
  </si>
  <si>
    <t>.</t>
  </si>
  <si>
    <t>GEL je USD</t>
  </si>
  <si>
    <t>GEL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</si>
  <si>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</si>
  <si>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</si>
  <si>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</si>
  <si>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</si>
  <si>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</si>
  <si>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</si>
  <si>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</si>
  <si>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</si>
  <si>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</si>
  <si>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</si>
  <si>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Asian Development Bank; EDGAR</t>
  </si>
  <si>
    <t>Quellen: UNESCO Institute for Statistics (UIS); Weltbank; WIPO Statistics Database</t>
  </si>
  <si>
    <t>Quellen: IMF - DOT; IMF - BOP; UNCTAD; UN Comtrade</t>
  </si>
  <si>
    <t>Quellen: Asian Development Bank; IMF - WEO</t>
  </si>
  <si>
    <t>Österreichs Wirtschaft in GEORGIEN</t>
  </si>
  <si>
    <t>Wareneinfuhr aus Georgien</t>
  </si>
  <si>
    <t>Warenausfuhr nach Georgien</t>
  </si>
  <si>
    <t>Quelle: Statistik Austria</t>
  </si>
  <si>
    <t>2024</t>
  </si>
  <si>
    <t>2025</t>
  </si>
  <si>
    <t>2026</t>
  </si>
  <si>
    <t>2027</t>
  </si>
  <si>
    <t>2028</t>
  </si>
  <si>
    <t>https://wko.at/aussenwirtschaft/ge</t>
  </si>
  <si>
    <t>Land_DE</t>
  </si>
  <si>
    <t>Georgien</t>
  </si>
  <si>
    <t>Amtssprache</t>
  </si>
  <si>
    <t>Waehrung</t>
  </si>
  <si>
    <t>Lari</t>
  </si>
  <si>
    <t>ISO_Code</t>
  </si>
  <si>
    <t>GEL</t>
  </si>
  <si>
    <t>Isocode_3</t>
  </si>
  <si>
    <t>GEO</t>
  </si>
  <si>
    <t>Land_Name</t>
  </si>
  <si>
    <t>GEORGIEN</t>
  </si>
  <si>
    <t>Land_Dativ</t>
  </si>
  <si>
    <t>in GEORGIEN</t>
  </si>
  <si>
    <t>AH_aus</t>
  </si>
  <si>
    <t>aus Georgien</t>
  </si>
  <si>
    <t>AH_nach</t>
  </si>
  <si>
    <t>nach Georgien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</si>
  <si>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</si>
  <si>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</si>
  <si>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</si>
  <si>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</si>
  <si>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</si>
  <si>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</si>
  <si>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</si>
  <si>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</si>
  <si>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</si>
  <si>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</si>
  <si>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</si>
  <si>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</si>
  <si>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</si>
  <si>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</si>
  <si>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</si>
  <si>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</si>
  <si>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</si>
  <si>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</si>
  <si>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</si>
  <si>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</si>
  <si>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</si>
  <si>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</si>
  <si>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</si>
  <si>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</si>
  <si>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</si>
  <si>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</si>
  <si>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</si>
  <si>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</si>
  <si>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</si>
  <si>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</si>
  <si>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</si>
  <si>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</si>
  <si>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</si>
  <si>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</si>
  <si>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</si>
  <si>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</si>
  <si>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</si>
  <si>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</si>
  <si>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</si>
  <si>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</si>
  <si>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</si>
  <si>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</si>
  <si>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</si>
  <si>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</si>
  <si>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</si>
  <si>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</si>
  <si>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</si>
  <si>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</si>
  <si>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</si>
  <si>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</si>
  <si>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</si>
  <si>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</si>
  <si>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</si>
  <si>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</si>
  <si>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</si>
  <si>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</si>
  <si>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</si>
  <si>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</si>
  <si>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</si>
  <si>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</si>
  <si>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</si>
  <si>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</si>
  <si>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</si>
  <si>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</si>
  <si>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</si>
  <si>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</si>
  <si>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</si>
  <si>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</si>
  <si>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</si>
  <si>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</si>
  <si>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</si>
  <si>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</si>
  <si>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</si>
  <si>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</si>
  <si>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</si>
  <si>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</si>
  <si>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</si>
  <si>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</si>
  <si>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</si>
  <si>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</si>
  <si>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</si>
  <si>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</si>
  <si>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</si>
  <si>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</si>
  <si>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</si>
  <si>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</si>
  <si>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</si>
  <si>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</si>
  <si>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</si>
  <si>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</si>
  <si>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</si>
  <si>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</si>
  <si>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</si>
  <si>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</si>
  <si>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</si>
  <si>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</si>
  <si>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</si>
  <si>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</si>
  <si>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</si>
  <si>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</si>
  <si>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Getränke</t>
  </si>
  <si>
    <t>Erze</t>
  </si>
  <si>
    <t>Eisen und Stahl</t>
  </si>
  <si>
    <t>Genießb. Früchte + Nüsse</t>
  </si>
  <si>
    <t>Düngemittel</t>
  </si>
  <si>
    <t>Import</t>
  </si>
  <si>
    <t>Top 5  Importgüter 2023</t>
  </si>
  <si>
    <t>Zugmaschin.,Kraftwagen</t>
  </si>
  <si>
    <t>Mineral. Brennstoffe</t>
  </si>
  <si>
    <t>Maschinen, mech.Geräte</t>
  </si>
  <si>
    <t>Elektr. Maschinen</t>
  </si>
  <si>
    <t>Pharmazeutische Erzeugnisse</t>
  </si>
  <si>
    <t>Welt</t>
  </si>
  <si>
    <t>Top 5  Exportländer 2023</t>
  </si>
  <si>
    <t>Aserbaidschan</t>
  </si>
  <si>
    <t>Armenien</t>
  </si>
  <si>
    <t>Kasachstan</t>
  </si>
  <si>
    <t>Kirgisistan</t>
  </si>
  <si>
    <t>Russland</t>
  </si>
  <si>
    <t>Top 5  Importländer 2023</t>
  </si>
  <si>
    <t>Türkei</t>
  </si>
  <si>
    <t>China</t>
  </si>
  <si>
    <t>Deutschland</t>
  </si>
  <si>
    <t>Internationale Ankuenfte</t>
  </si>
  <si>
    <t>Asian Development Bank</t>
  </si>
  <si>
    <t>Asian Development 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</si>
  <si>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</si>
  <si>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</si>
  <si>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</si>
  <si>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</si>
  <si>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</si>
  <si>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</si>
  <si>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</si>
  <si>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</si>
  <si>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</si>
  <si>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</si>
  <si>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</si>
  <si>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</si>
  <si>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</si>
  <si>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</si>
  <si>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</si>
  <si>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</si>
  <si>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</si>
  <si>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</si>
  <si>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</si>
  <si>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</si>
  <si>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</si>
  <si>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</si>
  <si>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</si>
  <si>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</si>
  <si>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</si>
  <si>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</si>
  <si>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</si>
  <si>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</si>
  <si>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</si>
  <si>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</si>
  <si>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</si>
  <si>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</si>
  <si>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</si>
  <si>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</si>
  <si>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</si>
  <si>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</si>
  <si>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</si>
  <si>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</si>
  <si>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</si>
  <si>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</si>
  <si>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</si>
  <si>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</si>
  <si>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</si>
  <si>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</si>
  <si>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</si>
  <si>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</si>
  <si>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</si>
  <si>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</si>
  <si>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</si>
  <si>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</si>
  <si>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</si>
  <si>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</si>
  <si>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</si>
  <si>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</si>
  <si>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</si>
  <si>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</si>
  <si>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</si>
  <si>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Waren aus Eisen oder Stahl</t>
  </si>
  <si>
    <t>Holz und Holzwaren; Holzkohle</t>
  </si>
  <si>
    <t>Bekleidung aus Gewirken</t>
  </si>
  <si>
    <t>Bekleidung, ausgenom.aus Gewirken</t>
  </si>
  <si>
    <t>Zubereit. aus Gemüse, Früchten</t>
  </si>
  <si>
    <t>Spinnstoffwaren, Altwaren</t>
  </si>
  <si>
    <t>wko.at/aussenwirtschaft/ge</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</si>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</sst>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39.915405124928199</c:v>
                </c:pt>
                <c:pt idx="1">
                  <c:v>13.5606919946616</c:v>
                </c:pt>
                <c:pt idx="2">
                  <c:v>46.523902880410198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Russland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0.10794848163325869</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Kirgisistan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0.11429729947905411</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Kasachstan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0.11553189568943061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Armenien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0.12933059910669881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Aserbaidschan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0.14162856794708589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6.2428188907814729E-2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8.5201892980163049E-2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Russland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0.1118098017302233</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0.13161204568058549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Türkei</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0.16502713195850729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68.706740321841082</c:v>
                </c:pt>
                <c:pt idx="2">
                  <c:v>131.8928360881242</c:v>
                </c:pt>
                <c:pt idx="3">
                  <c:v>895.99074215594237</c:v>
                </c:pt>
                <c:pt idx="4">
                  <c:v>883.26339003035002</c:v>
                </c:pt>
                <c:pt idx="5">
                  <c:v>360.707439027053</c:v>
                </c:pt>
                <c:pt idx="6">
                  <c:v>781.71139107840781</c:v>
                </c:pt>
                <c:pt idx="7">
                  <c:v>430.26179610908542</c:v>
                </c:pt>
                <c:pt idx="8">
                  <c:v>1292.002008777484</c:v>
                </c:pt>
                <c:pt idx="9">
                  <c:v>1254.6370008078779</c:v>
                </c:pt>
                <c:pt idx="10">
                  <c:v>1181.9498242319701</c:v>
                </c:pt>
                <c:pt idx="11">
                  <c:v>1104.7407148627699</c:v>
                </c:pt>
                <c:pt idx="12">
                  <c:v>1907.497106923732</c:v>
                </c:pt>
                <c:pt idx="13">
                  <c:v>1146.3507936854519</c:v>
                </c:pt>
                <c:pt idx="14">
                  <c:v>3035.4291578418738</c:v>
                </c:pt>
                <c:pt idx="15">
                  <c:v>4991.7155396406042</c:v>
                </c:pt>
                <c:pt idx="16">
                  <c:v>768.29581431908991</c:v>
                </c:pt>
                <c:pt idx="17">
                  <c:v>1153.7880739754139</c:v>
                </c:pt>
                <c:pt idx="18">
                  <c:v>4274.1247625494007</c:v>
                </c:pt>
                <c:pt idx="19">
                  <c:v>1995.514312539575</c:v>
                </c:pt>
                <c:pt idx="20">
                  <c:v>1667.959562435861</c:v>
                </c:pt>
                <c:pt idx="21">
                  <c:v>1285.608856088561</c:v>
                </c:pt>
                <c:pt idx="22">
                  <c:v>3522.382148081836</c:v>
                </c:pt>
                <c:pt idx="23">
                  <c:v>4053.7697329636021</c:v>
                </c:pt>
                <c:pt idx="24">
                  <c:v>1551.9421821437149</c:v>
                </c:pt>
                <c:pt idx="25">
                  <c:v>2026.7652132142621</c:v>
                </c:pt>
                <c:pt idx="26">
                  <c:v>2901.120111792834</c:v>
                </c:pt>
                <c:pt idx="27">
                  <c:v>3303.2118605209721</c:v>
                </c:pt>
                <c:pt idx="28">
                  <c:v>4176.8680538876397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104.2228301527647</c:v>
                </c:pt>
                <c:pt idx="2">
                  <c:v>190.73130945582841</c:v>
                </c:pt>
                <c:pt idx="3">
                  <c:v>283.09147067546689</c:v>
                </c:pt>
                <c:pt idx="4">
                  <c:v>148.9589005015427</c:v>
                </c:pt>
                <c:pt idx="5">
                  <c:v>562.83288623878389</c:v>
                </c:pt>
                <c:pt idx="6">
                  <c:v>785.45891378157876</c:v>
                </c:pt>
                <c:pt idx="7">
                  <c:v>634.91321496394471</c:v>
                </c:pt>
                <c:pt idx="8">
                  <c:v>717.93358211267662</c:v>
                </c:pt>
                <c:pt idx="9">
                  <c:v>1034.095330739299</c:v>
                </c:pt>
                <c:pt idx="10">
                  <c:v>775.39480440720126</c:v>
                </c:pt>
                <c:pt idx="11">
                  <c:v>1377.220809373935</c:v>
                </c:pt>
                <c:pt idx="12">
                  <c:v>2279.77732699433</c:v>
                </c:pt>
                <c:pt idx="13">
                  <c:v>2510.8498448449109</c:v>
                </c:pt>
                <c:pt idx="14">
                  <c:v>1944.429190847399</c:v>
                </c:pt>
                <c:pt idx="15">
                  <c:v>2323.5772101300108</c:v>
                </c:pt>
                <c:pt idx="16">
                  <c:v>3029.4432234189012</c:v>
                </c:pt>
                <c:pt idx="17">
                  <c:v>3833.426625587088</c:v>
                </c:pt>
                <c:pt idx="18">
                  <c:v>3392.8686759361321</c:v>
                </c:pt>
                <c:pt idx="19">
                  <c:v>2949.0960168744991</c:v>
                </c:pt>
                <c:pt idx="20">
                  <c:v>3816.6128271868902</c:v>
                </c:pt>
                <c:pt idx="21">
                  <c:v>3653.9315546938292</c:v>
                </c:pt>
                <c:pt idx="22">
                  <c:v>3058.9919124580019</c:v>
                </c:pt>
                <c:pt idx="23">
                  <c:v>5338.2664794181574</c:v>
                </c:pt>
                <c:pt idx="24">
                  <c:v>4023.001133229749</c:v>
                </c:pt>
                <c:pt idx="25">
                  <c:v>3413.7044439427541</c:v>
                </c:pt>
                <c:pt idx="26">
                  <c:v>2937.7280292869059</c:v>
                </c:pt>
                <c:pt idx="27">
                  <c:v>3716.1277185340609</c:v>
                </c:pt>
                <c:pt idx="28">
                  <c:v>5529.2357228544997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4.6582752630892912E-2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5.4885003278686881E-2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9.5988813685771945E-2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0.13958246466686361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0.28478909949820203</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Spinnstoffwaren, Altwaren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5.6314604594190437E-2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Zubereit. aus Gemüse, Früchten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5.7960427688176851E-2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8.0593893099283942E-2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0.11251378619919521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0.41267001497885109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1.5782290000000001</c:v>
                </c:pt>
                <c:pt idx="1">
                  <c:v>1.726205</c:v>
                </c:pt>
                <c:pt idx="2">
                  <c:v>3.144914</c:v>
                </c:pt>
                <c:pt idx="3">
                  <c:v>3.0643229999999999</c:v>
                </c:pt>
                <c:pt idx="4">
                  <c:v>0.66939199999999999</c:v>
                </c:pt>
                <c:pt idx="5">
                  <c:v>9.3456489999999999</c:v>
                </c:pt>
                <c:pt idx="6">
                  <c:v>12.404921999999999</c:v>
                </c:pt>
                <c:pt idx="7">
                  <c:v>10.489026000000001</c:v>
                </c:pt>
                <c:pt idx="8">
                  <c:v>10.016048</c:v>
                </c:pt>
                <c:pt idx="9">
                  <c:v>15.815363</c:v>
                </c:pt>
                <c:pt idx="10">
                  <c:v>11.306514999999999</c:v>
                </c:pt>
                <c:pt idx="11">
                  <c:v>22.359663999999999</c:v>
                </c:pt>
                <c:pt idx="12">
                  <c:v>36.832610000000003</c:v>
                </c:pt>
                <c:pt idx="13">
                  <c:v>42.751595000000002</c:v>
                </c:pt>
                <c:pt idx="14">
                  <c:v>28.189209999999999</c:v>
                </c:pt>
                <c:pt idx="15">
                  <c:v>30.561465999999999</c:v>
                </c:pt>
                <c:pt idx="16">
                  <c:v>52.989466</c:v>
                </c:pt>
                <c:pt idx="17">
                  <c:v>66.636488999999997</c:v>
                </c:pt>
                <c:pt idx="18">
                  <c:v>51.529204999999997</c:v>
                </c:pt>
                <c:pt idx="19">
                  <c:v>48.727142999999998</c:v>
                </c:pt>
                <c:pt idx="20">
                  <c:v>65.155198999999996</c:v>
                </c:pt>
                <c:pt idx="21">
                  <c:v>63.090747999999998</c:v>
                </c:pt>
                <c:pt idx="22">
                  <c:v>47.216757000000001</c:v>
                </c:pt>
                <c:pt idx="23">
                  <c:v>87.191502999999997</c:v>
                </c:pt>
                <c:pt idx="24">
                  <c:v>69.150772000000003</c:v>
                </c:pt>
                <c:pt idx="25">
                  <c:v>57.052095000000001</c:v>
                </c:pt>
                <c:pt idx="26">
                  <c:v>46.447906000000003</c:v>
                </c:pt>
                <c:pt idx="27">
                  <c:v>59.594562000000003</c:v>
                </c:pt>
                <c:pt idx="28">
                  <c:v>90.360855999999998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2.1349999999999998</c:v>
                </c:pt>
                <c:pt idx="1">
                  <c:v>6.0350000000000001</c:v>
                </c:pt>
                <c:pt idx="2">
                  <c:v>2.6150000000000002</c:v>
                </c:pt>
                <c:pt idx="3">
                  <c:v>4.8529999999999998</c:v>
                </c:pt>
                <c:pt idx="4">
                  <c:v>5.202</c:v>
                </c:pt>
                <c:pt idx="5">
                  <c:v>9.5670000000000002</c:v>
                </c:pt>
                <c:pt idx="6">
                  <c:v>11.898</c:v>
                </c:pt>
                <c:pt idx="7">
                  <c:v>2.488</c:v>
                </c:pt>
                <c:pt idx="8">
                  <c:v>1.1120000000000001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-0.58832707902376569</c:v>
                </c:pt>
                <c:pt idx="1">
                  <c:v>-0.64573594011493018</c:v>
                </c:pt>
                <c:pt idx="2">
                  <c:v>-0.65515688142219808</c:v>
                </c:pt>
                <c:pt idx="3">
                  <c:v>-0.67442698864160999</c:v>
                </c:pt>
                <c:pt idx="4">
                  <c:v>-0.71505479802920335</c:v>
                </c:pt>
                <c:pt idx="5">
                  <c:v>-0.74671665475220916</c:v>
                </c:pt>
                <c:pt idx="6">
                  <c:v>-0.77942230894959985</c:v>
                </c:pt>
                <c:pt idx="7">
                  <c:v>-0.82837373409446691</c:v>
                </c:pt>
                <c:pt idx="8">
                  <c:v>-0.83902582114075286</c:v>
                </c:pt>
                <c:pt idx="9">
                  <c:v>-0.68925426558543523</c:v>
                </c:pt>
                <c:pt idx="10">
                  <c:v>-0.69353651163419339</c:v>
                </c:pt>
                <c:pt idx="11">
                  <c:v>-0.70317156524389934</c:v>
                </c:pt>
                <c:pt idx="12">
                  <c:v>-0.73906213994005387</c:v>
                </c:pt>
                <c:pt idx="13">
                  <c:v>-0.74891130585219778</c:v>
                </c:pt>
                <c:pt idx="14">
                  <c:v>-0.6863905135403281</c:v>
                </c:pt>
                <c:pt idx="15">
                  <c:v>-0.62697434961380827</c:v>
                </c:pt>
                <c:pt idx="16">
                  <c:v>-0.59863123357859005</c:v>
                </c:pt>
                <c:pt idx="17">
                  <c:v>-0.58688182098230979</c:v>
                </c:pt>
                <c:pt idx="18">
                  <c:v>-0.58755092192742819</c:v>
                </c:pt>
                <c:pt idx="19">
                  <c:v>-0.5802443396067346</c:v>
                </c:pt>
                <c:pt idx="20">
                  <c:v>-0.58436600142866435</c:v>
                </c:pt>
                <c:pt idx="21">
                  <c:v>-0.5865338884908482</c:v>
                </c:pt>
                <c:pt idx="22">
                  <c:v>-0.59930033452370846</c:v>
                </c:pt>
                <c:pt idx="23">
                  <c:v>-0.59362635850910395</c:v>
                </c:pt>
                <c:pt idx="24">
                  <c:v>-0.60299377174076241</c:v>
                </c:pt>
                <c:pt idx="25">
                  <c:v>-0.65612038678316875</c:v>
                </c:pt>
                <c:pt idx="26">
                  <c:v>-0.63248774140158448</c:v>
                </c:pt>
                <c:pt idx="27">
                  <c:v>-0.62392324930406806</c:v>
                </c:pt>
                <c:pt idx="28">
                  <c:v>-0.61059475847730826</c:v>
                </c:pt>
                <c:pt idx="29">
                  <c:v>-0.62750963036990315</c:v>
                </c:pt>
                <c:pt idx="30">
                  <c:v>-0.70576767691095899</c:v>
                </c:pt>
                <c:pt idx="31">
                  <c:v>-0.76868992978989958</c:v>
                </c:pt>
                <c:pt idx="32">
                  <c:v>-0.77171426606183502</c:v>
                </c:pt>
                <c:pt idx="33">
                  <c:v>-0.73277259105594028</c:v>
                </c:pt>
                <c:pt idx="34">
                  <c:v>-0.71960468445600889</c:v>
                </c:pt>
                <c:pt idx="35">
                  <c:v>-0.7296144345949811</c:v>
                </c:pt>
                <c:pt idx="36">
                  <c:v>-0.73847333110834967</c:v>
                </c:pt>
                <c:pt idx="37">
                  <c:v>-0.7384465670705449</c:v>
                </c:pt>
                <c:pt idx="38">
                  <c:v>-0.71425187689506109</c:v>
                </c:pt>
                <c:pt idx="39">
                  <c:v>-0.68074330156352825</c:v>
                </c:pt>
                <c:pt idx="40">
                  <c:v>-0.66546103597702255</c:v>
                </c:pt>
                <c:pt idx="41">
                  <c:v>-0.65783328520267204</c:v>
                </c:pt>
                <c:pt idx="42">
                  <c:v>-0.63422740385889242</c:v>
                </c:pt>
                <c:pt idx="43">
                  <c:v>-0.62317385624553545</c:v>
                </c:pt>
                <c:pt idx="44">
                  <c:v>-0.62512763100528135</c:v>
                </c:pt>
                <c:pt idx="45">
                  <c:v>-0.61204001651876416</c:v>
                </c:pt>
                <c:pt idx="46">
                  <c:v>-0.62111302533457047</c:v>
                </c:pt>
                <c:pt idx="47">
                  <c:v>-0.60952419696511873</c:v>
                </c:pt>
                <c:pt idx="48">
                  <c:v>-0.61356556667363427</c:v>
                </c:pt>
                <c:pt idx="49">
                  <c:v>-0.60047795218711708</c:v>
                </c:pt>
                <c:pt idx="50">
                  <c:v>-0.59177963990057703</c:v>
                </c:pt>
                <c:pt idx="51">
                  <c:v>-0.59868476165419959</c:v>
                </c:pt>
                <c:pt idx="52">
                  <c:v>-0.59081613453960635</c:v>
                </c:pt>
                <c:pt idx="53">
                  <c:v>-0.57130515097995183</c:v>
                </c:pt>
                <c:pt idx="54">
                  <c:v>-0.57002047716532445</c:v>
                </c:pt>
                <c:pt idx="55">
                  <c:v>-0.56589881534339459</c:v>
                </c:pt>
                <c:pt idx="56">
                  <c:v>-0.56672850051534152</c:v>
                </c:pt>
                <c:pt idx="57">
                  <c:v>-0.57596209355797634</c:v>
                </c:pt>
                <c:pt idx="58">
                  <c:v>-0.60221761464442503</c:v>
                </c:pt>
                <c:pt idx="59">
                  <c:v>-0.61388673512729108</c:v>
                </c:pt>
                <c:pt idx="60">
                  <c:v>-0.61019329791023713</c:v>
                </c:pt>
                <c:pt idx="61">
                  <c:v>-0.61174561210291201</c:v>
                </c:pt>
                <c:pt idx="62">
                  <c:v>-0.61353880263582949</c:v>
                </c:pt>
                <c:pt idx="63">
                  <c:v>-0.58045845190917256</c:v>
                </c:pt>
                <c:pt idx="64">
                  <c:v>-0.53482576745209309</c:v>
                </c:pt>
                <c:pt idx="65">
                  <c:v>-0.50447534858151932</c:v>
                </c:pt>
                <c:pt idx="66">
                  <c:v>-0.49548263187912722</c:v>
                </c:pt>
                <c:pt idx="67">
                  <c:v>-0.46194729250978961</c:v>
                </c:pt>
                <c:pt idx="68">
                  <c:v>-0.44155309570257878</c:v>
                </c:pt>
                <c:pt idx="69">
                  <c:v>-0.39474279358209069</c:v>
                </c:pt>
                <c:pt idx="70">
                  <c:v>-0.39490337780891921</c:v>
                </c:pt>
                <c:pt idx="71">
                  <c:v>-0.3544093886103496</c:v>
                </c:pt>
                <c:pt idx="72">
                  <c:v>-0.34913687316281611</c:v>
                </c:pt>
                <c:pt idx="73">
                  <c:v>-0.31934849908614188</c:v>
                </c:pt>
                <c:pt idx="74">
                  <c:v>-0.26785449034982473</c:v>
                </c:pt>
                <c:pt idx="75">
                  <c:v>-0.26084231244498318</c:v>
                </c:pt>
                <c:pt idx="76">
                  <c:v>-0.20027529489285961</c:v>
                </c:pt>
                <c:pt idx="77">
                  <c:v>-0.15402703756627109</c:v>
                </c:pt>
                <c:pt idx="78">
                  <c:v>-0.11527271082500951</c:v>
                </c:pt>
                <c:pt idx="79">
                  <c:v>-8.8481908982466079E-2</c:v>
                </c:pt>
                <c:pt idx="80">
                  <c:v>-0.13299050385174649</c:v>
                </c:pt>
                <c:pt idx="81">
                  <c:v>-0.1438299391626657</c:v>
                </c:pt>
                <c:pt idx="82">
                  <c:v>-0.16350150694914861</c:v>
                </c:pt>
                <c:pt idx="83">
                  <c:v>-0.13103672909200059</c:v>
                </c:pt>
                <c:pt idx="84">
                  <c:v>-0.1110975209274703</c:v>
                </c:pt>
                <c:pt idx="85">
                  <c:v>-9.5226446509260224E-2</c:v>
                </c:pt>
                <c:pt idx="86">
                  <c:v>-6.728479104111304E-2</c:v>
                </c:pt>
                <c:pt idx="87">
                  <c:v>-5.6927108410679182E-2</c:v>
                </c:pt>
                <c:pt idx="88">
                  <c:v>-3.5837046620545092E-2</c:v>
                </c:pt>
                <c:pt idx="89">
                  <c:v>-2.641610531327708E-2</c:v>
                </c:pt>
                <c:pt idx="90">
                  <c:v>-2.6469633388886551E-2</c:v>
                </c:pt>
                <c:pt idx="91">
                  <c:v>-1.0518266857262299E-2</c:v>
                </c:pt>
                <c:pt idx="92">
                  <c:v>-1.0384446668238611E-2</c:v>
                </c:pt>
                <c:pt idx="93">
                  <c:v>-2.8369880073023002E-3</c:v>
                </c:pt>
                <c:pt idx="94">
                  <c:v>-1.4452580414558889E-3</c:v>
                </c:pt>
                <c:pt idx="95">
                  <c:v>-2.6764037804738679E-5</c:v>
                </c:pt>
                <c:pt idx="96">
                  <c:v>-8.0292113414216044E-5</c:v>
                </c:pt>
                <c:pt idx="97">
                  <c:v>-1.070561512189547E-4</c:v>
                </c:pt>
                <c:pt idx="98">
                  <c:v>-2.6764037804738679E-5</c:v>
                </c:pt>
                <c:pt idx="99">
                  <c:v>-5.3528075609477358E-5</c:v>
                </c:pt>
                <c:pt idx="100">
                  <c:v>-2.6764037804738679E-5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-0.25069874211698717</c:v>
                </c:pt>
                <c:pt idx="1">
                  <c:v>-0.19328988102582267</c:v>
                </c:pt>
                <c:pt idx="2">
                  <c:v>-0.18386893971855478</c:v>
                </c:pt>
                <c:pt idx="3">
                  <c:v>-0.16459883249914287</c:v>
                </c:pt>
                <c:pt idx="4">
                  <c:v>-0.12397102311154951</c:v>
                </c:pt>
                <c:pt idx="5">
                  <c:v>-9.2309166388543695E-2</c:v>
                </c:pt>
                <c:pt idx="6">
                  <c:v>-5.9603512191153007E-2</c:v>
                </c:pt>
                <c:pt idx="7">
                  <c:v>-1.0652087046285952E-2</c:v>
                </c:pt>
                <c:pt idx="8">
                  <c:v>0</c:v>
                </c:pt>
                <c:pt idx="9">
                  <c:v>-0.14977155555531763</c:v>
                </c:pt>
                <c:pt idx="10">
                  <c:v>-0.14548930950655947</c:v>
                </c:pt>
                <c:pt idx="11">
                  <c:v>-0.13585425589685352</c:v>
                </c:pt>
                <c:pt idx="12">
                  <c:v>-9.9963681200698984E-2</c:v>
                </c:pt>
                <c:pt idx="13">
                  <c:v>-9.0114515288555075E-2</c:v>
                </c:pt>
                <c:pt idx="14">
                  <c:v>-0.15263530760042476</c:v>
                </c:pt>
                <c:pt idx="15">
                  <c:v>-0.21205147152694459</c:v>
                </c:pt>
                <c:pt idx="16">
                  <c:v>-0.24039458756216281</c:v>
                </c:pt>
                <c:pt idx="17">
                  <c:v>-0.25214400015844307</c:v>
                </c:pt>
                <c:pt idx="18">
                  <c:v>-0.25147489921332467</c:v>
                </c:pt>
                <c:pt idx="19">
                  <c:v>-0.25878148153401825</c:v>
                </c:pt>
                <c:pt idx="20">
                  <c:v>-0.25465981971208851</c:v>
                </c:pt>
                <c:pt idx="21">
                  <c:v>-0.25249193264990466</c:v>
                </c:pt>
                <c:pt idx="22">
                  <c:v>-0.2397254866170444</c:v>
                </c:pt>
                <c:pt idx="23">
                  <c:v>-0.24539946263164891</c:v>
                </c:pt>
                <c:pt idx="24">
                  <c:v>-0.23603204939999045</c:v>
                </c:pt>
                <c:pt idx="25">
                  <c:v>-0.18290543435758411</c:v>
                </c:pt>
                <c:pt idx="26">
                  <c:v>-0.20653807973916838</c:v>
                </c:pt>
                <c:pt idx="27">
                  <c:v>-0.2151025718366848</c:v>
                </c:pt>
                <c:pt idx="28">
                  <c:v>-0.2284310626634446</c:v>
                </c:pt>
                <c:pt idx="29">
                  <c:v>-0.21151619077084971</c:v>
                </c:pt>
                <c:pt idx="30">
                  <c:v>-0.13325814422979387</c:v>
                </c:pt>
                <c:pt idx="31">
                  <c:v>-7.0335891350853275E-2</c:v>
                </c:pt>
                <c:pt idx="32">
                  <c:v>-6.731155507891784E-2</c:v>
                </c:pt>
                <c:pt idx="33">
                  <c:v>-0.10625323008481258</c:v>
                </c:pt>
                <c:pt idx="34">
                  <c:v>-0.11942113668474397</c:v>
                </c:pt>
                <c:pt idx="35">
                  <c:v>-0.10941138654577176</c:v>
                </c:pt>
                <c:pt idx="36">
                  <c:v>-0.10055249003240319</c:v>
                </c:pt>
                <c:pt idx="37">
                  <c:v>-0.10057925407020796</c:v>
                </c:pt>
                <c:pt idx="38">
                  <c:v>-0.12477394424569177</c:v>
                </c:pt>
                <c:pt idx="39">
                  <c:v>-0.15828251957722461</c:v>
                </c:pt>
                <c:pt idx="40">
                  <c:v>-0.17356478516373031</c:v>
                </c:pt>
                <c:pt idx="41">
                  <c:v>-0.18119253593808082</c:v>
                </c:pt>
                <c:pt idx="42">
                  <c:v>-0.20479841728186043</c:v>
                </c:pt>
                <c:pt idx="43">
                  <c:v>-0.21585196489521741</c:v>
                </c:pt>
                <c:pt idx="44">
                  <c:v>-0.21389819013547151</c:v>
                </c:pt>
                <c:pt idx="45">
                  <c:v>-0.2269858046219887</c:v>
                </c:pt>
                <c:pt idx="46">
                  <c:v>-0.21791279580618239</c:v>
                </c:pt>
                <c:pt idx="47">
                  <c:v>-0.22950162417563413</c:v>
                </c:pt>
                <c:pt idx="48">
                  <c:v>-0.22546025446711859</c:v>
                </c:pt>
                <c:pt idx="49">
                  <c:v>-0.23854786895363578</c:v>
                </c:pt>
                <c:pt idx="50">
                  <c:v>-0.24724618124017583</c:v>
                </c:pt>
                <c:pt idx="51">
                  <c:v>-0.24034105948655327</c:v>
                </c:pt>
                <c:pt idx="52">
                  <c:v>-0.24820968660114651</c:v>
                </c:pt>
                <c:pt idx="53">
                  <c:v>-0.26772067016080103</c:v>
                </c:pt>
                <c:pt idx="54">
                  <c:v>-0.26900534397542841</c:v>
                </c:pt>
                <c:pt idx="55">
                  <c:v>-0.27312700579735827</c:v>
                </c:pt>
                <c:pt idx="56">
                  <c:v>-0.27229732062541134</c:v>
                </c:pt>
                <c:pt idx="57">
                  <c:v>-0.26306372758277652</c:v>
                </c:pt>
                <c:pt idx="58">
                  <c:v>-0.23680820649632783</c:v>
                </c:pt>
                <c:pt idx="59">
                  <c:v>-0.22513908601346178</c:v>
                </c:pt>
                <c:pt idx="60">
                  <c:v>-0.22883252323051573</c:v>
                </c:pt>
                <c:pt idx="61">
                  <c:v>-0.22728020903784085</c:v>
                </c:pt>
                <c:pt idx="62">
                  <c:v>-0.22548701850492336</c:v>
                </c:pt>
                <c:pt idx="63">
                  <c:v>-0.2585673692315803</c:v>
                </c:pt>
                <c:pt idx="64">
                  <c:v>-0.30420005368865977</c:v>
                </c:pt>
                <c:pt idx="65">
                  <c:v>-0.33455047255923354</c:v>
                </c:pt>
                <c:pt idx="66">
                  <c:v>-0.34354318926162564</c:v>
                </c:pt>
                <c:pt idx="67">
                  <c:v>-0.37707852863096325</c:v>
                </c:pt>
                <c:pt idx="68">
                  <c:v>-0.39747272543817408</c:v>
                </c:pt>
                <c:pt idx="69">
                  <c:v>-0.44428302755866217</c:v>
                </c:pt>
                <c:pt idx="70">
                  <c:v>-0.44412244333183365</c:v>
                </c:pt>
                <c:pt idx="71">
                  <c:v>-0.48461643253040326</c:v>
                </c:pt>
                <c:pt idx="72">
                  <c:v>-0.48988894797793675</c:v>
                </c:pt>
                <c:pt idx="73">
                  <c:v>-0.51967732205461092</c:v>
                </c:pt>
                <c:pt idx="74">
                  <c:v>-0.57117133079092808</c:v>
                </c:pt>
                <c:pt idx="75">
                  <c:v>-0.57818350869576962</c:v>
                </c:pt>
                <c:pt idx="76">
                  <c:v>-0.63875052624789319</c:v>
                </c:pt>
                <c:pt idx="77">
                  <c:v>-0.68499878357448174</c:v>
                </c:pt>
                <c:pt idx="78">
                  <c:v>-0.7237531103157433</c:v>
                </c:pt>
                <c:pt idx="79">
                  <c:v>-0.75054391215828675</c:v>
                </c:pt>
                <c:pt idx="80">
                  <c:v>-0.70603531728900637</c:v>
                </c:pt>
                <c:pt idx="81">
                  <c:v>-0.69519588197808713</c:v>
                </c:pt>
                <c:pt idx="82">
                  <c:v>-0.6755243141916043</c:v>
                </c:pt>
                <c:pt idx="83">
                  <c:v>-0.70798909204875227</c:v>
                </c:pt>
                <c:pt idx="84">
                  <c:v>-0.72792830021328259</c:v>
                </c:pt>
                <c:pt idx="85">
                  <c:v>-0.74379937463149259</c:v>
                </c:pt>
                <c:pt idx="86">
                  <c:v>-0.77174103009963979</c:v>
                </c:pt>
                <c:pt idx="87">
                  <c:v>-0.7820987127300737</c:v>
                </c:pt>
                <c:pt idx="88">
                  <c:v>-0.80318877452020776</c:v>
                </c:pt>
                <c:pt idx="89">
                  <c:v>-0.81260971582747576</c:v>
                </c:pt>
                <c:pt idx="90">
                  <c:v>-0.81255618775186633</c:v>
                </c:pt>
                <c:pt idx="91">
                  <c:v>-0.82850755428349054</c:v>
                </c:pt>
                <c:pt idx="92">
                  <c:v>-0.82864137447251429</c:v>
                </c:pt>
                <c:pt idx="93">
                  <c:v>-0.8361888331334506</c:v>
                </c:pt>
                <c:pt idx="94">
                  <c:v>-0.83758056309929696</c:v>
                </c:pt>
                <c:pt idx="95">
                  <c:v>-0.83899905710294809</c:v>
                </c:pt>
                <c:pt idx="96">
                  <c:v>-0.83894552902733865</c:v>
                </c:pt>
                <c:pt idx="97">
                  <c:v>-0.83891876498953388</c:v>
                </c:pt>
                <c:pt idx="98">
                  <c:v>-0.83899905710294809</c:v>
                </c:pt>
                <c:pt idx="99">
                  <c:v>-0.83897229306514343</c:v>
                </c:pt>
                <c:pt idx="100">
                  <c:v>-0.83899905710294809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0.54930511190445663</c:v>
                </c:pt>
                <c:pt idx="1">
                  <c:v>0.59606188594933518</c:v>
                </c:pt>
                <c:pt idx="2">
                  <c:v>0.60101323294321185</c:v>
                </c:pt>
                <c:pt idx="3">
                  <c:v>0.62943664109184427</c:v>
                </c:pt>
                <c:pt idx="4">
                  <c:v>0.66505957540995142</c:v>
                </c:pt>
                <c:pt idx="5">
                  <c:v>0.69166302898786169</c:v>
                </c:pt>
                <c:pt idx="6">
                  <c:v>0.74628843014733337</c:v>
                </c:pt>
                <c:pt idx="7">
                  <c:v>0.76055366229725907</c:v>
                </c:pt>
                <c:pt idx="8">
                  <c:v>0.78480188054835232</c:v>
                </c:pt>
                <c:pt idx="9">
                  <c:v>0.64198897482226669</c:v>
                </c:pt>
                <c:pt idx="10">
                  <c:v>0.63478944865279197</c:v>
                </c:pt>
                <c:pt idx="11">
                  <c:v>0.64635151298443905</c:v>
                </c:pt>
                <c:pt idx="12">
                  <c:v>0.68566788451960026</c:v>
                </c:pt>
                <c:pt idx="13">
                  <c:v>0.68550730029277174</c:v>
                </c:pt>
                <c:pt idx="14">
                  <c:v>0.61929307076384832</c:v>
                </c:pt>
                <c:pt idx="15">
                  <c:v>0.56407886077267233</c:v>
                </c:pt>
                <c:pt idx="16">
                  <c:v>0.53937565387889863</c:v>
                </c:pt>
                <c:pt idx="17">
                  <c:v>0.52254107409971806</c:v>
                </c:pt>
                <c:pt idx="18">
                  <c:v>0.51552889619487652</c:v>
                </c:pt>
                <c:pt idx="19">
                  <c:v>0.52232696179728011</c:v>
                </c:pt>
                <c:pt idx="20">
                  <c:v>0.53164084695332914</c:v>
                </c:pt>
                <c:pt idx="21">
                  <c:v>0.54151677690327771</c:v>
                </c:pt>
                <c:pt idx="22">
                  <c:v>0.54055327154230703</c:v>
                </c:pt>
                <c:pt idx="23">
                  <c:v>0.5361639693423299</c:v>
                </c:pt>
                <c:pt idx="24">
                  <c:v>0.55741461535929249</c:v>
                </c:pt>
                <c:pt idx="25">
                  <c:v>0.60502783861392262</c:v>
                </c:pt>
                <c:pt idx="26">
                  <c:v>0.58209105821526153</c:v>
                </c:pt>
                <c:pt idx="27">
                  <c:v>0.5851689225628065</c:v>
                </c:pt>
                <c:pt idx="28">
                  <c:v>0.56900344372874434</c:v>
                </c:pt>
                <c:pt idx="29">
                  <c:v>0.59491103232373144</c:v>
                </c:pt>
                <c:pt idx="30">
                  <c:v>0.69206448955493272</c:v>
                </c:pt>
                <c:pt idx="31">
                  <c:v>0.7708845808898882</c:v>
                </c:pt>
                <c:pt idx="32">
                  <c:v>0.78295516193982539</c:v>
                </c:pt>
                <c:pt idx="33">
                  <c:v>0.73405726487056777</c:v>
                </c:pt>
                <c:pt idx="34">
                  <c:v>0.71749032546943448</c:v>
                </c:pt>
                <c:pt idx="35">
                  <c:v>0.72645627813402192</c:v>
                </c:pt>
                <c:pt idx="36">
                  <c:v>0.74925923834365937</c:v>
                </c:pt>
                <c:pt idx="37">
                  <c:v>0.74877748566317404</c:v>
                </c:pt>
                <c:pt idx="38">
                  <c:v>0.71553655070968858</c:v>
                </c:pt>
                <c:pt idx="39">
                  <c:v>0.69102069208054795</c:v>
                </c:pt>
                <c:pt idx="40">
                  <c:v>0.68416909840253493</c:v>
                </c:pt>
                <c:pt idx="41">
                  <c:v>0.67035885489528968</c:v>
                </c:pt>
                <c:pt idx="42">
                  <c:v>0.66064350917216963</c:v>
                </c:pt>
                <c:pt idx="43">
                  <c:v>0.64744883853443347</c:v>
                </c:pt>
                <c:pt idx="44">
                  <c:v>0.64686002970272916</c:v>
                </c:pt>
                <c:pt idx="45">
                  <c:v>0.62962398935647745</c:v>
                </c:pt>
                <c:pt idx="46">
                  <c:v>0.64870674831125608</c:v>
                </c:pt>
                <c:pt idx="47">
                  <c:v>0.63002544992354859</c:v>
                </c:pt>
                <c:pt idx="48">
                  <c:v>0.62745610229429361</c:v>
                </c:pt>
                <c:pt idx="49">
                  <c:v>0.62435147390894397</c:v>
                </c:pt>
                <c:pt idx="50">
                  <c:v>0.61701812755044549</c:v>
                </c:pt>
                <c:pt idx="51">
                  <c:v>0.6340935836698689</c:v>
                </c:pt>
                <c:pt idx="52">
                  <c:v>0.64134663791495294</c:v>
                </c:pt>
                <c:pt idx="53">
                  <c:v>0.62475293447601499</c:v>
                </c:pt>
                <c:pt idx="54">
                  <c:v>0.62461911428699124</c:v>
                </c:pt>
                <c:pt idx="55">
                  <c:v>0.62609113636625191</c:v>
                </c:pt>
                <c:pt idx="56">
                  <c:v>0.63690380763936638</c:v>
                </c:pt>
                <c:pt idx="57">
                  <c:v>0.6596532397733943</c:v>
                </c:pt>
                <c:pt idx="58">
                  <c:v>0.70236864410975719</c:v>
                </c:pt>
                <c:pt idx="59">
                  <c:v>0.72814241251572054</c:v>
                </c:pt>
                <c:pt idx="60">
                  <c:v>0.746930767054647</c:v>
                </c:pt>
                <c:pt idx="61">
                  <c:v>0.75854635946190374</c:v>
                </c:pt>
                <c:pt idx="62">
                  <c:v>0.76499649257284574</c:v>
                </c:pt>
                <c:pt idx="63">
                  <c:v>0.74682371090342814</c:v>
                </c:pt>
                <c:pt idx="64">
                  <c:v>0.70084309395488709</c:v>
                </c:pt>
                <c:pt idx="65">
                  <c:v>0.67549755015379953</c:v>
                </c:pt>
                <c:pt idx="66">
                  <c:v>0.67381141577210102</c:v>
                </c:pt>
                <c:pt idx="67">
                  <c:v>0.65068728710880674</c:v>
                </c:pt>
                <c:pt idx="68">
                  <c:v>0.63422740385889242</c:v>
                </c:pt>
                <c:pt idx="69">
                  <c:v>0.58187694591282357</c:v>
                </c:pt>
                <c:pt idx="70">
                  <c:v>0.59499132443714553</c:v>
                </c:pt>
                <c:pt idx="71">
                  <c:v>0.55746814343490203</c:v>
                </c:pt>
                <c:pt idx="72">
                  <c:v>0.55337324565077695</c:v>
                </c:pt>
                <c:pt idx="73">
                  <c:v>0.52058729933997205</c:v>
                </c:pt>
                <c:pt idx="74">
                  <c:v>0.45948500103175371</c:v>
                </c:pt>
                <c:pt idx="75">
                  <c:v>0.44495212850378058</c:v>
                </c:pt>
                <c:pt idx="76">
                  <c:v>0.3685408005712516</c:v>
                </c:pt>
                <c:pt idx="77">
                  <c:v>0.28522435088510012</c:v>
                </c:pt>
                <c:pt idx="78">
                  <c:v>0.2177522115793539</c:v>
                </c:pt>
                <c:pt idx="79">
                  <c:v>0.17731175045639369</c:v>
                </c:pt>
                <c:pt idx="80">
                  <c:v>0.26397370486813759</c:v>
                </c:pt>
                <c:pt idx="81">
                  <c:v>0.30540443538987311</c:v>
                </c:pt>
                <c:pt idx="82">
                  <c:v>0.34830718799086918</c:v>
                </c:pt>
                <c:pt idx="83">
                  <c:v>0.29906135843015003</c:v>
                </c:pt>
                <c:pt idx="84">
                  <c:v>0.27837275720708698</c:v>
                </c:pt>
                <c:pt idx="85">
                  <c:v>0.2314018708597706</c:v>
                </c:pt>
                <c:pt idx="86">
                  <c:v>0.172574515764955</c:v>
                </c:pt>
                <c:pt idx="87">
                  <c:v>0.13282991962491811</c:v>
                </c:pt>
                <c:pt idx="88">
                  <c:v>9.1961233897082106E-2</c:v>
                </c:pt>
                <c:pt idx="89">
                  <c:v>6.7739779683793591E-2</c:v>
                </c:pt>
                <c:pt idx="90">
                  <c:v>6.3725174013082794E-2</c:v>
                </c:pt>
                <c:pt idx="91">
                  <c:v>2.9146037169360421E-2</c:v>
                </c:pt>
                <c:pt idx="92">
                  <c:v>3.3026822651047533E-2</c:v>
                </c:pt>
                <c:pt idx="93">
                  <c:v>9.4744693828774929E-3</c:v>
                </c:pt>
                <c:pt idx="94">
                  <c:v>1.0197098403605441E-2</c:v>
                </c:pt>
                <c:pt idx="95">
                  <c:v>5.3528075609477358E-5</c:v>
                </c:pt>
                <c:pt idx="96">
                  <c:v>8.0292113414216044E-5</c:v>
                </c:pt>
                <c:pt idx="97">
                  <c:v>2.9440441585212548E-4</c:v>
                </c:pt>
                <c:pt idx="98">
                  <c:v>1.8734826463317079E-4</c:v>
                </c:pt>
                <c:pt idx="99">
                  <c:v>8.0292113414216044E-5</c:v>
                </c:pt>
                <c:pt idx="100">
                  <c:v>5.3528075609477358E-5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0.28972070923629623</c:v>
                </c:pt>
                <c:pt idx="1">
                  <c:v>0.24296393519141768</c:v>
                </c:pt>
                <c:pt idx="2">
                  <c:v>0.23801258819754101</c:v>
                </c:pt>
                <c:pt idx="3">
                  <c:v>0.20958918004890859</c:v>
                </c:pt>
                <c:pt idx="4">
                  <c:v>0.17396624573080144</c:v>
                </c:pt>
                <c:pt idx="5">
                  <c:v>0.14736279215289116</c:v>
                </c:pt>
                <c:pt idx="6">
                  <c:v>9.2737390993419488E-2</c:v>
                </c:pt>
                <c:pt idx="7">
                  <c:v>7.8472158843493789E-2</c:v>
                </c:pt>
                <c:pt idx="8">
                  <c:v>5.4223940592400544E-2</c:v>
                </c:pt>
                <c:pt idx="9">
                  <c:v>0.19703684631848617</c:v>
                </c:pt>
                <c:pt idx="10">
                  <c:v>0.20423637248796089</c:v>
                </c:pt>
                <c:pt idx="11">
                  <c:v>0.19267430815631381</c:v>
                </c:pt>
                <c:pt idx="12">
                  <c:v>0.1533579366211526</c:v>
                </c:pt>
                <c:pt idx="13">
                  <c:v>0.15351852084798112</c:v>
                </c:pt>
                <c:pt idx="14">
                  <c:v>0.21973275037690454</c:v>
                </c:pt>
                <c:pt idx="15">
                  <c:v>0.27494696036808053</c:v>
                </c:pt>
                <c:pt idx="16">
                  <c:v>0.29965016726185423</c:v>
                </c:pt>
                <c:pt idx="17">
                  <c:v>0.3164847470410348</c:v>
                </c:pt>
                <c:pt idx="18">
                  <c:v>0.32349692494587634</c:v>
                </c:pt>
                <c:pt idx="19">
                  <c:v>0.31669885934347275</c:v>
                </c:pt>
                <c:pt idx="20">
                  <c:v>0.30738497418742372</c:v>
                </c:pt>
                <c:pt idx="21">
                  <c:v>0.29750904423747515</c:v>
                </c:pt>
                <c:pt idx="22">
                  <c:v>0.29847254959844582</c:v>
                </c:pt>
                <c:pt idx="23">
                  <c:v>0.30286185179842295</c:v>
                </c:pt>
                <c:pt idx="24">
                  <c:v>0.28161120578146037</c:v>
                </c:pt>
                <c:pt idx="25">
                  <c:v>0.23399798252683024</c:v>
                </c:pt>
                <c:pt idx="26">
                  <c:v>0.25693476292549133</c:v>
                </c:pt>
                <c:pt idx="27">
                  <c:v>0.25385689857794635</c:v>
                </c:pt>
                <c:pt idx="28">
                  <c:v>0.27002237741200852</c:v>
                </c:pt>
                <c:pt idx="29">
                  <c:v>0.24411478881702142</c:v>
                </c:pt>
                <c:pt idx="30">
                  <c:v>0.14696133158582014</c:v>
                </c:pt>
                <c:pt idx="31">
                  <c:v>6.8141240250864654E-2</c:v>
                </c:pt>
                <c:pt idx="32">
                  <c:v>5.6070659200927464E-2</c:v>
                </c:pt>
                <c:pt idx="33">
                  <c:v>0.10496855627018509</c:v>
                </c:pt>
                <c:pt idx="34">
                  <c:v>0.12153549567131838</c:v>
                </c:pt>
                <c:pt idx="35">
                  <c:v>0.11256954300673094</c:v>
                </c:pt>
                <c:pt idx="36">
                  <c:v>8.9766582797093486E-2</c:v>
                </c:pt>
                <c:pt idx="37">
                  <c:v>9.0248335477578823E-2</c:v>
                </c:pt>
                <c:pt idx="38">
                  <c:v>0.12348927043106428</c:v>
                </c:pt>
                <c:pt idx="39">
                  <c:v>0.14800512906020491</c:v>
                </c:pt>
                <c:pt idx="40">
                  <c:v>0.15485672273821793</c:v>
                </c:pt>
                <c:pt idx="41">
                  <c:v>0.16866696624546318</c:v>
                </c:pt>
                <c:pt idx="42">
                  <c:v>0.17838231196858323</c:v>
                </c:pt>
                <c:pt idx="43">
                  <c:v>0.19157698260631939</c:v>
                </c:pt>
                <c:pt idx="44">
                  <c:v>0.1921657914380237</c:v>
                </c:pt>
                <c:pt idx="45">
                  <c:v>0.20940183178427541</c:v>
                </c:pt>
                <c:pt idx="46">
                  <c:v>0.19031907282949678</c:v>
                </c:pt>
                <c:pt idx="47">
                  <c:v>0.20900037121720427</c:v>
                </c:pt>
                <c:pt idx="48">
                  <c:v>0.21156971884645925</c:v>
                </c:pt>
                <c:pt idx="49">
                  <c:v>0.21467434723180889</c:v>
                </c:pt>
                <c:pt idx="50">
                  <c:v>0.22200769359030736</c:v>
                </c:pt>
                <c:pt idx="51">
                  <c:v>0.20493223747088396</c:v>
                </c:pt>
                <c:pt idx="52">
                  <c:v>0.19767918322579991</c:v>
                </c:pt>
                <c:pt idx="53">
                  <c:v>0.21427288666473787</c:v>
                </c:pt>
                <c:pt idx="54">
                  <c:v>0.21440670685376162</c:v>
                </c:pt>
                <c:pt idx="55">
                  <c:v>0.21293468477450095</c:v>
                </c:pt>
                <c:pt idx="56">
                  <c:v>0.20212201350138648</c:v>
                </c:pt>
                <c:pt idx="57">
                  <c:v>0.17937258136735856</c:v>
                </c:pt>
                <c:pt idx="58">
                  <c:v>0.13665717703099567</c:v>
                </c:pt>
                <c:pt idx="59">
                  <c:v>0.11088340862503232</c:v>
                </c:pt>
                <c:pt idx="60">
                  <c:v>9.2095054086105854E-2</c:v>
                </c:pt>
                <c:pt idx="61">
                  <c:v>8.0479461678849118E-2</c:v>
                </c:pt>
                <c:pt idx="62">
                  <c:v>7.4029328567907116E-2</c:v>
                </c:pt>
                <c:pt idx="63">
                  <c:v>9.2202110237324719E-2</c:v>
                </c:pt>
                <c:pt idx="64">
                  <c:v>0.13818272718586577</c:v>
                </c:pt>
                <c:pt idx="65">
                  <c:v>0.16352827098695333</c:v>
                </c:pt>
                <c:pt idx="66">
                  <c:v>0.16521440536865184</c:v>
                </c:pt>
                <c:pt idx="67">
                  <c:v>0.18833853403194611</c:v>
                </c:pt>
                <c:pt idx="68">
                  <c:v>0.20479841728186043</c:v>
                </c:pt>
                <c:pt idx="69">
                  <c:v>0.25714887522792929</c:v>
                </c:pt>
                <c:pt idx="70">
                  <c:v>0.24403449670360733</c:v>
                </c:pt>
                <c:pt idx="71">
                  <c:v>0.28155767770585083</c:v>
                </c:pt>
                <c:pt idx="72">
                  <c:v>0.28565257548997591</c:v>
                </c:pt>
                <c:pt idx="73">
                  <c:v>0.3184385218007808</c:v>
                </c:pt>
                <c:pt idx="74">
                  <c:v>0.37954082010899914</c:v>
                </c:pt>
                <c:pt idx="75">
                  <c:v>0.39407369263697228</c:v>
                </c:pt>
                <c:pt idx="76">
                  <c:v>0.47048502056950126</c:v>
                </c:pt>
                <c:pt idx="77">
                  <c:v>0.55380147025565274</c:v>
                </c:pt>
                <c:pt idx="78">
                  <c:v>0.62127360956139899</c:v>
                </c:pt>
                <c:pt idx="79">
                  <c:v>0.66171407068435917</c:v>
                </c:pt>
                <c:pt idx="80">
                  <c:v>0.57505211627261521</c:v>
                </c:pt>
                <c:pt idx="81">
                  <c:v>0.53362138575087981</c:v>
                </c:pt>
                <c:pt idx="82">
                  <c:v>0.49071863314988368</c:v>
                </c:pt>
                <c:pt idx="83">
                  <c:v>0.53996446271060283</c:v>
                </c:pt>
                <c:pt idx="84">
                  <c:v>0.56065306393366587</c:v>
                </c:pt>
                <c:pt idx="85">
                  <c:v>0.60762395028098226</c:v>
                </c:pt>
                <c:pt idx="86">
                  <c:v>0.66645130537579789</c:v>
                </c:pt>
                <c:pt idx="87">
                  <c:v>0.70619590151583478</c:v>
                </c:pt>
                <c:pt idx="88">
                  <c:v>0.74706458724367075</c:v>
                </c:pt>
                <c:pt idx="89">
                  <c:v>0.77128604145695923</c:v>
                </c:pt>
                <c:pt idx="90">
                  <c:v>0.77530064712767011</c:v>
                </c:pt>
                <c:pt idx="91">
                  <c:v>0.80987978397139249</c:v>
                </c:pt>
                <c:pt idx="92">
                  <c:v>0.80599899848970535</c:v>
                </c:pt>
                <c:pt idx="93">
                  <c:v>0.82955135175787542</c:v>
                </c:pt>
                <c:pt idx="94">
                  <c:v>0.82882872273714747</c:v>
                </c:pt>
                <c:pt idx="95">
                  <c:v>0.83897229306514343</c:v>
                </c:pt>
                <c:pt idx="96">
                  <c:v>0.83894552902733865</c:v>
                </c:pt>
                <c:pt idx="97">
                  <c:v>0.8387314167249007</c:v>
                </c:pt>
                <c:pt idx="98">
                  <c:v>0.83883847287611968</c:v>
                </c:pt>
                <c:pt idx="99">
                  <c:v>0.83894552902733865</c:v>
                </c:pt>
                <c:pt idx="100">
                  <c:v>0.83897229306514343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21.85444</c:v>
                </c:pt>
                <c:pt idx="1">
                  <c:v>24.352229999999999</c:v>
                </c:pt>
                <c:pt idx="2">
                  <c:v>26.522690000000001</c:v>
                </c:pt>
                <c:pt idx="3">
                  <c:v>25.492069999999998</c:v>
                </c:pt>
                <c:pt idx="4">
                  <c:v>25.1477</c:v>
                </c:pt>
                <c:pt idx="5">
                  <c:v>24.03295</c:v>
                </c:pt>
                <c:pt idx="6">
                  <c:v>22.38175</c:v>
                </c:pt>
                <c:pt idx="7">
                  <c:v>20.922779999999999</c:v>
                </c:pt>
                <c:pt idx="8">
                  <c:v>22.292560000000002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982.84249999999997</c:v>
                </c:pt>
                <c:pt idx="1">
                  <c:v>1163.9079999999999</c:v>
                </c:pt>
                <c:pt idx="2">
                  <c:v>1466.9295</c:v>
                </c:pt>
                <c:pt idx="3">
                  <c:v>1311.2755</c:v>
                </c:pt>
                <c:pt idx="4">
                  <c:v>1391.3615</c:v>
                </c:pt>
                <c:pt idx="5">
                  <c:v>969.61900000000003</c:v>
                </c:pt>
                <c:pt idx="6">
                  <c:v>722.7885</c:v>
                </c:pt>
                <c:pt idx="7">
                  <c:v>797.10500000000002</c:v>
                </c:pt>
                <c:pt idx="8">
                  <c:v>701.95050000000003</c:v>
                </c:pt>
                <c:pt idx="9">
                  <c:v>601.98050000000001</c:v>
                </c:pt>
                <c:pt idx="10">
                  <c:v>615.63400000000001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2205.6795000000002</c:v>
                </c:pt>
                <c:pt idx="1">
                  <c:v>2587.3525</c:v>
                </c:pt>
                <c:pt idx="2">
                  <c:v>2966.462</c:v>
                </c:pt>
                <c:pt idx="3">
                  <c:v>3389.3125</c:v>
                </c:pt>
                <c:pt idx="4">
                  <c:v>3572.4175</c:v>
                </c:pt>
                <c:pt idx="5">
                  <c:v>2821.7444999999998</c:v>
                </c:pt>
                <c:pt idx="6">
                  <c:v>2637.3330000000001</c:v>
                </c:pt>
                <c:pt idx="7">
                  <c:v>2433.4920000000002</c:v>
                </c:pt>
                <c:pt idx="8">
                  <c:v>2422.5145000000002</c:v>
                </c:pt>
                <c:pt idx="9">
                  <c:v>2423.5309999999999</c:v>
                </c:pt>
                <c:pt idx="10">
                  <c:v>2285.1855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308.91950000000003</c:v>
                </c:pt>
                <c:pt idx="1">
                  <c:v>302.53949999999998</c:v>
                </c:pt>
                <c:pt idx="2">
                  <c:v>370.6635</c:v>
                </c:pt>
                <c:pt idx="3">
                  <c:v>464.95800000000003</c:v>
                </c:pt>
                <c:pt idx="4">
                  <c:v>485.08850000000001</c:v>
                </c:pt>
                <c:pt idx="5">
                  <c:v>536.99450000000002</c:v>
                </c:pt>
                <c:pt idx="6">
                  <c:v>535.803</c:v>
                </c:pt>
                <c:pt idx="7">
                  <c:v>565.08100000000002</c:v>
                </c:pt>
                <c:pt idx="8">
                  <c:v>666.077</c:v>
                </c:pt>
                <c:pt idx="9">
                  <c:v>707.34500000000003</c:v>
                </c:pt>
                <c:pt idx="10">
                  <c:v>763.19449999999995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6.015795110703916</c:v>
                </c:pt>
                <c:pt idx="1">
                  <c:v>18.879954873912819</c:v>
                </c:pt>
                <c:pt idx="2">
                  <c:v>62.055915240990601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Georgien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4.9337357732365001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49.102499999999999</c:v>
                </c:pt>
                <c:pt idx="1">
                  <c:v>47.569800000000001</c:v>
                </c:pt>
                <c:pt idx="2">
                  <c:v>58.459299999999999</c:v>
                </c:pt>
                <c:pt idx="3">
                  <c:v>59.705500000000001</c:v>
                </c:pt>
                <c:pt idx="4">
                  <c:v>62.7179</c:v>
                </c:pt>
                <c:pt idx="5">
                  <c:v>68.846699999999998</c:v>
                </c:pt>
                <c:pt idx="6">
                  <c:v>72.531599999999997</c:v>
                </c:pt>
                <c:pt idx="7">
                  <c:v>76.442700000000002</c:v>
                </c:pt>
                <c:pt idx="8">
                  <c:v>78.711299999999994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4142.174</c:v>
                </c:pt>
                <c:pt idx="1">
                  <c:v>4420.41</c:v>
                </c:pt>
                <c:pt idx="2">
                  <c:v>4800.7939999999999</c:v>
                </c:pt>
                <c:pt idx="3">
                  <c:v>4738.7960000000003</c:v>
                </c:pt>
                <c:pt idx="4">
                  <c:v>4308.2860000000001</c:v>
                </c:pt>
                <c:pt idx="5">
                  <c:v>5055.1610000000001</c:v>
                </c:pt>
                <c:pt idx="6">
                  <c:v>6773.5389999999998</c:v>
                </c:pt>
                <c:pt idx="7">
                  <c:v>8172.5739999999996</c:v>
                </c:pt>
                <c:pt idx="8">
                  <c:v>8882.6350000000002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3.45</c:v>
                </c:pt>
                <c:pt idx="1">
                  <c:v>5.1609999999999996</c:v>
                </c:pt>
                <c:pt idx="2">
                  <c:v>6.0620000000000003</c:v>
                </c:pt>
                <c:pt idx="3">
                  <c:v>5.38</c:v>
                </c:pt>
                <c:pt idx="4">
                  <c:v>-6.2910000000000004</c:v>
                </c:pt>
                <c:pt idx="5">
                  <c:v>10.644</c:v>
                </c:pt>
                <c:pt idx="6">
                  <c:v>10.96</c:v>
                </c:pt>
                <c:pt idx="7">
                  <c:v>7.4740000000000002</c:v>
                </c:pt>
                <c:pt idx="8">
                  <c:v>7.5540000000000003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Düngemittel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5.7093848162036318E-2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Genießb. Früchte + Nüsse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6.463892611627324E-2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6.7029348044464393E-2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0.194053788051158</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0.21916086238693591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4.1723980949463828E-2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6.1109042548407259E-2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7.6798010180027076E-2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0.1115875354654928</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0.24632667177701359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Georgien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90854B2-5977-E9F1-E84E-EF91FF8A8078}"/>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Aserbaidschan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Armenien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Kirgisistan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Spinnstoffwaren, Altwaren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69700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6.9420000000000002</v>
      </c>
      <c r="D26" s="17">
        <v>3.351</v>
      </c>
      <c r="E26" s="17">
        <v>-6.2910000000000004</v>
      </c>
      <c r="F26" s="17">
        <v>10.96</v>
      </c>
      <c r="G26" s="17">
        <v>7.4740000000000002</v>
      </c>
    </row>
    <row r="27" spans="1:7" ht="17.25" customHeight="1" x14ac:dyDescent="0.3">
      <c r="A27" s="5" t="s">
        <v>109</v>
      </c>
      <c r="B27" s="5" t="s">
        <v>135</v>
      </c>
      <c r="C27" s="19">
        <v>12.425000000000001</v>
      </c>
      <c r="D27" s="19">
        <v>15.223000000000001</v>
      </c>
      <c r="E27" s="19">
        <v>16.013000000000002</v>
      </c>
      <c r="F27" s="19">
        <v>24.984999999999999</v>
      </c>
      <c r="G27" s="19">
        <v>30.536000000000001</v>
      </c>
    </row>
    <row r="28" spans="1:7" ht="17.25" customHeight="1" x14ac:dyDescent="0.3">
      <c r="A28" s="5" t="s">
        <v>91</v>
      </c>
      <c r="B28" s="5" t="s">
        <v>136</v>
      </c>
      <c r="C28" s="20">
        <v>3269.9169999999999</v>
      </c>
      <c r="D28" s="20">
        <v>4090.2139999999999</v>
      </c>
      <c r="E28" s="20">
        <v>4308.2860000000001</v>
      </c>
      <c r="F28" s="20">
        <v>6773.5389999999998</v>
      </c>
      <c r="G28" s="20">
        <v>8172.5739999999996</v>
      </c>
    </row>
    <row r="29" spans="1:7" ht="17.25" customHeight="1" x14ac:dyDescent="0.3">
      <c r="A29" s="5" t="s">
        <v>121</v>
      </c>
      <c r="B29" s="5" t="s">
        <v>136</v>
      </c>
      <c r="C29" s="20">
        <v>7711.8068388196934</v>
      </c>
      <c r="D29" s="20">
        <v>12269.652893276791</v>
      </c>
      <c r="E29" s="20">
        <v>16791.2598654465</v>
      </c>
      <c r="F29" s="20">
        <v>22461.332641454759</v>
      </c>
      <c r="G29" s="20">
        <v>25071.967714720238</v>
      </c>
    </row>
    <row r="30" spans="1:7" ht="17.25" customHeight="1" x14ac:dyDescent="0.3">
      <c r="A30" s="5" t="s">
        <v>286</v>
      </c>
      <c r="B30" s="5" t="s">
        <v>9</v>
      </c>
      <c r="C30" s="17">
        <v>-4.4770000000000003</v>
      </c>
      <c r="D30" s="17">
        <v>-1.163</v>
      </c>
      <c r="E30" s="17">
        <v>-9.1579999999999995</v>
      </c>
      <c r="F30" s="17">
        <v>-2.56</v>
      </c>
      <c r="G30" s="17">
        <v>-2.347</v>
      </c>
    </row>
    <row r="31" spans="1:7" ht="17.25" customHeight="1" x14ac:dyDescent="0.3">
      <c r="A31" s="5" t="s">
        <v>118</v>
      </c>
      <c r="B31" s="5" t="s">
        <v>9</v>
      </c>
      <c r="C31" s="17">
        <v>26.486000000000001</v>
      </c>
      <c r="D31" s="17">
        <v>25.829000000000001</v>
      </c>
      <c r="E31" s="17">
        <v>24.949000000000002</v>
      </c>
      <c r="F31" s="17">
        <v>26.462</v>
      </c>
      <c r="G31" s="17">
        <v>27.571999999999999</v>
      </c>
    </row>
    <row r="32" spans="1:7" ht="17.25" customHeight="1" x14ac:dyDescent="0.3">
      <c r="A32" s="5" t="s">
        <v>287</v>
      </c>
      <c r="B32" s="5" t="s">
        <v>9</v>
      </c>
      <c r="C32" s="17">
        <v>30.963000000000001</v>
      </c>
      <c r="D32" s="17">
        <v>26.992000000000001</v>
      </c>
      <c r="E32" s="17">
        <v>34.106999999999999</v>
      </c>
      <c r="F32" s="17">
        <v>29.021999999999998</v>
      </c>
      <c r="G32" s="17">
        <v>29.919</v>
      </c>
    </row>
    <row r="33" spans="1:7" ht="17.25" customHeight="1" x14ac:dyDescent="0.3">
      <c r="A33" s="5" t="s">
        <v>288</v>
      </c>
      <c r="B33" s="5" t="s">
        <v>9</v>
      </c>
      <c r="C33" s="17">
        <v>21.110659623459298</v>
      </c>
      <c r="D33" s="17">
        <v>22.347748060669211</v>
      </c>
      <c r="E33" s="17">
        <v>21.180782903854261</v>
      </c>
      <c r="F33" s="17">
        <v>22.902278342025799</v>
      </c>
      <c r="G33" s="17" t="s">
        <v>322</v>
      </c>
    </row>
    <row r="34" spans="1:7" ht="17.25" customHeight="1" x14ac:dyDescent="0.3">
      <c r="A34" s="5" t="s">
        <v>5</v>
      </c>
      <c r="B34" s="5" t="s">
        <v>8</v>
      </c>
      <c r="C34" s="17">
        <v>7.1109999999999998</v>
      </c>
      <c r="D34" s="17">
        <v>4.0039999999999996</v>
      </c>
      <c r="E34" s="17">
        <v>5.202</v>
      </c>
      <c r="F34" s="17">
        <v>11.898</v>
      </c>
      <c r="G34" s="17">
        <v>2.488</v>
      </c>
    </row>
    <row r="35" spans="1:7" ht="17.25" customHeight="1" x14ac:dyDescent="0.3">
      <c r="A35" s="5" t="s">
        <v>120</v>
      </c>
      <c r="B35" s="1" t="s">
        <v>323</v>
      </c>
      <c r="C35" s="47">
        <v>0.68400000000000005</v>
      </c>
      <c r="D35" s="47">
        <v>0.755</v>
      </c>
      <c r="E35" s="47">
        <v>0.79700000000000004</v>
      </c>
      <c r="F35" s="47">
        <v>0.874</v>
      </c>
      <c r="G35" s="47">
        <v>0.86399999999999999</v>
      </c>
    </row>
    <row r="36" spans="1:7" ht="17.25" customHeight="1" x14ac:dyDescent="0.3">
      <c r="A36" s="5" t="s">
        <v>97</v>
      </c>
      <c r="B36" s="4" t="s">
        <v>25</v>
      </c>
      <c r="C36" s="17">
        <v>15.845075</v>
      </c>
      <c r="D36" s="17">
        <v>12.488475463080301</v>
      </c>
      <c r="E36" s="17">
        <v>11.800800000000001</v>
      </c>
      <c r="F36" s="17">
        <v>13.655324999999999</v>
      </c>
      <c r="G36" s="17">
        <v>13.5107</v>
      </c>
    </row>
    <row r="37" spans="1:7" ht="17.25" customHeight="1" x14ac:dyDescent="0.3">
      <c r="A37" s="5" t="s">
        <v>6</v>
      </c>
      <c r="B37" s="1" t="s">
        <v>324</v>
      </c>
      <c r="C37" s="47">
        <v>2.3637999999999999</v>
      </c>
      <c r="D37" s="47">
        <v>2.5188999999999999</v>
      </c>
      <c r="E37" s="47">
        <v>3.5531999999999999</v>
      </c>
      <c r="F37" s="47">
        <v>3.0792000000000002</v>
      </c>
      <c r="G37" s="47">
        <v>2.8416999999999999</v>
      </c>
    </row>
    <row r="38" spans="1:7" ht="17.25" customHeight="1" x14ac:dyDescent="0.3">
      <c r="A38" s="5" t="s">
        <v>6</v>
      </c>
      <c r="B38" s="1" t="s">
        <v>323</v>
      </c>
      <c r="C38" s="47">
        <v>1.78234166666667</v>
      </c>
      <c r="D38" s="47">
        <v>2.2693416666666701</v>
      </c>
      <c r="E38" s="47">
        <v>3.1090166666666699</v>
      </c>
      <c r="F38" s="47">
        <v>2.9161999999999999</v>
      </c>
      <c r="G38" s="47">
        <v>2.6279583333333298</v>
      </c>
    </row>
    <row r="39" spans="1:7" ht="17.25" customHeight="1" x14ac:dyDescent="0.3">
      <c r="A39" s="5" t="s">
        <v>72</v>
      </c>
      <c r="B39" s="5" t="s">
        <v>9</v>
      </c>
      <c r="C39" s="17">
        <v>31.448</v>
      </c>
      <c r="D39" s="17">
        <v>36.015000000000001</v>
      </c>
      <c r="E39" s="17">
        <v>59.558999999999997</v>
      </c>
      <c r="F39" s="17">
        <v>39.168999999999997</v>
      </c>
      <c r="G39" s="17">
        <v>39.231999999999999</v>
      </c>
    </row>
    <row r="40" spans="1:7" ht="17.25" customHeight="1" x14ac:dyDescent="0.3">
      <c r="A40" s="5" t="s">
        <v>176</v>
      </c>
      <c r="B40" s="4" t="s">
        <v>135</v>
      </c>
      <c r="C40" s="19">
        <v>8.7903909103999993</v>
      </c>
      <c r="D40" s="19">
        <v>14.8746179814</v>
      </c>
      <c r="E40" s="19">
        <v>20.089586516900003</v>
      </c>
      <c r="F40" s="19">
        <v>23.982271472200001</v>
      </c>
      <c r="G40" s="19">
        <v>24.467544298</v>
      </c>
    </row>
    <row r="41" spans="1:7" ht="17.25" customHeight="1" x14ac:dyDescent="0.3">
      <c r="A41" s="5" t="s">
        <v>177</v>
      </c>
      <c r="B41" s="5" t="s">
        <v>135</v>
      </c>
      <c r="C41" s="17">
        <v>0.80345356279999991</v>
      </c>
      <c r="D41" s="17">
        <v>2.1581803179999999</v>
      </c>
      <c r="E41" s="17">
        <v>2.4494758061999997</v>
      </c>
      <c r="F41" s="17">
        <v>3.3371240318000002</v>
      </c>
      <c r="G41" s="17">
        <v>3.5568703419000003</v>
      </c>
    </row>
    <row r="42" spans="1:7" ht="17.25" customHeight="1" x14ac:dyDescent="0.3">
      <c r="A42" s="5" t="s">
        <v>179</v>
      </c>
      <c r="B42" s="5" t="s">
        <v>135</v>
      </c>
      <c r="C42" s="19">
        <v>2.26379487328055</v>
      </c>
      <c r="D42" s="19">
        <v>2.5207213284696097</v>
      </c>
      <c r="E42" s="19">
        <v>3.91327419481288</v>
      </c>
      <c r="F42" s="19">
        <v>4.88634300558234</v>
      </c>
      <c r="G42" s="19">
        <v>5.0022556384639199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8.8659867262630367</v>
      </c>
      <c r="D48" s="19">
        <v>8.5420603218710198</v>
      </c>
      <c r="E48" s="19">
        <v>8.3165484343931393</v>
      </c>
      <c r="F48" s="19">
        <v>6.6323552017567939</v>
      </c>
      <c r="G48" s="19">
        <v>6.015795110703916</v>
      </c>
    </row>
    <row r="49" spans="1:7" ht="17.25" customHeight="1" x14ac:dyDescent="0.3">
      <c r="A49" s="5" t="s">
        <v>111</v>
      </c>
      <c r="B49" s="5" t="s">
        <v>9</v>
      </c>
      <c r="C49" s="19">
        <v>16.877910515147409</v>
      </c>
      <c r="D49" s="19">
        <v>19.769892902628229</v>
      </c>
      <c r="E49" s="19">
        <v>21.070955231075139</v>
      </c>
      <c r="F49" s="19">
        <v>21.329779714520999</v>
      </c>
      <c r="G49" s="19">
        <v>18.879954873912819</v>
      </c>
    </row>
    <row r="50" spans="1:7" ht="17.25" customHeight="1" x14ac:dyDescent="0.3">
      <c r="A50" s="5" t="s">
        <v>112</v>
      </c>
      <c r="B50" s="5" t="s">
        <v>9</v>
      </c>
      <c r="C50" s="19">
        <v>62.446151067768298</v>
      </c>
      <c r="D50" s="19">
        <v>60.392007352089848</v>
      </c>
      <c r="E50" s="19">
        <v>57.88861816867179</v>
      </c>
      <c r="F50" s="19">
        <v>59.049246362887729</v>
      </c>
      <c r="G50" s="19">
        <v>62.055915240990601</v>
      </c>
    </row>
    <row r="51" spans="1:7" ht="17.25" customHeight="1" x14ac:dyDescent="0.3">
      <c r="A51" s="5" t="s">
        <v>98</v>
      </c>
      <c r="B51" s="5" t="s">
        <v>9</v>
      </c>
      <c r="C51" s="19">
        <v>18.639976522642101</v>
      </c>
      <c r="D51" s="19">
        <v>23.920135174250319</v>
      </c>
      <c r="E51" s="19">
        <v>22.232809455903919</v>
      </c>
      <c r="F51" s="19">
        <v>19.750157287949499</v>
      </c>
      <c r="G51" s="19">
        <v>21.46007017672131</v>
      </c>
    </row>
    <row r="52" spans="1:7" ht="17.25" customHeight="1" x14ac:dyDescent="0.3">
      <c r="A52" s="5" t="s">
        <v>99</v>
      </c>
      <c r="B52" s="5" t="s">
        <v>9</v>
      </c>
      <c r="C52" s="19">
        <v>95.807733983475558</v>
      </c>
      <c r="D52" s="19">
        <v>89.865123306703723</v>
      </c>
      <c r="E52" s="19">
        <v>94.483822330233593</v>
      </c>
      <c r="F52" s="19">
        <v>85.671097447158942</v>
      </c>
      <c r="G52" s="19">
        <v>83.618265016392797</v>
      </c>
    </row>
    <row r="53" spans="1:7" ht="17.25" customHeight="1" x14ac:dyDescent="0.3">
      <c r="A53" s="5" t="s">
        <v>285</v>
      </c>
      <c r="B53" s="5" t="s">
        <v>9</v>
      </c>
      <c r="C53" s="19">
        <v>78.505274730236124</v>
      </c>
      <c r="D53" s="19">
        <v>75.255465439388686</v>
      </c>
      <c r="E53" s="19">
        <v>79.872352527666763</v>
      </c>
      <c r="F53" s="19">
        <v>73.141714658248688</v>
      </c>
      <c r="G53" s="19">
        <v>71.469719132028558</v>
      </c>
    </row>
    <row r="54" spans="1:7" ht="17.25" customHeight="1" x14ac:dyDescent="0.3">
      <c r="A54" s="5" t="s">
        <v>180</v>
      </c>
      <c r="B54" s="5" t="s">
        <v>8</v>
      </c>
      <c r="C54" s="17" t="s">
        <v>326</v>
      </c>
      <c r="D54" s="17">
        <v>3.159723453397945</v>
      </c>
      <c r="E54" s="17">
        <v>-37.552193689197289</v>
      </c>
      <c r="F54" s="17">
        <v>37.420740765793909</v>
      </c>
      <c r="G54" s="17">
        <v>9.4918641238714372</v>
      </c>
    </row>
    <row r="55" spans="1:7" ht="17.25" customHeight="1" x14ac:dyDescent="0.3">
      <c r="A55" s="5" t="s">
        <v>289</v>
      </c>
      <c r="B55" s="5" t="s">
        <v>9</v>
      </c>
      <c r="C55" s="19">
        <v>32.467466702785678</v>
      </c>
      <c r="D55" s="19">
        <v>40.137249334259579</v>
      </c>
      <c r="E55" s="19">
        <v>36.900324167988913</v>
      </c>
      <c r="F55" s="19">
        <v>52.478879220422733</v>
      </c>
      <c r="G55" s="19">
        <v>49.267059817626418</v>
      </c>
    </row>
    <row r="56" spans="1:7" ht="17.25" customHeight="1" x14ac:dyDescent="0.3">
      <c r="A56" s="5" t="s">
        <v>181</v>
      </c>
      <c r="B56" s="5" t="s">
        <v>8</v>
      </c>
      <c r="C56" s="17" t="s">
        <v>326</v>
      </c>
      <c r="D56" s="17">
        <v>5.3285217335173201</v>
      </c>
      <c r="E56" s="17">
        <v>-16.645338540678651</v>
      </c>
      <c r="F56" s="17">
        <v>16.940404917620061</v>
      </c>
      <c r="G56" s="17">
        <v>9.9664138120271417</v>
      </c>
    </row>
    <row r="57" spans="1:7" ht="17.25" customHeight="1" x14ac:dyDescent="0.3">
      <c r="A57" s="5" t="s">
        <v>290</v>
      </c>
      <c r="B57" s="5" t="s">
        <v>9</v>
      </c>
      <c r="C57" s="19">
        <v>49.205920357578222</v>
      </c>
      <c r="D57" s="19">
        <v>56.879062174366098</v>
      </c>
      <c r="E57" s="19">
        <v>55.990760007230513</v>
      </c>
      <c r="F57" s="19">
        <v>62.216558468295361</v>
      </c>
      <c r="G57" s="19">
        <v>57.884119350874343</v>
      </c>
    </row>
    <row r="58" spans="1:7" ht="17.25" customHeight="1" x14ac:dyDescent="0.3">
      <c r="A58" s="5" t="s">
        <v>178</v>
      </c>
      <c r="B58" s="5" t="s">
        <v>9</v>
      </c>
      <c r="C58" s="19">
        <v>3.7096323905721902</v>
      </c>
      <c r="D58" s="19">
        <v>2.0029458903277102</v>
      </c>
      <c r="E58" s="19">
        <v>1.8054778310535</v>
      </c>
      <c r="F58" s="19">
        <v>1.4657331013201</v>
      </c>
      <c r="G58" s="19">
        <v>1.68114376621765</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9.07</v>
      </c>
      <c r="D74" s="21">
        <v>7.42</v>
      </c>
      <c r="E74" s="21">
        <v>8.43</v>
      </c>
      <c r="F74" s="21">
        <v>8.42</v>
      </c>
      <c r="G74" s="21">
        <v>7.37</v>
      </c>
    </row>
    <row r="75" spans="1:7" ht="17.25" customHeight="1" x14ac:dyDescent="0.3">
      <c r="A75" s="5" t="s">
        <v>293</v>
      </c>
      <c r="B75" s="5" t="s">
        <v>137</v>
      </c>
      <c r="C75" s="19">
        <v>290</v>
      </c>
      <c r="D75" s="19">
        <v>294</v>
      </c>
      <c r="E75" s="19">
        <v>355</v>
      </c>
      <c r="F75" s="19">
        <v>417</v>
      </c>
      <c r="G75" s="19">
        <v>484</v>
      </c>
    </row>
    <row r="76" spans="1:7" ht="17.25" customHeight="1" x14ac:dyDescent="0.3">
      <c r="A76" s="5" t="s">
        <v>21</v>
      </c>
      <c r="B76" s="5" t="s">
        <v>75</v>
      </c>
      <c r="C76" s="21">
        <v>12.6</v>
      </c>
      <c r="D76" s="21">
        <v>9.3000000000000007</v>
      </c>
      <c r="E76" s="21">
        <v>8.5</v>
      </c>
      <c r="F76" s="21">
        <v>8.4</v>
      </c>
      <c r="G76" s="21">
        <v>8.3000000000000007</v>
      </c>
    </row>
    <row r="77" spans="1:7" ht="17.25" customHeight="1" x14ac:dyDescent="0.3">
      <c r="A77" s="5" t="s">
        <v>175</v>
      </c>
      <c r="B77" s="5" t="s">
        <v>75</v>
      </c>
      <c r="C77" s="21">
        <v>14.1</v>
      </c>
      <c r="D77" s="21">
        <v>10.5</v>
      </c>
      <c r="E77" s="21">
        <v>9.6</v>
      </c>
      <c r="F77" s="21">
        <v>9.5</v>
      </c>
      <c r="G77" s="21">
        <v>9.3000000000000007</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2.8036480500951999</v>
      </c>
      <c r="D83" s="21">
        <v>3.1648740238691619</v>
      </c>
      <c r="E83" s="21">
        <v>3.8498592484395182</v>
      </c>
      <c r="F83" s="21">
        <v>3.5944199562072749</v>
      </c>
      <c r="G83" s="21">
        <v>3.754980087280273</v>
      </c>
    </row>
    <row r="84" spans="1:7" ht="17.25" customHeight="1" x14ac:dyDescent="0.3">
      <c r="A84" s="5" t="s">
        <v>306</v>
      </c>
      <c r="B84" s="5" t="s">
        <v>303</v>
      </c>
      <c r="C84" s="21">
        <v>91.489742280045604</v>
      </c>
      <c r="D84" s="21">
        <v>99.147976405142103</v>
      </c>
      <c r="E84" s="21">
        <v>99.297089507080202</v>
      </c>
      <c r="F84" s="21">
        <v>99.502019126473499</v>
      </c>
      <c r="G84" s="21">
        <v>99.34999847412108</v>
      </c>
    </row>
    <row r="85" spans="1:7" ht="17.25" customHeight="1" x14ac:dyDescent="0.3">
      <c r="A85" s="5" t="s">
        <v>307</v>
      </c>
      <c r="B85" s="5" t="s">
        <v>303</v>
      </c>
      <c r="C85" s="21">
        <v>52.023069350915101</v>
      </c>
      <c r="D85" s="21">
        <v>93.519061640498606</v>
      </c>
      <c r="E85" s="21">
        <v>92.48143264272052</v>
      </c>
      <c r="F85" s="21">
        <v>92.413537221063194</v>
      </c>
      <c r="G85" s="21">
        <v>92.860000610351563</v>
      </c>
    </row>
    <row r="86" spans="1:7" ht="17.25" customHeight="1" x14ac:dyDescent="0.3">
      <c r="A86" s="5" t="s">
        <v>305</v>
      </c>
      <c r="B86" s="5" t="s">
        <v>303</v>
      </c>
      <c r="C86" s="21">
        <v>0</v>
      </c>
      <c r="D86" s="21">
        <v>34.659790332630003</v>
      </c>
      <c r="E86" s="21">
        <v>33.1648924335095</v>
      </c>
      <c r="F86" s="21">
        <v>34.207909463372403</v>
      </c>
      <c r="G86" s="21">
        <v>34.020000457763672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3800</v>
      </c>
      <c r="D94" s="18">
        <v>3722</v>
      </c>
      <c r="E94" s="18">
        <v>3717</v>
      </c>
      <c r="F94" s="18">
        <v>3689</v>
      </c>
      <c r="G94" s="18">
        <v>3736</v>
      </c>
    </row>
    <row r="95" spans="1:7" ht="17.25" customHeight="1" x14ac:dyDescent="0.3">
      <c r="A95" s="5" t="s">
        <v>12</v>
      </c>
      <c r="B95" s="5" t="s">
        <v>113</v>
      </c>
      <c r="C95" s="19">
        <v>70.3</v>
      </c>
      <c r="D95" s="19">
        <v>71.3</v>
      </c>
      <c r="E95" s="19">
        <v>71.7</v>
      </c>
      <c r="F95" s="19">
        <v>71.099999999999994</v>
      </c>
      <c r="G95" s="19">
        <v>70.7</v>
      </c>
    </row>
    <row r="96" spans="1:7" ht="17.25" customHeight="1" x14ac:dyDescent="0.3">
      <c r="A96" s="5" t="s">
        <v>13</v>
      </c>
      <c r="B96" s="5" t="s">
        <v>74</v>
      </c>
      <c r="C96" s="19">
        <v>18.5524257464435</v>
      </c>
      <c r="D96" s="19">
        <v>19.422073559189499</v>
      </c>
      <c r="E96" s="19">
        <v>21.000332483419299</v>
      </c>
      <c r="F96" s="19">
        <v>21.197190827882501</v>
      </c>
      <c r="G96" s="19">
        <v>21.040805863807499</v>
      </c>
    </row>
    <row r="97" spans="1:7" ht="17.25" customHeight="1" x14ac:dyDescent="0.3">
      <c r="A97" s="5" t="s">
        <v>14</v>
      </c>
      <c r="B97" s="5" t="s">
        <v>74</v>
      </c>
      <c r="C97" s="19">
        <v>67.694664000803897</v>
      </c>
      <c r="D97" s="19">
        <v>66.435984014548097</v>
      </c>
      <c r="E97" s="19">
        <v>64.112182329481101</v>
      </c>
      <c r="F97" s="19">
        <v>63.715887876080401</v>
      </c>
      <c r="G97" s="19">
        <v>63.6417358197995</v>
      </c>
    </row>
    <row r="98" spans="1:7" ht="17.25" customHeight="1" x14ac:dyDescent="0.3">
      <c r="A98" s="5" t="s">
        <v>15</v>
      </c>
      <c r="B98" s="5" t="s">
        <v>74</v>
      </c>
      <c r="C98" s="19">
        <v>13.752910252752599</v>
      </c>
      <c r="D98" s="19">
        <v>14.141942426262499</v>
      </c>
      <c r="E98" s="19">
        <v>14.8874851870996</v>
      </c>
      <c r="F98" s="19">
        <v>15.086921296037</v>
      </c>
      <c r="G98" s="19">
        <v>15.317458316392999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55.534999999999997</v>
      </c>
      <c r="D118" s="19">
        <v>57.448</v>
      </c>
      <c r="E118" s="19">
        <v>59.453000000000003</v>
      </c>
      <c r="F118" s="19">
        <v>60.296999999999997</v>
      </c>
      <c r="G118" s="19">
        <v>60.726999999999997</v>
      </c>
    </row>
    <row r="119" spans="1:7" ht="17.25" customHeight="1" x14ac:dyDescent="0.3">
      <c r="A119" s="5" t="s">
        <v>16</v>
      </c>
      <c r="B119" s="5" t="s">
        <v>74</v>
      </c>
      <c r="C119" s="19">
        <v>4.2869727340233199</v>
      </c>
      <c r="D119" s="19">
        <v>4.22024835167253</v>
      </c>
      <c r="E119" s="19" t="s">
        <v>322</v>
      </c>
      <c r="F119" s="19" t="s">
        <v>322</v>
      </c>
      <c r="G119" s="19" t="s">
        <v>322</v>
      </c>
    </row>
    <row r="120" spans="1:7" ht="17.25" customHeight="1" x14ac:dyDescent="0.3">
      <c r="A120" s="5" t="s">
        <v>125</v>
      </c>
      <c r="B120" s="5" t="s">
        <v>59</v>
      </c>
      <c r="C120" s="19">
        <v>14.5</v>
      </c>
      <c r="D120" s="19">
        <v>16.64</v>
      </c>
      <c r="E120" s="19">
        <v>13.03</v>
      </c>
      <c r="F120" s="19">
        <v>12.57</v>
      </c>
      <c r="G120" s="19">
        <v>12.27</v>
      </c>
    </row>
    <row r="121" spans="1:7" ht="17.25" customHeight="1" x14ac:dyDescent="0.3">
      <c r="A121" s="5" t="s">
        <v>88</v>
      </c>
      <c r="B121" s="5" t="s">
        <v>95</v>
      </c>
      <c r="C121" s="19">
        <v>1.9528000000000001</v>
      </c>
      <c r="D121" s="19">
        <v>2.3050000000000002</v>
      </c>
      <c r="E121" s="19">
        <v>1.9670000000000001</v>
      </c>
      <c r="F121" s="19">
        <v>1.9728000000000001</v>
      </c>
      <c r="G121" s="19">
        <v>1.9630000000000001</v>
      </c>
    </row>
    <row r="122" spans="1:7" ht="17.25" customHeight="1" x14ac:dyDescent="0.3">
      <c r="A122" s="5" t="s">
        <v>17</v>
      </c>
      <c r="B122" s="5" t="s">
        <v>8</v>
      </c>
      <c r="C122" s="17">
        <v>-0.72947525693252802</v>
      </c>
      <c r="D122" s="17">
        <v>0.15748140517600701</v>
      </c>
      <c r="E122" s="17">
        <v>6.8656249468096703E-2</v>
      </c>
      <c r="F122" s="17">
        <v>0.104889950638883</v>
      </c>
      <c r="G122" s="17">
        <v>8.0264032844394595E-2</v>
      </c>
    </row>
    <row r="123" spans="1:7" ht="17.25" customHeight="1" x14ac:dyDescent="0.3">
      <c r="A123" s="5" t="s">
        <v>104</v>
      </c>
      <c r="B123" s="5" t="s">
        <v>18</v>
      </c>
      <c r="C123" s="19">
        <v>74.89</v>
      </c>
      <c r="D123" s="19">
        <v>72.819999999999993</v>
      </c>
      <c r="E123" s="19">
        <v>73.260000000000005</v>
      </c>
      <c r="F123" s="19">
        <v>71.83</v>
      </c>
      <c r="G123" s="19">
        <v>72.33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2019.9469999999999</v>
      </c>
      <c r="D143" s="18">
        <v>2064.634</v>
      </c>
      <c r="E143" s="18">
        <v>1864.5219999999999</v>
      </c>
      <c r="F143" s="18">
        <v>1843.8610000000001</v>
      </c>
      <c r="G143" s="18">
        <v>1850.617</v>
      </c>
    </row>
    <row r="144" spans="1:7" ht="17.25" customHeight="1" x14ac:dyDescent="0.3">
      <c r="A144" s="5" t="s">
        <v>122</v>
      </c>
      <c r="B144" s="9" t="s">
        <v>25</v>
      </c>
      <c r="C144" s="21">
        <v>46.929498645261489</v>
      </c>
      <c r="D144" s="21">
        <v>46.91601513876067</v>
      </c>
      <c r="E144" s="21">
        <v>47.678708001300073</v>
      </c>
      <c r="F144" s="21">
        <v>47.704083984638757</v>
      </c>
      <c r="G144" s="21">
        <v>47.739429606450173</v>
      </c>
    </row>
    <row r="145" spans="1:7" ht="17.25" customHeight="1" x14ac:dyDescent="0.3">
      <c r="A145" s="5" t="s">
        <v>64</v>
      </c>
      <c r="B145" s="5" t="s">
        <v>77</v>
      </c>
      <c r="C145" s="21">
        <v>65.494</v>
      </c>
      <c r="D145" s="21">
        <v>68.781000000000006</v>
      </c>
      <c r="E145" s="21">
        <v>63.399000000000001</v>
      </c>
      <c r="F145" s="21">
        <v>63.026000000000003</v>
      </c>
      <c r="G145" s="21">
        <v>63.081000000000003</v>
      </c>
    </row>
    <row r="146" spans="1:7" ht="17.25" customHeight="1" x14ac:dyDescent="0.3">
      <c r="A146" s="5" t="s">
        <v>65</v>
      </c>
      <c r="B146" s="5" t="s">
        <v>77</v>
      </c>
      <c r="C146" s="21">
        <v>77.149000000000001</v>
      </c>
      <c r="D146" s="21">
        <v>80.400999999999996</v>
      </c>
      <c r="E146" s="21">
        <v>73.313999999999993</v>
      </c>
      <c r="F146" s="21">
        <v>72.823999999999998</v>
      </c>
      <c r="G146" s="21">
        <v>72.801000000000002</v>
      </c>
    </row>
    <row r="147" spans="1:7" ht="17.25" customHeight="1" x14ac:dyDescent="0.3">
      <c r="A147" s="5" t="s">
        <v>66</v>
      </c>
      <c r="B147" s="5" t="s">
        <v>77</v>
      </c>
      <c r="C147" s="21">
        <v>55.938000000000002</v>
      </c>
      <c r="D147" s="21">
        <v>59.113999999999997</v>
      </c>
      <c r="E147" s="21">
        <v>55.206000000000003</v>
      </c>
      <c r="F147" s="21">
        <v>54.924999999999997</v>
      </c>
      <c r="G147" s="21">
        <v>55.036999999999999</v>
      </c>
    </row>
    <row r="148" spans="1:7" ht="17.25" customHeight="1" x14ac:dyDescent="0.3">
      <c r="A148" s="5" t="s">
        <v>67</v>
      </c>
      <c r="B148" s="5" t="s">
        <v>76</v>
      </c>
      <c r="C148" s="21">
        <v>52.262</v>
      </c>
      <c r="D148" s="21">
        <v>57.427999999999997</v>
      </c>
      <c r="E148" s="21">
        <v>55.962000000000003</v>
      </c>
      <c r="F148" s="21">
        <v>55.685000000000002</v>
      </c>
      <c r="G148" s="21">
        <v>55.802999999999997</v>
      </c>
    </row>
    <row r="149" spans="1:7" ht="17.25" customHeight="1" x14ac:dyDescent="0.3">
      <c r="A149" s="5" t="s">
        <v>68</v>
      </c>
      <c r="B149" s="5" t="s">
        <v>70</v>
      </c>
      <c r="C149" s="21">
        <v>58.850473240904201</v>
      </c>
      <c r="D149" s="21">
        <v>53.757714343035502</v>
      </c>
      <c r="E149" s="21">
        <v>49.802987956402298</v>
      </c>
      <c r="F149" s="21">
        <v>49.062822031068698</v>
      </c>
      <c r="G149" s="21">
        <v>48.7384383924351</v>
      </c>
    </row>
    <row r="150" spans="1:7" ht="17.25" customHeight="1" x14ac:dyDescent="0.3">
      <c r="A150" s="5" t="s">
        <v>119</v>
      </c>
      <c r="B150" s="5" t="s">
        <v>89</v>
      </c>
      <c r="C150" s="21">
        <v>20.202999999999999</v>
      </c>
      <c r="D150" s="21">
        <v>16.506</v>
      </c>
      <c r="E150" s="21">
        <v>11.73</v>
      </c>
      <c r="F150" s="21">
        <v>11.647</v>
      </c>
      <c r="G150" s="21">
        <v>11.537000000000001</v>
      </c>
    </row>
    <row r="151" spans="1:7" ht="17.25" customHeight="1" x14ac:dyDescent="0.3">
      <c r="A151" s="5" t="s">
        <v>150</v>
      </c>
      <c r="B151" s="5" t="s">
        <v>151</v>
      </c>
      <c r="C151" s="21">
        <v>41.26</v>
      </c>
      <c r="D151" s="21">
        <v>36.482999999999997</v>
      </c>
      <c r="E151" s="21">
        <v>30.852</v>
      </c>
      <c r="F151" s="21">
        <v>30.346</v>
      </c>
      <c r="G151" s="21">
        <v>30.166</v>
      </c>
    </row>
    <row r="152" spans="1:7" ht="17.25" customHeight="1" x14ac:dyDescent="0.3">
      <c r="A152" s="5" t="s">
        <v>129</v>
      </c>
      <c r="B152" s="5" t="s">
        <v>294</v>
      </c>
      <c r="C152" s="20">
        <v>26533.70698768301</v>
      </c>
      <c r="D152" s="20">
        <v>32278.925470232229</v>
      </c>
      <c r="E152" s="20">
        <v>38523.465643022952</v>
      </c>
      <c r="F152" s="20">
        <v>47780.043213085512</v>
      </c>
      <c r="G152" s="20">
        <v>51270.31044932123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3220</v>
      </c>
      <c r="D172" s="18">
        <v>4500</v>
      </c>
      <c r="E172" s="18">
        <v>4330</v>
      </c>
      <c r="F172" s="18">
        <v>5690</v>
      </c>
      <c r="G172" s="18">
        <v>6710</v>
      </c>
    </row>
    <row r="173" spans="1:7" ht="17.25" customHeight="1" x14ac:dyDescent="0.3">
      <c r="A173" s="5" t="s">
        <v>28</v>
      </c>
      <c r="B173" s="5" t="s">
        <v>117</v>
      </c>
      <c r="C173" s="22">
        <v>0.76300000000000001</v>
      </c>
      <c r="D173" s="22">
        <v>0.79800000000000004</v>
      </c>
      <c r="E173" s="22">
        <v>0.80700000000000005</v>
      </c>
      <c r="F173" s="22">
        <v>0.81399999999999995</v>
      </c>
      <c r="G173" s="22" t="s">
        <v>322</v>
      </c>
    </row>
    <row r="174" spans="1:7" ht="17.25" customHeight="1" x14ac:dyDescent="0.3">
      <c r="A174" s="5" t="s">
        <v>123</v>
      </c>
      <c r="B174" s="5" t="s">
        <v>74</v>
      </c>
      <c r="C174" s="21">
        <v>95.167230783957905</v>
      </c>
      <c r="D174" s="21">
        <v>93.483242668094306</v>
      </c>
      <c r="E174" s="21">
        <v>94.672099902078998</v>
      </c>
      <c r="F174" s="21">
        <v>94.977535460095794</v>
      </c>
      <c r="G174" s="21" t="s">
        <v>322</v>
      </c>
    </row>
    <row r="175" spans="1:7" ht="17.25" customHeight="1" x14ac:dyDescent="0.3">
      <c r="A175" s="5" t="s">
        <v>124</v>
      </c>
      <c r="B175" s="5" t="s">
        <v>74</v>
      </c>
      <c r="C175" s="21">
        <v>87.741900183182693</v>
      </c>
      <c r="D175" s="21">
        <v>87.003752259721907</v>
      </c>
      <c r="E175" s="21">
        <v>86.433057749227302</v>
      </c>
      <c r="F175" s="21">
        <v>86.258018456070204</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35.400777090228807</v>
      </c>
      <c r="D181" s="21">
        <v>34.797812634911494</v>
      </c>
      <c r="E181" s="21">
        <v>34.219312131241907</v>
      </c>
      <c r="F181" s="21">
        <v>34.248093250827459</v>
      </c>
      <c r="G181" s="21">
        <v>34.305655489998557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9.5617900000000002</v>
      </c>
      <c r="D183" s="21">
        <v>8.7809399999999993</v>
      </c>
      <c r="E183" s="21">
        <v>8.3244600000000002</v>
      </c>
      <c r="F183" s="21">
        <v>7.4028499999999999</v>
      </c>
      <c r="G183" s="21">
        <v>6.95533</v>
      </c>
    </row>
    <row r="184" spans="1:7" ht="17.25" customHeight="1" x14ac:dyDescent="0.3">
      <c r="A184" s="5" t="s">
        <v>105</v>
      </c>
      <c r="B184" s="5" t="s">
        <v>302</v>
      </c>
      <c r="C184" s="21">
        <v>8.8659867262630367</v>
      </c>
      <c r="D184" s="21">
        <v>8.5420603218710198</v>
      </c>
      <c r="E184" s="21">
        <v>8.3165484343931393</v>
      </c>
      <c r="F184" s="21">
        <v>7.2273173703972073</v>
      </c>
      <c r="G184" s="21">
        <v>6.6323552017567939</v>
      </c>
    </row>
    <row r="185" spans="1:7" ht="17.25" customHeight="1" x14ac:dyDescent="0.3">
      <c r="A185" s="5" t="s">
        <v>32</v>
      </c>
      <c r="B185" s="5" t="s">
        <v>302</v>
      </c>
      <c r="C185" s="21">
        <v>88.64</v>
      </c>
      <c r="D185" s="21">
        <v>102.1</v>
      </c>
      <c r="E185" s="21">
        <v>116.34</v>
      </c>
      <c r="F185" s="21">
        <v>117.43</v>
      </c>
      <c r="G185" s="21">
        <v>113.64</v>
      </c>
    </row>
    <row r="186" spans="1:7" ht="17.25" customHeight="1" x14ac:dyDescent="0.3">
      <c r="A186" s="5" t="s">
        <v>33</v>
      </c>
      <c r="B186" s="5" t="s">
        <v>34</v>
      </c>
      <c r="C186" s="21">
        <v>40.61591595913081</v>
      </c>
      <c r="D186" s="21">
        <v>40.61591595913081</v>
      </c>
      <c r="E186" s="21">
        <v>40.61591595913081</v>
      </c>
      <c r="F186" s="21">
        <v>40.61591595913081</v>
      </c>
      <c r="G186" s="21">
        <v>40.61591595913081</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151.84210526315789</v>
      </c>
      <c r="D192" s="18">
        <v>240.3815153143471</v>
      </c>
      <c r="E192" s="18" t="s">
        <v>322</v>
      </c>
      <c r="F192" s="18" t="s">
        <v>322</v>
      </c>
      <c r="G192" s="18" t="s">
        <v>322</v>
      </c>
    </row>
    <row r="193" spans="1:7" ht="17.25" customHeight="1" x14ac:dyDescent="0.3">
      <c r="A193" s="5" t="s">
        <v>42</v>
      </c>
      <c r="B193" s="5" t="s">
        <v>92</v>
      </c>
      <c r="C193" s="19">
        <v>0.65400000000000003</v>
      </c>
      <c r="D193" s="19">
        <v>0.46460000000000001</v>
      </c>
      <c r="E193" s="19">
        <v>0.24693799999999999</v>
      </c>
      <c r="F193" s="19">
        <v>0.27326799999999996</v>
      </c>
      <c r="G193" s="19" t="s">
        <v>322</v>
      </c>
    </row>
    <row r="194" spans="1:7" ht="17.25" customHeight="1" x14ac:dyDescent="0.3">
      <c r="A194" s="5" t="s">
        <v>43</v>
      </c>
      <c r="B194" s="5" t="s">
        <v>44</v>
      </c>
      <c r="C194" s="19">
        <v>6.2275</v>
      </c>
      <c r="D194" s="19">
        <v>4.2612500000000004</v>
      </c>
      <c r="E194" s="19">
        <v>2.9249999999999998</v>
      </c>
      <c r="F194" s="19">
        <v>3.3220000000000001</v>
      </c>
      <c r="G194" s="19" t="s">
        <v>322</v>
      </c>
    </row>
    <row r="195" spans="1:7" ht="17.25" customHeight="1" x14ac:dyDescent="0.3">
      <c r="A195" s="5" t="s">
        <v>45</v>
      </c>
      <c r="B195" s="5" t="s">
        <v>103</v>
      </c>
      <c r="C195" s="19">
        <v>0.16444600000000001</v>
      </c>
      <c r="D195" s="19">
        <v>0.232263</v>
      </c>
      <c r="E195" s="19">
        <v>7.2905999999999999E-2</v>
      </c>
      <c r="F195" s="19">
        <v>8.4591E-2</v>
      </c>
      <c r="G195" s="19" t="s">
        <v>322</v>
      </c>
    </row>
    <row r="196" spans="1:7" ht="17.25" customHeight="1" x14ac:dyDescent="0.3">
      <c r="A196" s="5" t="s">
        <v>46</v>
      </c>
      <c r="B196" s="5" t="s">
        <v>93</v>
      </c>
      <c r="C196" s="19">
        <v>0.87936400000000003</v>
      </c>
      <c r="D196" s="19">
        <v>0.18504000000000001</v>
      </c>
      <c r="E196" s="19">
        <v>0.13469999999999999</v>
      </c>
      <c r="F196" s="19">
        <v>0.11335000000000001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901.53418247223044</v>
      </c>
      <c r="D203" s="18">
        <v>902.71990958352978</v>
      </c>
      <c r="E203" s="18">
        <v>781.90666091434321</v>
      </c>
      <c r="F203" s="18">
        <v>977.12806377555046</v>
      </c>
      <c r="G203" s="18">
        <v>1071.1810541310149</v>
      </c>
    </row>
    <row r="204" spans="1:7" ht="17.25" customHeight="1" x14ac:dyDescent="0.3">
      <c r="A204" s="5" t="s">
        <v>171</v>
      </c>
      <c r="B204" s="5" t="s">
        <v>132</v>
      </c>
      <c r="C204" s="18">
        <v>3396.822725927083</v>
      </c>
      <c r="D204" s="18">
        <v>4619.5678936654786</v>
      </c>
      <c r="E204" s="18">
        <v>4927.6758856585429</v>
      </c>
      <c r="F204" s="18">
        <v>5321.1023389750017</v>
      </c>
      <c r="G204" s="18">
        <v>5476.8672596018041</v>
      </c>
    </row>
    <row r="205" spans="1:7" ht="17.25" customHeight="1" x14ac:dyDescent="0.3">
      <c r="A205" s="5" t="s">
        <v>49</v>
      </c>
      <c r="B205" s="5" t="s">
        <v>80</v>
      </c>
      <c r="C205" s="18">
        <v>824.54303819029531</v>
      </c>
      <c r="D205" s="18" t="s">
        <v>322</v>
      </c>
      <c r="E205" s="18" t="s">
        <v>322</v>
      </c>
      <c r="F205" s="18" t="s">
        <v>322</v>
      </c>
      <c r="G205" s="18" t="s">
        <v>322</v>
      </c>
    </row>
    <row r="206" spans="1:7" ht="17.25" customHeight="1" x14ac:dyDescent="0.3">
      <c r="A206" s="5" t="s">
        <v>90</v>
      </c>
      <c r="B206" s="5" t="s">
        <v>81</v>
      </c>
      <c r="C206" s="27">
        <v>58.83349836</v>
      </c>
      <c r="D206" s="27">
        <v>72.131463949999997</v>
      </c>
      <c r="E206" s="27">
        <v>79.019943589999997</v>
      </c>
      <c r="F206" s="27">
        <v>77.006388799999996</v>
      </c>
      <c r="G206" s="27" t="s">
        <v>322</v>
      </c>
    </row>
    <row r="207" spans="1:7" ht="17.25" customHeight="1" x14ac:dyDescent="0.3">
      <c r="A207" s="1" t="s">
        <v>60</v>
      </c>
      <c r="B207" s="4" t="s">
        <v>116</v>
      </c>
      <c r="C207" s="18">
        <v>10046</v>
      </c>
      <c r="D207" s="18">
        <v>10832.5</v>
      </c>
      <c r="E207" s="18">
        <v>11159.8</v>
      </c>
      <c r="F207" s="18">
        <v>12645.1</v>
      </c>
      <c r="G207" s="18">
        <v>14246.6</v>
      </c>
    </row>
    <row r="208" spans="1:7" ht="17.25" customHeight="1" x14ac:dyDescent="0.3">
      <c r="A208" s="5" t="s">
        <v>50</v>
      </c>
      <c r="B208" s="5" t="s">
        <v>51</v>
      </c>
      <c r="C208" s="18">
        <v>1998.1578947368421</v>
      </c>
      <c r="D208" s="18">
        <v>2707.1466953250938</v>
      </c>
      <c r="E208" s="18">
        <v>3155.31342480495</v>
      </c>
      <c r="F208" s="18">
        <v>3584.8753016894611</v>
      </c>
      <c r="G208" s="18">
        <v>3768.5848202764978</v>
      </c>
    </row>
    <row r="209" spans="1:7" ht="17.25" customHeight="1" x14ac:dyDescent="0.3">
      <c r="A209" s="5" t="s">
        <v>52</v>
      </c>
      <c r="B209" s="5" t="s">
        <v>81</v>
      </c>
      <c r="C209" s="27">
        <v>20.043756015210619</v>
      </c>
      <c r="D209" s="27" t="s">
        <v>322</v>
      </c>
      <c r="E209" s="27" t="s">
        <v>322</v>
      </c>
      <c r="F209" s="27" t="s">
        <v>322</v>
      </c>
      <c r="G209" s="27" t="s">
        <v>322</v>
      </c>
    </row>
    <row r="210" spans="1:7" ht="17.25" customHeight="1" x14ac:dyDescent="0.3">
      <c r="A210" s="5" t="s">
        <v>300</v>
      </c>
      <c r="B210" s="5" t="s">
        <v>82</v>
      </c>
      <c r="C210" s="26">
        <v>2.8354437802994998</v>
      </c>
      <c r="D210" s="26">
        <v>4.1934582830666001</v>
      </c>
      <c r="E210" s="26">
        <v>4.4494271787787998</v>
      </c>
      <c r="F210" s="26">
        <v>4.6749630760693002</v>
      </c>
      <c r="G210" s="26">
        <v>4.8309841565655001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v>0.29397000000000001</v>
      </c>
      <c r="E226" s="23">
        <v>0.29765000000000003</v>
      </c>
      <c r="F226" s="23">
        <v>0.24875</v>
      </c>
      <c r="G226" s="23">
        <v>0.23469999999999999</v>
      </c>
    </row>
    <row r="227" spans="1:7" ht="17.25" customHeight="1" x14ac:dyDescent="0.3">
      <c r="A227" s="5" t="s">
        <v>128</v>
      </c>
      <c r="B227" s="5" t="s">
        <v>138</v>
      </c>
      <c r="C227" s="18">
        <v>12.436532</v>
      </c>
      <c r="D227" s="18">
        <v>34.242243000000002</v>
      </c>
      <c r="E227" s="18">
        <v>13.231875</v>
      </c>
      <c r="F227" s="18">
        <v>16.787165000000002</v>
      </c>
      <c r="G227" s="18">
        <v>39.454213000000003</v>
      </c>
    </row>
    <row r="228" spans="1:7" ht="17.25" customHeight="1" x14ac:dyDescent="0.3">
      <c r="A228" s="5" t="s">
        <v>54</v>
      </c>
      <c r="B228" s="5" t="s">
        <v>148</v>
      </c>
      <c r="C228" s="18">
        <v>189</v>
      </c>
      <c r="D228" s="18">
        <v>124</v>
      </c>
      <c r="E228" s="18">
        <v>113</v>
      </c>
      <c r="F228" s="18">
        <v>118</v>
      </c>
      <c r="G228" s="18">
        <v>97</v>
      </c>
    </row>
    <row r="229" spans="1:7" ht="17.25" customHeight="1" x14ac:dyDescent="0.3">
      <c r="A229" s="5" t="s">
        <v>55</v>
      </c>
      <c r="B229" s="5" t="s">
        <v>58</v>
      </c>
      <c r="C229" s="23">
        <v>103.6856197</v>
      </c>
      <c r="D229" s="23">
        <v>147.1900215</v>
      </c>
      <c r="E229" s="23">
        <v>135.42804509999999</v>
      </c>
      <c r="F229" s="23">
        <v>147.75488429999999</v>
      </c>
      <c r="G229" s="23">
        <v>156.086567</v>
      </c>
    </row>
    <row r="230" spans="1:7" ht="17.25" customHeight="1" x14ac:dyDescent="0.3">
      <c r="A230" s="5" t="s">
        <v>56</v>
      </c>
      <c r="B230" s="5" t="s">
        <v>58</v>
      </c>
      <c r="C230" s="23">
        <v>26.9</v>
      </c>
      <c r="D230" s="23">
        <v>47.569800000000001</v>
      </c>
      <c r="E230" s="23">
        <v>72.531599999999997</v>
      </c>
      <c r="F230" s="23">
        <v>76.442700000000002</v>
      </c>
      <c r="G230" s="23">
        <v>78.711299999999994</v>
      </c>
    </row>
    <row r="231" spans="1:7" ht="17.25" customHeight="1" x14ac:dyDescent="0.3">
      <c r="A231" s="5" t="s">
        <v>57</v>
      </c>
      <c r="B231" s="5" t="s">
        <v>58</v>
      </c>
      <c r="C231" s="23">
        <v>4.6826400000000001</v>
      </c>
      <c r="D231" s="23">
        <v>16.764700000000001</v>
      </c>
      <c r="E231" s="23">
        <v>25.512</v>
      </c>
      <c r="F231" s="23">
        <v>26.6464</v>
      </c>
      <c r="G231" s="23">
        <v>28.3337</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5.2555426880000002</v>
      </c>
      <c r="D239" s="19">
        <v>7.3016860290000007</v>
      </c>
      <c r="E239" s="19">
        <v>8.048676626999999</v>
      </c>
      <c r="F239" s="19">
        <v>13.548383077</v>
      </c>
      <c r="G239" s="19">
        <v>15.603596581</v>
      </c>
    </row>
    <row r="240" spans="1:7" ht="17.25" customHeight="1" x14ac:dyDescent="0.3">
      <c r="A240" s="5" t="s">
        <v>36</v>
      </c>
      <c r="B240" s="5" t="s">
        <v>135</v>
      </c>
      <c r="C240" s="19">
        <v>1.6773777190000001</v>
      </c>
      <c r="D240" s="19">
        <v>2.204134421</v>
      </c>
      <c r="E240" s="19">
        <v>3.3406975760000002</v>
      </c>
      <c r="F240" s="19">
        <v>5.582444239</v>
      </c>
      <c r="G240" s="19">
        <v>6.0864167059999996</v>
      </c>
    </row>
    <row r="241" spans="1:7" ht="17.25" customHeight="1" x14ac:dyDescent="0.3">
      <c r="A241" s="5" t="s">
        <v>37</v>
      </c>
      <c r="B241" s="5" t="s">
        <v>135</v>
      </c>
      <c r="C241" s="24">
        <v>-3.5781649690000004</v>
      </c>
      <c r="D241" s="24">
        <v>-5.0975516080000007</v>
      </c>
      <c r="E241" s="24">
        <v>-4.7079790509999988</v>
      </c>
      <c r="F241" s="24">
        <v>-7.9659388380000005</v>
      </c>
      <c r="G241" s="24">
        <v>-9.5171798750000001</v>
      </c>
    </row>
    <row r="242" spans="1:7" ht="17.25" customHeight="1" x14ac:dyDescent="0.3">
      <c r="A242" s="5" t="s">
        <v>38</v>
      </c>
      <c r="B242" s="5" t="s">
        <v>138</v>
      </c>
      <c r="C242" s="18">
        <v>51.535742999999997</v>
      </c>
      <c r="D242" s="18">
        <v>83.767938999999998</v>
      </c>
      <c r="E242" s="18">
        <v>57.714497999999999</v>
      </c>
      <c r="F242" s="18">
        <v>75.502510000000001</v>
      </c>
      <c r="G242" s="18">
        <v>114.375226</v>
      </c>
    </row>
    <row r="243" spans="1:7" ht="17.25" customHeight="1" x14ac:dyDescent="0.3">
      <c r="A243" s="5" t="s">
        <v>162</v>
      </c>
      <c r="B243" s="5" t="s">
        <v>138</v>
      </c>
      <c r="C243" s="18">
        <v>1404.4040500000001</v>
      </c>
      <c r="D243" s="18">
        <v>1991.057971</v>
      </c>
      <c r="E243" s="18">
        <v>1846.146391</v>
      </c>
      <c r="F243" s="18">
        <v>3060.153022</v>
      </c>
      <c r="G243" s="18">
        <v>3828.0118809999999</v>
      </c>
    </row>
    <row r="244" spans="1:7" ht="17.25" customHeight="1" x14ac:dyDescent="0.3">
      <c r="A244" s="5" t="s">
        <v>39</v>
      </c>
      <c r="B244" s="5" t="s">
        <v>138</v>
      </c>
      <c r="C244" s="18">
        <v>1.0280739999999999</v>
      </c>
      <c r="D244" s="18">
        <v>2.355836</v>
      </c>
      <c r="E244" s="18">
        <v>1.4439850000000001</v>
      </c>
      <c r="F244" s="18">
        <v>2.601766</v>
      </c>
      <c r="G244" s="18">
        <v>2.7739120000000002</v>
      </c>
    </row>
    <row r="245" spans="1:7" ht="17.25" customHeight="1" x14ac:dyDescent="0.3">
      <c r="A245" s="5" t="s">
        <v>163</v>
      </c>
      <c r="B245" s="5" t="s">
        <v>138</v>
      </c>
      <c r="C245" s="18">
        <v>291.35081400000001</v>
      </c>
      <c r="D245" s="18">
        <v>623.30907100000002</v>
      </c>
      <c r="E245" s="18">
        <v>697.49651100000005</v>
      </c>
      <c r="F245" s="18">
        <v>862.52518699999996</v>
      </c>
      <c r="G245" s="18">
        <v>704.45244000000002</v>
      </c>
    </row>
    <row r="246" spans="1:7" ht="17.25" customHeight="1" x14ac:dyDescent="0.3">
      <c r="A246" s="5" t="s">
        <v>164</v>
      </c>
      <c r="B246" s="5" t="s">
        <v>138</v>
      </c>
      <c r="C246" s="25">
        <v>1092.5161462000001</v>
      </c>
      <c r="D246" s="25">
        <v>1682.98002294</v>
      </c>
      <c r="E246" s="25">
        <v>1455.9052866500001</v>
      </c>
      <c r="F246" s="25">
        <v>3028.8762826000002</v>
      </c>
      <c r="G246" s="25">
        <v>3618.9139028099999</v>
      </c>
    </row>
    <row r="247" spans="1:7" ht="17.25" customHeight="1" x14ac:dyDescent="0.3">
      <c r="A247" s="5" t="s">
        <v>165</v>
      </c>
      <c r="B247" s="5" t="s">
        <v>138</v>
      </c>
      <c r="C247" s="25">
        <v>1640.8456748399999</v>
      </c>
      <c r="D247" s="25">
        <v>3087.12188281</v>
      </c>
      <c r="E247" s="25">
        <v>1580.10078735</v>
      </c>
      <c r="F247" s="25">
        <v>5703.2811313499997</v>
      </c>
      <c r="G247" s="25">
        <v>7053.7616528799999</v>
      </c>
    </row>
    <row r="248" spans="1:7" ht="17.25" customHeight="1" x14ac:dyDescent="0.3">
      <c r="A248" s="5" t="s">
        <v>84</v>
      </c>
      <c r="B248" s="5" t="s">
        <v>135</v>
      </c>
      <c r="C248" s="19">
        <v>8.5179919999999996</v>
      </c>
      <c r="D248" s="19">
        <v>13.771692999999999</v>
      </c>
      <c r="E248" s="19">
        <v>18.6538</v>
      </c>
      <c r="F248" s="19">
        <v>22.328560000000003</v>
      </c>
      <c r="G248" s="19">
        <v>24.35389</v>
      </c>
    </row>
    <row r="249" spans="1:7" ht="17.25" customHeight="1" x14ac:dyDescent="0.3">
      <c r="A249" s="5" t="s">
        <v>85</v>
      </c>
      <c r="B249" s="5" t="s">
        <v>135</v>
      </c>
      <c r="C249" s="19">
        <v>0.847854</v>
      </c>
      <c r="D249" s="19">
        <v>1.8196949999999998</v>
      </c>
      <c r="E249" s="19">
        <v>2.9740329999999999</v>
      </c>
      <c r="F249" s="19">
        <v>3.2491210000000001</v>
      </c>
      <c r="G249" s="19">
        <v>3.5286170000000001</v>
      </c>
    </row>
    <row r="250" spans="1:7" ht="15" customHeight="1" x14ac:dyDescent="0.3">
      <c r="A250" s="5" t="s">
        <v>86</v>
      </c>
      <c r="B250" s="5" t="s">
        <v>138</v>
      </c>
      <c r="C250" s="25">
        <v>865.63800000000003</v>
      </c>
      <c r="D250" s="25">
        <v>1728.758</v>
      </c>
      <c r="E250" s="25">
        <v>595.25800000000004</v>
      </c>
      <c r="F250" s="25">
        <v>2097.8980000000001</v>
      </c>
      <c r="G250" s="25">
        <v>1594.7470000000001</v>
      </c>
    </row>
    <row r="251" spans="1:7" ht="17.25" customHeight="1" x14ac:dyDescent="0.3">
      <c r="A251" s="5" t="s">
        <v>87</v>
      </c>
      <c r="B251" s="5" t="s">
        <v>138</v>
      </c>
      <c r="C251" s="25">
        <v>135.148</v>
      </c>
      <c r="D251" s="25">
        <v>309.15100000000001</v>
      </c>
      <c r="E251" s="25">
        <v>22.861000000000001</v>
      </c>
      <c r="F251" s="25">
        <v>331.63</v>
      </c>
      <c r="G251" s="25">
        <v>53.021999999999998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1067</v>
      </c>
      <c r="D277" s="18">
        <v>3012</v>
      </c>
      <c r="E277" s="18">
        <v>1087</v>
      </c>
      <c r="F277" s="18">
        <v>1577</v>
      </c>
      <c r="G277" s="18">
        <v>3653</v>
      </c>
    </row>
    <row r="278" spans="1:7" ht="17.25" customHeight="1" x14ac:dyDescent="0.3">
      <c r="A278" s="1" t="s">
        <v>102</v>
      </c>
      <c r="B278" s="5" t="s">
        <v>138</v>
      </c>
      <c r="C278" s="18">
        <v>659</v>
      </c>
      <c r="D278" s="18">
        <v>1868</v>
      </c>
      <c r="E278" s="18">
        <v>542</v>
      </c>
      <c r="F278" s="18">
        <v>1245</v>
      </c>
      <c r="G278" s="18">
        <v>3517</v>
      </c>
    </row>
    <row r="279" spans="1:7" ht="17.25" customHeight="1" x14ac:dyDescent="0.3">
      <c r="A279" s="1" t="s">
        <v>127</v>
      </c>
      <c r="B279" s="4" t="s">
        <v>126</v>
      </c>
      <c r="C279" s="21">
        <v>5.3038229376257542</v>
      </c>
      <c r="D279" s="21">
        <v>12.270905866123629</v>
      </c>
      <c r="E279" s="21">
        <v>3.3847498907137945</v>
      </c>
      <c r="F279" s="21">
        <v>6.6051249403151369</v>
      </c>
      <c r="G279" s="21">
        <v>14.076445867520512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11.430778999999999</v>
      </c>
      <c r="D286" s="34">
        <v>3.8195440000000001</v>
      </c>
      <c r="E286" s="34">
        <v>4.6411910000000001</v>
      </c>
      <c r="F286" s="34">
        <v>7.56419</v>
      </c>
      <c r="G286" s="34">
        <v>9.564819</v>
      </c>
    </row>
    <row r="287" spans="1:7" ht="17.25" customHeight="1" x14ac:dyDescent="0.3">
      <c r="A287" s="1" t="s">
        <v>156</v>
      </c>
      <c r="B287" s="5" t="s">
        <v>78</v>
      </c>
      <c r="C287" s="27">
        <v>1.005769073133355E-2</v>
      </c>
      <c r="D287" s="27">
        <v>2.8604539157787629E-3</v>
      </c>
      <c r="E287" s="27">
        <v>3.2136490063267012E-3</v>
      </c>
      <c r="F287" s="27">
        <v>3.5137681333736051E-3</v>
      </c>
      <c r="G287" s="27">
        <v>4.71690387907126E-3</v>
      </c>
    </row>
    <row r="288" spans="1:7" ht="17.25" customHeight="1" x14ac:dyDescent="0.3">
      <c r="A288" s="1" t="s">
        <v>341</v>
      </c>
      <c r="B288" s="5" t="s">
        <v>159</v>
      </c>
      <c r="C288" s="34">
        <v>41.992244999999997</v>
      </c>
      <c r="D288" s="34">
        <v>68.974743000000004</v>
      </c>
      <c r="E288" s="34">
        <v>61.693286000000001</v>
      </c>
      <c r="F288" s="34">
        <v>67.158752000000007</v>
      </c>
      <c r="G288" s="34">
        <v>99.925674999999998</v>
      </c>
    </row>
    <row r="289" spans="1:7" ht="17.25" customHeight="1" x14ac:dyDescent="0.3">
      <c r="A289" s="1" t="s">
        <v>157</v>
      </c>
      <c r="B289" s="5" t="s">
        <v>79</v>
      </c>
      <c r="C289" s="27">
        <v>3.839371410147252E-2</v>
      </c>
      <c r="D289" s="27">
        <v>5.2436971043583157E-2</v>
      </c>
      <c r="E289" s="27">
        <v>4.3273356820632727E-2</v>
      </c>
      <c r="F289" s="27">
        <v>3.4497087484024608E-2</v>
      </c>
      <c r="G289" s="27">
        <v>4.9774833780187912E-2</v>
      </c>
    </row>
    <row r="290" spans="1:7" ht="17.25" customHeight="1" x14ac:dyDescent="0.3">
      <c r="A290" s="1" t="s">
        <v>37</v>
      </c>
      <c r="B290" s="5" t="s">
        <v>159</v>
      </c>
      <c r="C290" s="34">
        <v>30.561465999999996</v>
      </c>
      <c r="D290" s="34">
        <v>65.15519900000001</v>
      </c>
      <c r="E290" s="34">
        <v>57.052095000000001</v>
      </c>
      <c r="F290" s="34">
        <v>59.59456200000001</v>
      </c>
      <c r="G290" s="34">
        <v>90.360855999999998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7.5540000000000003</v>
      </c>
      <c r="D331" s="27">
        <v>5.976</v>
      </c>
      <c r="E331" s="27">
        <v>5</v>
      </c>
      <c r="F331" s="27">
        <v>5</v>
      </c>
      <c r="G331" s="27">
        <v>5</v>
      </c>
    </row>
    <row r="332" spans="1:7" ht="17.25" customHeight="1" x14ac:dyDescent="0.3">
      <c r="A332" s="5" t="s">
        <v>114</v>
      </c>
      <c r="B332" s="5" t="s">
        <v>135</v>
      </c>
      <c r="C332" s="19">
        <v>33.191000000000003</v>
      </c>
      <c r="D332" s="19">
        <v>35.908000000000001</v>
      </c>
      <c r="E332" s="19">
        <v>38.601999999999997</v>
      </c>
      <c r="F332" s="19">
        <v>41.502000000000002</v>
      </c>
      <c r="G332" s="19">
        <v>44.234999999999999</v>
      </c>
    </row>
    <row r="333" spans="1:7" ht="17.25" customHeight="1" x14ac:dyDescent="0.3">
      <c r="A333" s="5" t="s">
        <v>91</v>
      </c>
      <c r="B333" s="5" t="s">
        <v>136</v>
      </c>
      <c r="C333" s="25">
        <v>8882.6350000000002</v>
      </c>
      <c r="D333" s="25">
        <v>9612.5239999999994</v>
      </c>
      <c r="E333" s="25">
        <v>10342.24</v>
      </c>
      <c r="F333" s="25">
        <v>11128.652</v>
      </c>
      <c r="G333" s="25">
        <v>11871.545</v>
      </c>
    </row>
    <row r="334" spans="1:7" ht="17.25" customHeight="1" x14ac:dyDescent="0.3">
      <c r="A334" s="5" t="s">
        <v>11</v>
      </c>
      <c r="B334" s="5" t="s">
        <v>62</v>
      </c>
      <c r="C334" s="27">
        <v>3.7370000000000001</v>
      </c>
      <c r="D334" s="27">
        <v>3.7360000000000002</v>
      </c>
      <c r="E334" s="27">
        <v>3.7320000000000002</v>
      </c>
      <c r="F334" s="27">
        <v>3.7290000000000001</v>
      </c>
      <c r="G334" s="27">
        <v>3.726</v>
      </c>
    </row>
    <row r="335" spans="1:7" ht="17.25" customHeight="1" x14ac:dyDescent="0.3">
      <c r="A335" s="5" t="s">
        <v>130</v>
      </c>
      <c r="B335" s="5" t="s">
        <v>89</v>
      </c>
      <c r="C335" s="27">
        <v>14.5</v>
      </c>
      <c r="D335" s="27">
        <v>14.5</v>
      </c>
      <c r="E335" s="27">
        <v>14.5</v>
      </c>
      <c r="F335" s="27">
        <v>14.5</v>
      </c>
      <c r="G335" s="27">
        <v>14.5</v>
      </c>
    </row>
    <row r="336" spans="1:7" ht="17.25" customHeight="1" x14ac:dyDescent="0.3">
      <c r="A336" s="5" t="s">
        <v>106</v>
      </c>
      <c r="B336" s="5" t="s">
        <v>135</v>
      </c>
      <c r="C336" s="19">
        <v>-1.93</v>
      </c>
      <c r="D336" s="19">
        <v>-2.1059999999999999</v>
      </c>
      <c r="E336" s="19">
        <v>-2.234</v>
      </c>
      <c r="F336" s="19">
        <v>-2.4020000000000001</v>
      </c>
      <c r="G336" s="19">
        <v>-2.57</v>
      </c>
    </row>
    <row r="337" spans="1:7" ht="17.25" customHeight="1" x14ac:dyDescent="0.3">
      <c r="A337" s="5" t="s">
        <v>106</v>
      </c>
      <c r="B337" s="5" t="s">
        <v>9</v>
      </c>
      <c r="C337" s="27">
        <v>-5.8159999999999998</v>
      </c>
      <c r="D337" s="27">
        <v>-5.8650000000000002</v>
      </c>
      <c r="E337" s="27">
        <v>-5.7859999999999996</v>
      </c>
      <c r="F337" s="27">
        <v>-5.7889999999999997</v>
      </c>
      <c r="G337" s="27">
        <v>-5.8090000000000002</v>
      </c>
    </row>
    <row r="338" spans="1:7" ht="17.25" customHeight="1" x14ac:dyDescent="0.3">
      <c r="A338" s="5" t="s">
        <v>71</v>
      </c>
      <c r="B338" s="5" t="s">
        <v>8</v>
      </c>
      <c r="C338" s="27">
        <v>1.1120000000000001</v>
      </c>
      <c r="D338" s="27">
        <v>2.6339999999999999</v>
      </c>
      <c r="E338" s="27">
        <v>3</v>
      </c>
      <c r="F338" s="27">
        <v>3</v>
      </c>
      <c r="G338" s="27">
        <v>3</v>
      </c>
    </row>
    <row r="339" spans="1:7" ht="17.25" customHeight="1" x14ac:dyDescent="0.3">
      <c r="A339" s="5" t="s">
        <v>83</v>
      </c>
      <c r="B339" s="5" t="s">
        <v>9</v>
      </c>
      <c r="C339" s="27">
        <v>-2.5030000000000001</v>
      </c>
      <c r="D339" s="27">
        <v>-2.0190000000000001</v>
      </c>
      <c r="E339" s="27">
        <v>-2.0510000000000002</v>
      </c>
      <c r="F339" s="27">
        <v>-2.0649999999999999</v>
      </c>
      <c r="G339" s="27">
        <v>-2.0449999999999999</v>
      </c>
    </row>
    <row r="340" spans="1:7" ht="17.25" customHeight="1" x14ac:dyDescent="0.3">
      <c r="A340" s="5" t="s">
        <v>72</v>
      </c>
      <c r="B340" s="5" t="s">
        <v>9</v>
      </c>
      <c r="C340" s="27">
        <v>38.167000000000002</v>
      </c>
      <c r="D340" s="27">
        <v>37.377000000000002</v>
      </c>
      <c r="E340" s="27">
        <v>37.177999999999997</v>
      </c>
      <c r="F340" s="27">
        <v>36.414000000000001</v>
      </c>
      <c r="G340" s="27">
        <v>36.332999999999998</v>
      </c>
    </row>
    <row r="341" spans="1:7" ht="17.25" customHeight="1" x14ac:dyDescent="0.3">
      <c r="A341" s="5" t="s">
        <v>118</v>
      </c>
      <c r="B341" s="5" t="s">
        <v>9</v>
      </c>
      <c r="C341" s="27">
        <v>28.192</v>
      </c>
      <c r="D341" s="27">
        <v>27.834</v>
      </c>
      <c r="E341" s="27">
        <v>27.765000000000001</v>
      </c>
      <c r="F341" s="27">
        <v>27.713000000000001</v>
      </c>
      <c r="G341" s="27">
        <v>27.719000000000001</v>
      </c>
    </row>
    <row r="342" spans="1:7" ht="17.25" customHeight="1" x14ac:dyDescent="0.3">
      <c r="A342" s="5" t="s">
        <v>287</v>
      </c>
      <c r="B342" s="5" t="s">
        <v>9</v>
      </c>
      <c r="C342" s="27">
        <v>30.695</v>
      </c>
      <c r="D342" s="27">
        <v>29.853000000000002</v>
      </c>
      <c r="E342" s="27">
        <v>29.815999999999999</v>
      </c>
      <c r="F342" s="27">
        <v>29.777000000000001</v>
      </c>
      <c r="G342" s="27">
        <v>29.765000000000001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69700</v>
      </c>
      <c r="E16" t="s">
        <v>174</v>
      </c>
      <c r="F16" t="s">
        <v>367</v>
      </c>
    </row>
    <row r="17" spans="1:12" x14ac:dyDescent="0.2">
      <c r="A17" t="s">
        <v>368</v>
      </c>
      <c r="B17" t="s">
        <v>357</v>
      </c>
      <c r="C17">
        <v>2023</v>
      </c>
      <c r="D17">
        <v>3.7360000000000002</v>
      </c>
      <c r="E17" t="s">
        <v>369</v>
      </c>
    </row>
    <row r="18" spans="1:12" x14ac:dyDescent="0.2">
      <c r="A18" t="s">
        <v>370</v>
      </c>
      <c r="B18" t="s">
        <v>357</v>
      </c>
      <c r="C18">
        <v>2023</v>
      </c>
      <c r="D18">
        <v>30.536000000000001</v>
      </c>
      <c r="E18" t="s">
        <v>369</v>
      </c>
    </row>
    <row r="19" spans="1:12" x14ac:dyDescent="0.2">
      <c r="A19" t="s">
        <v>371</v>
      </c>
      <c r="B19" t="s">
        <v>357</v>
      </c>
      <c r="C19">
        <v>2023</v>
      </c>
      <c r="D19">
        <v>2.8416999999999999</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4142.174</v>
      </c>
      <c r="C25" s="8">
        <v>4420.41</v>
      </c>
      <c r="D25" s="8">
        <v>4800.7939999999999</v>
      </c>
      <c r="E25" s="8">
        <v>4738.7960000000003</v>
      </c>
      <c r="F25" s="8">
        <v>4308.2860000000001</v>
      </c>
      <c r="G25" s="8">
        <v>5055.1610000000001</v>
      </c>
      <c r="H25" s="8">
        <v>6773.5389999999998</v>
      </c>
      <c r="I25" s="8">
        <v>8172.5739999999996</v>
      </c>
      <c r="J25" s="8">
        <v>8882.6350000000002</v>
      </c>
      <c r="K25" s="8" t="s">
        <v>369</v>
      </c>
      <c r="L25" s="8" t="s">
        <v>381</v>
      </c>
    </row>
    <row r="26" spans="1:12" x14ac:dyDescent="0.2">
      <c r="A26" t="s">
        <v>382</v>
      </c>
      <c r="B26" s="8">
        <v>3.45</v>
      </c>
      <c r="C26" s="8">
        <v>5.1609999999999996</v>
      </c>
      <c r="D26" s="8">
        <v>6.0620000000000003</v>
      </c>
      <c r="E26" s="8">
        <v>5.38</v>
      </c>
      <c r="F26" s="8">
        <v>-6.2910000000000004</v>
      </c>
      <c r="G26" s="8">
        <v>10.644</v>
      </c>
      <c r="H26" s="8">
        <v>10.96</v>
      </c>
      <c r="I26" s="8">
        <v>7.4740000000000002</v>
      </c>
      <c r="J26" s="8">
        <v>7.5540000000000003</v>
      </c>
      <c r="K26" s="8" t="s">
        <v>369</v>
      </c>
      <c r="L26" s="8"/>
    </row>
    <row r="27" spans="1:12" x14ac:dyDescent="0.2">
      <c r="A27" t="s">
        <v>71</v>
      </c>
      <c r="B27" s="8">
        <v>2.1349999999999998</v>
      </c>
      <c r="C27" s="8">
        <v>6.0350000000000001</v>
      </c>
      <c r="D27" s="8">
        <v>2.6150000000000002</v>
      </c>
      <c r="E27" s="8">
        <v>4.8529999999999998</v>
      </c>
      <c r="F27" s="8">
        <v>5.202</v>
      </c>
      <c r="G27" s="8">
        <v>9.5670000000000002</v>
      </c>
      <c r="H27" s="8">
        <v>11.898</v>
      </c>
      <c r="I27" s="8">
        <v>2.488</v>
      </c>
      <c r="J27" s="8">
        <v>1.1120000000000001</v>
      </c>
      <c r="K27" s="8" t="s">
        <v>369</v>
      </c>
      <c r="L27" s="8"/>
    </row>
    <row r="28" spans="1:12" x14ac:dyDescent="0.2">
      <c r="A28" t="s">
        <v>98</v>
      </c>
      <c r="B28" s="8">
        <v>26.002440839329189</v>
      </c>
      <c r="C28" s="8">
        <v>25.135471698113211</v>
      </c>
      <c r="D28" s="8">
        <v>24.792753338916562</v>
      </c>
      <c r="E28" s="8">
        <v>23.962795720548609</v>
      </c>
      <c r="F28" s="8">
        <v>22.232809455903919</v>
      </c>
      <c r="G28" s="8">
        <v>20.758092352282461</v>
      </c>
      <c r="H28" s="8">
        <v>19.750157287949499</v>
      </c>
      <c r="I28" s="8">
        <v>21.46007017672131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21.85444</v>
      </c>
      <c r="C32" s="8">
        <v>24.352229999999999</v>
      </c>
      <c r="D32" s="8">
        <v>26.522690000000001</v>
      </c>
      <c r="E32" s="8">
        <v>25.492069999999998</v>
      </c>
      <c r="F32" s="8">
        <v>25.1477</v>
      </c>
      <c r="G32" s="8">
        <v>24.03295</v>
      </c>
      <c r="H32" s="8">
        <v>22.38175</v>
      </c>
      <c r="I32" s="8">
        <v>20.922779999999999</v>
      </c>
      <c r="J32" s="8">
        <v>22.292560000000002</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6.9420000000000002</v>
      </c>
      <c r="C37">
        <v>3.351</v>
      </c>
      <c r="D37">
        <v>-6.2910000000000004</v>
      </c>
      <c r="E37">
        <v>10.96</v>
      </c>
      <c r="F37">
        <v>7.4740000000000002</v>
      </c>
      <c r="G37" t="s">
        <v>369</v>
      </c>
      <c r="H37" t="s">
        <v>385</v>
      </c>
    </row>
    <row r="38" spans="1:8" x14ac:dyDescent="0.2">
      <c r="A38" t="s">
        <v>370</v>
      </c>
      <c r="B38">
        <v>12.425000000000001</v>
      </c>
      <c r="C38">
        <v>15.223000000000001</v>
      </c>
      <c r="D38">
        <v>16.013000000000002</v>
      </c>
      <c r="E38">
        <v>24.984999999999999</v>
      </c>
      <c r="F38">
        <v>30.536000000000001</v>
      </c>
      <c r="G38" t="s">
        <v>369</v>
      </c>
    </row>
    <row r="39" spans="1:8" x14ac:dyDescent="0.2">
      <c r="A39" t="s">
        <v>91</v>
      </c>
      <c r="B39">
        <v>3269.9169999999999</v>
      </c>
      <c r="C39">
        <v>4090.2139999999999</v>
      </c>
      <c r="D39">
        <v>4308.2860000000001</v>
      </c>
      <c r="E39">
        <v>6773.5389999999998</v>
      </c>
      <c r="F39">
        <v>8172.5739999999996</v>
      </c>
      <c r="G39" t="s">
        <v>369</v>
      </c>
    </row>
    <row r="40" spans="1:8" x14ac:dyDescent="0.2">
      <c r="A40" t="s">
        <v>386</v>
      </c>
      <c r="B40">
        <v>7711.8068388196934</v>
      </c>
      <c r="C40">
        <v>12269.652893276791</v>
      </c>
      <c r="D40">
        <v>16791.2598654465</v>
      </c>
      <c r="E40">
        <v>22461.332641454759</v>
      </c>
      <c r="F40">
        <v>25071.967714720238</v>
      </c>
      <c r="G40" t="s">
        <v>174</v>
      </c>
    </row>
    <row r="41" spans="1:8" x14ac:dyDescent="0.2">
      <c r="A41" t="s">
        <v>83</v>
      </c>
      <c r="B41">
        <v>-4.4770000000000003</v>
      </c>
      <c r="C41">
        <v>-1.163</v>
      </c>
      <c r="D41">
        <v>-9.1579999999999995</v>
      </c>
      <c r="E41">
        <v>-2.56</v>
      </c>
      <c r="F41">
        <v>-2.347</v>
      </c>
      <c r="G41" t="s">
        <v>369</v>
      </c>
    </row>
    <row r="42" spans="1:8" x14ac:dyDescent="0.2">
      <c r="A42" t="s">
        <v>118</v>
      </c>
      <c r="B42">
        <v>26.486000000000001</v>
      </c>
      <c r="C42">
        <v>25.829000000000001</v>
      </c>
      <c r="D42">
        <v>24.949000000000002</v>
      </c>
      <c r="E42">
        <v>26.462</v>
      </c>
      <c r="F42">
        <v>27.571999999999999</v>
      </c>
      <c r="G42" t="s">
        <v>369</v>
      </c>
    </row>
    <row r="43" spans="1:8" x14ac:dyDescent="0.2">
      <c r="A43" t="s">
        <v>287</v>
      </c>
      <c r="B43">
        <v>30.963000000000001</v>
      </c>
      <c r="C43">
        <v>26.992000000000001</v>
      </c>
      <c r="D43">
        <v>34.106999999999999</v>
      </c>
      <c r="E43">
        <v>29.021999999999998</v>
      </c>
      <c r="F43">
        <v>29.919</v>
      </c>
      <c r="G43" t="s">
        <v>369</v>
      </c>
    </row>
    <row r="44" spans="1:8" x14ac:dyDescent="0.2">
      <c r="A44" t="s">
        <v>288</v>
      </c>
      <c r="B44">
        <v>21.110659623459298</v>
      </c>
      <c r="C44">
        <v>22.347748060669211</v>
      </c>
      <c r="D44">
        <v>21.180782903854261</v>
      </c>
      <c r="E44">
        <v>22.902278342025799</v>
      </c>
      <c r="F44" t="s">
        <v>383</v>
      </c>
      <c r="G44" t="s">
        <v>174</v>
      </c>
    </row>
    <row r="45" spans="1:8" x14ac:dyDescent="0.2">
      <c r="A45" t="s">
        <v>71</v>
      </c>
      <c r="B45">
        <v>7.1109999999999998</v>
      </c>
      <c r="C45">
        <v>4.0039999999999996</v>
      </c>
      <c r="D45">
        <v>5.202</v>
      </c>
      <c r="E45">
        <v>11.898</v>
      </c>
      <c r="F45">
        <v>2.488</v>
      </c>
      <c r="G45" t="s">
        <v>369</v>
      </c>
    </row>
    <row r="46" spans="1:8" x14ac:dyDescent="0.2">
      <c r="A46" t="s">
        <v>387</v>
      </c>
      <c r="B46">
        <v>0.68400000000000005</v>
      </c>
      <c r="C46">
        <v>0.755</v>
      </c>
      <c r="D46">
        <v>0.79700000000000004</v>
      </c>
      <c r="E46">
        <v>0.874</v>
      </c>
      <c r="F46">
        <v>0.86399999999999999</v>
      </c>
      <c r="G46" t="s">
        <v>369</v>
      </c>
    </row>
    <row r="47" spans="1:8" x14ac:dyDescent="0.2">
      <c r="A47" t="s">
        <v>97</v>
      </c>
      <c r="B47">
        <v>15.845075</v>
      </c>
      <c r="C47">
        <v>12.488475463080301</v>
      </c>
      <c r="D47">
        <v>11.800800000000001</v>
      </c>
      <c r="E47">
        <v>13.655324999999999</v>
      </c>
      <c r="F47">
        <v>13.5107</v>
      </c>
      <c r="G47" t="s">
        <v>388</v>
      </c>
    </row>
    <row r="48" spans="1:8" x14ac:dyDescent="0.2">
      <c r="A48" t="s">
        <v>371</v>
      </c>
      <c r="B48">
        <v>2.3637999999999999</v>
      </c>
      <c r="C48">
        <v>2.5188999999999999</v>
      </c>
      <c r="D48">
        <v>3.5531999999999999</v>
      </c>
      <c r="E48">
        <v>3.0792000000000002</v>
      </c>
      <c r="F48">
        <v>2.8416999999999999</v>
      </c>
      <c r="G48" t="s">
        <v>372</v>
      </c>
    </row>
    <row r="49" spans="1:8" x14ac:dyDescent="0.2">
      <c r="A49" t="s">
        <v>389</v>
      </c>
      <c r="B49">
        <v>1.78234166666667</v>
      </c>
      <c r="C49">
        <v>2.2693416666666701</v>
      </c>
      <c r="D49">
        <v>3.1090166666666699</v>
      </c>
      <c r="E49">
        <v>2.9161999999999999</v>
      </c>
      <c r="F49">
        <v>2.6279583333333298</v>
      </c>
      <c r="G49" t="s">
        <v>388</v>
      </c>
    </row>
    <row r="50" spans="1:8" x14ac:dyDescent="0.2">
      <c r="A50" t="s">
        <v>72</v>
      </c>
      <c r="B50">
        <v>31.448</v>
      </c>
      <c r="C50">
        <v>36.015000000000001</v>
      </c>
      <c r="D50">
        <v>59.558999999999997</v>
      </c>
      <c r="E50">
        <v>39.168999999999997</v>
      </c>
      <c r="F50">
        <v>39.231999999999999</v>
      </c>
      <c r="G50" t="s">
        <v>369</v>
      </c>
    </row>
    <row r="51" spans="1:8" x14ac:dyDescent="0.2">
      <c r="A51" t="s">
        <v>176</v>
      </c>
      <c r="B51">
        <v>8790390910.3999996</v>
      </c>
      <c r="C51">
        <v>14874617981.4</v>
      </c>
      <c r="D51">
        <v>20089586516.900002</v>
      </c>
      <c r="E51">
        <v>23982271472.200001</v>
      </c>
      <c r="F51">
        <v>24467544298</v>
      </c>
      <c r="G51" t="s">
        <v>174</v>
      </c>
    </row>
    <row r="52" spans="1:8" x14ac:dyDescent="0.2">
      <c r="A52" t="s">
        <v>177</v>
      </c>
      <c r="B52">
        <v>803453562.79999995</v>
      </c>
      <c r="C52">
        <v>2158180318</v>
      </c>
      <c r="D52">
        <v>2449475806.1999998</v>
      </c>
      <c r="E52">
        <v>3337124031.8000002</v>
      </c>
      <c r="F52">
        <v>3556870341.9000001</v>
      </c>
      <c r="G52" t="s">
        <v>174</v>
      </c>
    </row>
    <row r="53" spans="1:8" x14ac:dyDescent="0.2">
      <c r="A53" t="s">
        <v>390</v>
      </c>
      <c r="B53">
        <v>2263.7948732805498</v>
      </c>
      <c r="C53">
        <v>2520.7213284696099</v>
      </c>
      <c r="D53">
        <v>3913.2741948128801</v>
      </c>
      <c r="E53">
        <v>4886.3430055823401</v>
      </c>
      <c r="F53">
        <v>5002.2556384639201</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8.8659867262630367</v>
      </c>
      <c r="C58">
        <v>8.5420603218710198</v>
      </c>
      <c r="D58">
        <v>8.3165484343931393</v>
      </c>
      <c r="E58">
        <v>6.6323552017567939</v>
      </c>
      <c r="F58">
        <v>6.015795110703916</v>
      </c>
      <c r="G58" t="s">
        <v>174</v>
      </c>
      <c r="H58" t="s">
        <v>174</v>
      </c>
    </row>
    <row r="59" spans="1:8" x14ac:dyDescent="0.2">
      <c r="A59" t="s">
        <v>392</v>
      </c>
      <c r="B59">
        <v>16.877910515147409</v>
      </c>
      <c r="C59">
        <v>19.769892902628229</v>
      </c>
      <c r="D59">
        <v>21.070955231075139</v>
      </c>
      <c r="E59">
        <v>21.329779714520999</v>
      </c>
      <c r="F59">
        <v>18.879954873912819</v>
      </c>
      <c r="G59" t="s">
        <v>174</v>
      </c>
    </row>
    <row r="60" spans="1:8" x14ac:dyDescent="0.2">
      <c r="A60" t="s">
        <v>393</v>
      </c>
      <c r="B60">
        <v>62.446151067768298</v>
      </c>
      <c r="C60">
        <v>60.392007352089848</v>
      </c>
      <c r="D60">
        <v>57.88861816867179</v>
      </c>
      <c r="E60">
        <v>59.049246362887729</v>
      </c>
      <c r="F60">
        <v>62.055915240990601</v>
      </c>
      <c r="G60" t="s">
        <v>174</v>
      </c>
    </row>
    <row r="61" spans="1:8" x14ac:dyDescent="0.2">
      <c r="A61" t="s">
        <v>98</v>
      </c>
      <c r="B61">
        <v>18.639976522642101</v>
      </c>
      <c r="C61">
        <v>23.920135174250319</v>
      </c>
      <c r="D61">
        <v>22.232809455903919</v>
      </c>
      <c r="E61">
        <v>19.750157287949499</v>
      </c>
      <c r="F61">
        <v>21.46007017672131</v>
      </c>
      <c r="G61" t="s">
        <v>174</v>
      </c>
    </row>
    <row r="62" spans="1:8" x14ac:dyDescent="0.2">
      <c r="A62" t="s">
        <v>99</v>
      </c>
      <c r="B62">
        <v>95.807733983475558</v>
      </c>
      <c r="C62">
        <v>89.865123306703723</v>
      </c>
      <c r="D62">
        <v>94.483822330233593</v>
      </c>
      <c r="E62">
        <v>85.671097447158942</v>
      </c>
      <c r="F62">
        <v>83.618265016392797</v>
      </c>
      <c r="G62" t="s">
        <v>174</v>
      </c>
    </row>
    <row r="63" spans="1:8" x14ac:dyDescent="0.2">
      <c r="A63" t="s">
        <v>285</v>
      </c>
      <c r="B63">
        <v>78.505274730236124</v>
      </c>
      <c r="C63">
        <v>75.255465439388686</v>
      </c>
      <c r="D63">
        <v>79.872352527666763</v>
      </c>
      <c r="E63">
        <v>73.141714658248688</v>
      </c>
      <c r="F63">
        <v>71.469719132028558</v>
      </c>
      <c r="G63" t="s">
        <v>174</v>
      </c>
    </row>
    <row r="64" spans="1:8" x14ac:dyDescent="0.2">
      <c r="A64" t="s">
        <v>394</v>
      </c>
      <c r="B64" t="s">
        <v>383</v>
      </c>
      <c r="C64">
        <v>3.159723453397945</v>
      </c>
      <c r="D64">
        <v>-37.552193689197289</v>
      </c>
      <c r="E64">
        <v>37.420740765793909</v>
      </c>
      <c r="F64">
        <v>9.4918641238714372</v>
      </c>
      <c r="G64" t="s">
        <v>174</v>
      </c>
    </row>
    <row r="65" spans="1:8" x14ac:dyDescent="0.2">
      <c r="A65" t="s">
        <v>395</v>
      </c>
      <c r="B65">
        <v>32.467466702785678</v>
      </c>
      <c r="C65">
        <v>40.137249334259579</v>
      </c>
      <c r="D65">
        <v>36.900324167988913</v>
      </c>
      <c r="E65">
        <v>52.478879220422733</v>
      </c>
      <c r="F65">
        <v>49.267059817626418</v>
      </c>
      <c r="G65" t="s">
        <v>174</v>
      </c>
    </row>
    <row r="66" spans="1:8" x14ac:dyDescent="0.2">
      <c r="A66" t="s">
        <v>396</v>
      </c>
      <c r="B66" t="s">
        <v>383</v>
      </c>
      <c r="C66">
        <v>5.3285217335173201</v>
      </c>
      <c r="D66">
        <v>-16.645338540678651</v>
      </c>
      <c r="E66">
        <v>16.940404917620061</v>
      </c>
      <c r="F66">
        <v>9.9664138120271417</v>
      </c>
      <c r="G66" t="s">
        <v>174</v>
      </c>
    </row>
    <row r="67" spans="1:8" x14ac:dyDescent="0.2">
      <c r="A67" t="s">
        <v>397</v>
      </c>
      <c r="B67">
        <v>49.205920357578222</v>
      </c>
      <c r="C67">
        <v>56.879062174366098</v>
      </c>
      <c r="D67">
        <v>55.990760007230513</v>
      </c>
      <c r="E67">
        <v>62.216558468295361</v>
      </c>
      <c r="F67">
        <v>57.884119350874343</v>
      </c>
      <c r="G67" t="s">
        <v>174</v>
      </c>
    </row>
    <row r="68" spans="1:8" x14ac:dyDescent="0.2">
      <c r="A68" t="s">
        <v>398</v>
      </c>
      <c r="B68">
        <v>3.7096323905721902</v>
      </c>
      <c r="C68">
        <v>2.0029458903277102</v>
      </c>
      <c r="D68">
        <v>1.8054778310535</v>
      </c>
      <c r="E68">
        <v>1.4657331013201</v>
      </c>
      <c r="F68">
        <v>1.68114376621765</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3.8</v>
      </c>
      <c r="C73">
        <v>3.722</v>
      </c>
      <c r="D73">
        <v>3.7170000000000001</v>
      </c>
      <c r="E73">
        <v>3.6890000000000001</v>
      </c>
      <c r="F73">
        <v>3.7360000000000002</v>
      </c>
      <c r="G73" t="s">
        <v>369</v>
      </c>
      <c r="H73" t="s">
        <v>399</v>
      </c>
    </row>
    <row r="74" spans="1:8" x14ac:dyDescent="0.2">
      <c r="A74" t="s">
        <v>400</v>
      </c>
      <c r="B74">
        <v>70.3</v>
      </c>
      <c r="C74">
        <v>71.3</v>
      </c>
      <c r="D74">
        <v>71.7</v>
      </c>
      <c r="E74">
        <v>71.099999999999994</v>
      </c>
      <c r="F74">
        <v>70.7</v>
      </c>
      <c r="G74" t="s">
        <v>401</v>
      </c>
    </row>
    <row r="75" spans="1:8" x14ac:dyDescent="0.2">
      <c r="A75" t="s">
        <v>402</v>
      </c>
      <c r="B75">
        <v>18.5524257464435</v>
      </c>
      <c r="C75">
        <v>19.422073559189499</v>
      </c>
      <c r="D75">
        <v>21.000332483419299</v>
      </c>
      <c r="E75">
        <v>21.197190827882501</v>
      </c>
      <c r="F75">
        <v>21.040805863807499</v>
      </c>
      <c r="G75" t="s">
        <v>174</v>
      </c>
    </row>
    <row r="76" spans="1:8" x14ac:dyDescent="0.2">
      <c r="A76" t="s">
        <v>403</v>
      </c>
      <c r="B76">
        <v>67.694664000803897</v>
      </c>
      <c r="C76">
        <v>66.435984014548097</v>
      </c>
      <c r="D76">
        <v>64.112182329481101</v>
      </c>
      <c r="E76">
        <v>63.715887876080401</v>
      </c>
      <c r="F76">
        <v>63.6417358197995</v>
      </c>
      <c r="G76" t="s">
        <v>174</v>
      </c>
    </row>
    <row r="77" spans="1:8" x14ac:dyDescent="0.2">
      <c r="A77" t="s">
        <v>404</v>
      </c>
      <c r="B77">
        <v>13.752910252752599</v>
      </c>
      <c r="C77">
        <v>14.141942426262499</v>
      </c>
      <c r="D77">
        <v>14.8874851870996</v>
      </c>
      <c r="E77">
        <v>15.086921296037</v>
      </c>
      <c r="F77">
        <v>15.317458316392999</v>
      </c>
      <c r="G77" t="s">
        <v>174</v>
      </c>
    </row>
    <row r="78" spans="1:8" x14ac:dyDescent="0.2">
      <c r="A78" t="s">
        <v>405</v>
      </c>
      <c r="B78">
        <v>55.534999999999997</v>
      </c>
      <c r="C78">
        <v>57.448</v>
      </c>
      <c r="D78">
        <v>59.453000000000003</v>
      </c>
      <c r="E78">
        <v>60.296999999999997</v>
      </c>
      <c r="F78">
        <v>60.726999999999997</v>
      </c>
      <c r="G78" t="s">
        <v>174</v>
      </c>
    </row>
    <row r="79" spans="1:8" x14ac:dyDescent="0.2">
      <c r="A79" t="s">
        <v>406</v>
      </c>
      <c r="B79">
        <v>4.2869727340233199</v>
      </c>
      <c r="C79">
        <v>4.22024835167253</v>
      </c>
      <c r="D79" t="s">
        <v>383</v>
      </c>
      <c r="E79" t="s">
        <v>383</v>
      </c>
      <c r="F79" t="s">
        <v>383</v>
      </c>
      <c r="G79" t="s">
        <v>174</v>
      </c>
    </row>
    <row r="80" spans="1:8" x14ac:dyDescent="0.2">
      <c r="A80" t="s">
        <v>407</v>
      </c>
      <c r="B80">
        <v>14.5</v>
      </c>
      <c r="C80">
        <v>16.64</v>
      </c>
      <c r="D80">
        <v>13.03</v>
      </c>
      <c r="E80">
        <v>12.57</v>
      </c>
      <c r="F80">
        <v>12.27</v>
      </c>
      <c r="G80" t="s">
        <v>401</v>
      </c>
    </row>
    <row r="81" spans="1:14" x14ac:dyDescent="0.2">
      <c r="A81" t="s">
        <v>88</v>
      </c>
      <c r="B81">
        <v>1.9528000000000001</v>
      </c>
      <c r="C81">
        <v>2.3050000000000002</v>
      </c>
      <c r="D81">
        <v>1.9670000000000001</v>
      </c>
      <c r="E81">
        <v>1.9728000000000001</v>
      </c>
      <c r="F81">
        <v>1.9630000000000001</v>
      </c>
      <c r="G81" t="s">
        <v>401</v>
      </c>
    </row>
    <row r="82" spans="1:14" x14ac:dyDescent="0.2">
      <c r="A82" t="s">
        <v>408</v>
      </c>
      <c r="B82">
        <v>-0.72947525693252802</v>
      </c>
      <c r="C82">
        <v>0.15748140517600701</v>
      </c>
      <c r="D82">
        <v>6.8656249468096703E-2</v>
      </c>
      <c r="E82">
        <v>0.104889950638883</v>
      </c>
      <c r="F82">
        <v>8.0264032844394595E-2</v>
      </c>
      <c r="G82" t="s">
        <v>174</v>
      </c>
    </row>
    <row r="83" spans="1:14" x14ac:dyDescent="0.2">
      <c r="A83" t="s">
        <v>409</v>
      </c>
      <c r="B83">
        <v>74.89</v>
      </c>
      <c r="C83">
        <v>72.819999999999993</v>
      </c>
      <c r="D83">
        <v>73.260000000000005</v>
      </c>
      <c r="E83">
        <v>71.83</v>
      </c>
      <c r="F83">
        <v>72.33</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982.84249999999997</v>
      </c>
      <c r="C88">
        <v>1163.9079999999999</v>
      </c>
      <c r="D88">
        <v>1466.9295</v>
      </c>
      <c r="E88">
        <v>1311.2755</v>
      </c>
      <c r="F88">
        <v>1391.3615</v>
      </c>
      <c r="G88">
        <v>969.61900000000003</v>
      </c>
      <c r="H88">
        <v>722.7885</v>
      </c>
      <c r="I88">
        <v>797.10500000000002</v>
      </c>
      <c r="J88">
        <v>701.95050000000003</v>
      </c>
      <c r="K88">
        <v>601.98050000000001</v>
      </c>
      <c r="L88">
        <v>615.63400000000001</v>
      </c>
      <c r="M88" t="s">
        <v>420</v>
      </c>
      <c r="N88" t="s">
        <v>420</v>
      </c>
    </row>
    <row r="89" spans="1:14" x14ac:dyDescent="0.2">
      <c r="A89" t="s">
        <v>421</v>
      </c>
      <c r="B89">
        <v>2205.6795000000002</v>
      </c>
      <c r="C89">
        <v>2587.3525</v>
      </c>
      <c r="D89">
        <v>2966.462</v>
      </c>
      <c r="E89">
        <v>3389.3125</v>
      </c>
      <c r="F89">
        <v>3572.4175</v>
      </c>
      <c r="G89">
        <v>2821.7444999999998</v>
      </c>
      <c r="H89">
        <v>2637.3330000000001</v>
      </c>
      <c r="I89">
        <v>2433.4920000000002</v>
      </c>
      <c r="J89">
        <v>2422.5145000000002</v>
      </c>
      <c r="K89">
        <v>2423.5309999999999</v>
      </c>
      <c r="L89">
        <v>2285.1855</v>
      </c>
      <c r="M89" t="s">
        <v>420</v>
      </c>
    </row>
    <row r="90" spans="1:14" x14ac:dyDescent="0.2">
      <c r="A90" t="s">
        <v>422</v>
      </c>
      <c r="B90">
        <v>308.91950000000003</v>
      </c>
      <c r="C90">
        <v>302.53949999999998</v>
      </c>
      <c r="D90">
        <v>370.6635</v>
      </c>
      <c r="E90">
        <v>464.95800000000003</v>
      </c>
      <c r="F90">
        <v>485.08850000000001</v>
      </c>
      <c r="G90">
        <v>536.99450000000002</v>
      </c>
      <c r="H90">
        <v>535.803</v>
      </c>
      <c r="I90">
        <v>565.08100000000002</v>
      </c>
      <c r="J90">
        <v>666.077</v>
      </c>
      <c r="K90">
        <v>707.34500000000003</v>
      </c>
      <c r="L90">
        <v>763.19449999999995</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9.07</v>
      </c>
      <c r="C95">
        <v>7.42</v>
      </c>
      <c r="D95">
        <v>8.43</v>
      </c>
      <c r="E95">
        <v>8.42</v>
      </c>
      <c r="F95">
        <v>7.37</v>
      </c>
      <c r="G95" t="s">
        <v>174</v>
      </c>
      <c r="H95" t="s">
        <v>174</v>
      </c>
    </row>
    <row r="96" spans="1:14" x14ac:dyDescent="0.2">
      <c r="A96" t="s">
        <v>424</v>
      </c>
      <c r="B96">
        <v>290</v>
      </c>
      <c r="C96">
        <v>294</v>
      </c>
      <c r="D96">
        <v>355</v>
      </c>
      <c r="E96">
        <v>417</v>
      </c>
      <c r="F96">
        <v>484</v>
      </c>
      <c r="G96" t="s">
        <v>174</v>
      </c>
    </row>
    <row r="97" spans="1:13" x14ac:dyDescent="0.2">
      <c r="A97" t="s">
        <v>425</v>
      </c>
      <c r="B97">
        <v>12.6</v>
      </c>
      <c r="C97">
        <v>9.3000000000000007</v>
      </c>
      <c r="D97">
        <v>8.5</v>
      </c>
      <c r="E97">
        <v>8.4</v>
      </c>
      <c r="F97">
        <v>8.3000000000000007</v>
      </c>
      <c r="G97" t="s">
        <v>174</v>
      </c>
    </row>
    <row r="98" spans="1:13" x14ac:dyDescent="0.2">
      <c r="A98" t="s">
        <v>175</v>
      </c>
      <c r="B98">
        <v>14.1</v>
      </c>
      <c r="C98">
        <v>10.5</v>
      </c>
      <c r="D98">
        <v>9.6</v>
      </c>
      <c r="E98">
        <v>9.5</v>
      </c>
      <c r="F98">
        <v>9.3000000000000007</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2.8036480500951999</v>
      </c>
      <c r="C103">
        <v>3.1648740238691619</v>
      </c>
      <c r="D103">
        <v>3.8498592484395182</v>
      </c>
      <c r="E103">
        <v>3.5944199562072749</v>
      </c>
      <c r="F103">
        <v>3.754980087280273</v>
      </c>
      <c r="G103" t="s">
        <v>173</v>
      </c>
      <c r="H103" t="s">
        <v>173</v>
      </c>
      <c r="L103" t="s">
        <v>173</v>
      </c>
      <c r="M103" t="s">
        <v>427</v>
      </c>
    </row>
    <row r="104" spans="1:13" x14ac:dyDescent="0.2">
      <c r="A104" t="s">
        <v>428</v>
      </c>
      <c r="B104">
        <v>91.489742280045604</v>
      </c>
      <c r="C104">
        <v>99.147976405142103</v>
      </c>
      <c r="D104">
        <v>99.297089507080202</v>
      </c>
      <c r="E104">
        <v>99.502019126473499</v>
      </c>
      <c r="F104">
        <v>99.34999847412108</v>
      </c>
      <c r="G104" t="s">
        <v>173</v>
      </c>
      <c r="L104" t="s">
        <v>174</v>
      </c>
    </row>
    <row r="105" spans="1:13" x14ac:dyDescent="0.2">
      <c r="A105" t="s">
        <v>429</v>
      </c>
      <c r="B105">
        <v>52.023069350915101</v>
      </c>
      <c r="C105">
        <v>93.519061640498606</v>
      </c>
      <c r="D105">
        <v>92.48143264272052</v>
      </c>
      <c r="E105">
        <v>92.413537221063194</v>
      </c>
      <c r="F105">
        <v>92.860000610351563</v>
      </c>
      <c r="G105" t="s">
        <v>173</v>
      </c>
    </row>
    <row r="106" spans="1:13" x14ac:dyDescent="0.2">
      <c r="A106" t="s">
        <v>430</v>
      </c>
      <c r="B106">
        <v>0</v>
      </c>
      <c r="C106">
        <v>34.659790332630003</v>
      </c>
      <c r="D106">
        <v>33.1648924335095</v>
      </c>
      <c r="E106">
        <v>34.207909463372403</v>
      </c>
      <c r="F106">
        <v>34.020000457763672</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2019.9469999999999</v>
      </c>
      <c r="C111">
        <v>2064.634</v>
      </c>
      <c r="D111">
        <v>1864.5219999999999</v>
      </c>
      <c r="E111">
        <v>1843.8610000000001</v>
      </c>
      <c r="F111">
        <v>1850.617</v>
      </c>
      <c r="G111" t="s">
        <v>174</v>
      </c>
      <c r="H111" t="s">
        <v>174</v>
      </c>
    </row>
    <row r="112" spans="1:13" x14ac:dyDescent="0.2">
      <c r="A112" t="s">
        <v>122</v>
      </c>
      <c r="B112">
        <v>46.929498645261489</v>
      </c>
      <c r="C112">
        <v>46.91601513876067</v>
      </c>
      <c r="D112">
        <v>47.678708001300073</v>
      </c>
      <c r="E112">
        <v>47.704083984638757</v>
      </c>
      <c r="F112">
        <v>47.739429606450173</v>
      </c>
      <c r="G112" t="s">
        <v>174</v>
      </c>
    </row>
    <row r="113" spans="1:11" x14ac:dyDescent="0.2">
      <c r="A113" t="s">
        <v>64</v>
      </c>
      <c r="B113">
        <v>65.494</v>
      </c>
      <c r="C113">
        <v>68.781000000000006</v>
      </c>
      <c r="D113">
        <v>63.399000000000001</v>
      </c>
      <c r="E113">
        <v>63.026000000000003</v>
      </c>
      <c r="F113">
        <v>63.081000000000003</v>
      </c>
      <c r="G113" t="s">
        <v>174</v>
      </c>
    </row>
    <row r="114" spans="1:11" x14ac:dyDescent="0.2">
      <c r="A114" t="s">
        <v>65</v>
      </c>
      <c r="B114">
        <v>77.149000000000001</v>
      </c>
      <c r="C114">
        <v>80.400999999999996</v>
      </c>
      <c r="D114">
        <v>73.313999999999993</v>
      </c>
      <c r="E114">
        <v>72.823999999999998</v>
      </c>
      <c r="F114">
        <v>72.801000000000002</v>
      </c>
      <c r="G114" t="s">
        <v>174</v>
      </c>
    </row>
    <row r="115" spans="1:11" x14ac:dyDescent="0.2">
      <c r="A115" t="s">
        <v>66</v>
      </c>
      <c r="B115">
        <v>55.938000000000002</v>
      </c>
      <c r="C115">
        <v>59.113999999999997</v>
      </c>
      <c r="D115">
        <v>55.206000000000003</v>
      </c>
      <c r="E115">
        <v>54.924999999999997</v>
      </c>
      <c r="F115">
        <v>55.036999999999999</v>
      </c>
      <c r="G115" t="s">
        <v>174</v>
      </c>
    </row>
    <row r="116" spans="1:11" x14ac:dyDescent="0.2">
      <c r="A116" t="s">
        <v>431</v>
      </c>
      <c r="B116">
        <v>52.262</v>
      </c>
      <c r="C116">
        <v>57.427999999999997</v>
      </c>
      <c r="D116">
        <v>55.962000000000003</v>
      </c>
      <c r="E116">
        <v>55.685000000000002</v>
      </c>
      <c r="F116">
        <v>55.802999999999997</v>
      </c>
      <c r="G116" t="s">
        <v>174</v>
      </c>
    </row>
    <row r="117" spans="1:11" x14ac:dyDescent="0.2">
      <c r="A117" t="s">
        <v>432</v>
      </c>
      <c r="B117">
        <v>58.850473240904201</v>
      </c>
      <c r="C117">
        <v>53.757714343035502</v>
      </c>
      <c r="D117">
        <v>49.802987956402298</v>
      </c>
      <c r="E117">
        <v>49.062822031068698</v>
      </c>
      <c r="F117">
        <v>48.7384383924351</v>
      </c>
      <c r="G117" t="s">
        <v>174</v>
      </c>
    </row>
    <row r="118" spans="1:11" x14ac:dyDescent="0.2">
      <c r="A118" t="s">
        <v>119</v>
      </c>
      <c r="B118">
        <v>20.202999999999999</v>
      </c>
      <c r="C118">
        <v>16.506</v>
      </c>
      <c r="D118">
        <v>11.73</v>
      </c>
      <c r="E118">
        <v>11.647</v>
      </c>
      <c r="F118">
        <v>11.537000000000001</v>
      </c>
      <c r="G118" t="s">
        <v>174</v>
      </c>
    </row>
    <row r="119" spans="1:11" x14ac:dyDescent="0.2">
      <c r="A119" t="s">
        <v>433</v>
      </c>
      <c r="B119">
        <v>41.26</v>
      </c>
      <c r="C119">
        <v>36.482999999999997</v>
      </c>
      <c r="D119">
        <v>30.852</v>
      </c>
      <c r="E119">
        <v>30.346</v>
      </c>
      <c r="F119">
        <v>30.166</v>
      </c>
      <c r="G119" t="s">
        <v>174</v>
      </c>
    </row>
    <row r="120" spans="1:11" x14ac:dyDescent="0.2">
      <c r="A120" t="s">
        <v>434</v>
      </c>
      <c r="B120">
        <v>26533.70698768301</v>
      </c>
      <c r="C120">
        <v>32278.925470232229</v>
      </c>
      <c r="D120">
        <v>38523.465643022952</v>
      </c>
      <c r="E120">
        <v>47780.043213085512</v>
      </c>
      <c r="F120">
        <v>51270.31044932123</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39.915405124928199</v>
      </c>
      <c r="D125" t="s">
        <v>357</v>
      </c>
      <c r="E125" t="s">
        <v>174</v>
      </c>
      <c r="F125" t="s">
        <v>174</v>
      </c>
      <c r="G125" t="s">
        <v>438</v>
      </c>
      <c r="J125" s="8" t="s">
        <v>29</v>
      </c>
      <c r="K125" s="8" t="s">
        <v>439</v>
      </c>
    </row>
    <row r="126" spans="1:11" x14ac:dyDescent="0.2">
      <c r="A126" t="s">
        <v>440</v>
      </c>
      <c r="B126">
        <v>2023</v>
      </c>
      <c r="C126">
        <v>13.5606919946616</v>
      </c>
      <c r="D126" t="s">
        <v>357</v>
      </c>
      <c r="E126" t="s">
        <v>174</v>
      </c>
      <c r="J126" s="8" t="s">
        <v>69</v>
      </c>
      <c r="K126" s="8"/>
    </row>
    <row r="127" spans="1:11" x14ac:dyDescent="0.2">
      <c r="A127" t="s">
        <v>441</v>
      </c>
      <c r="B127">
        <v>2023</v>
      </c>
      <c r="C127">
        <v>46.523902880410198</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6.015795110703916</v>
      </c>
      <c r="D131" t="s">
        <v>357</v>
      </c>
      <c r="E131" t="s">
        <v>174</v>
      </c>
      <c r="F131" t="s">
        <v>174</v>
      </c>
      <c r="G131" t="s">
        <v>442</v>
      </c>
      <c r="K131" s="8" t="s">
        <v>439</v>
      </c>
    </row>
    <row r="132" spans="1:11" x14ac:dyDescent="0.2">
      <c r="A132" t="s">
        <v>392</v>
      </c>
      <c r="B132">
        <v>2023</v>
      </c>
      <c r="C132">
        <v>18.879954873912819</v>
      </c>
      <c r="D132" t="s">
        <v>357</v>
      </c>
      <c r="E132" t="s">
        <v>174</v>
      </c>
    </row>
    <row r="133" spans="1:11" x14ac:dyDescent="0.2">
      <c r="A133" t="s">
        <v>393</v>
      </c>
      <c r="B133">
        <v>2023</v>
      </c>
      <c r="C133">
        <v>62.055915240990601</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3220</v>
      </c>
      <c r="C138">
        <v>4500</v>
      </c>
      <c r="D138">
        <v>4330</v>
      </c>
      <c r="E138">
        <v>5690</v>
      </c>
      <c r="F138">
        <v>6710</v>
      </c>
      <c r="G138" t="s">
        <v>174</v>
      </c>
      <c r="H138" t="s">
        <v>443</v>
      </c>
    </row>
    <row r="139" spans="1:11" x14ac:dyDescent="0.2">
      <c r="A139" t="s">
        <v>28</v>
      </c>
      <c r="B139">
        <v>0.76300000000000001</v>
      </c>
      <c r="C139">
        <v>0.79800000000000004</v>
      </c>
      <c r="D139">
        <v>0.80700000000000005</v>
      </c>
      <c r="E139">
        <v>0.81399999999999995</v>
      </c>
      <c r="F139" t="s">
        <v>383</v>
      </c>
      <c r="G139" t="s">
        <v>444</v>
      </c>
    </row>
    <row r="140" spans="1:11" x14ac:dyDescent="0.2">
      <c r="A140" t="s">
        <v>123</v>
      </c>
      <c r="B140">
        <v>95.167230783957905</v>
      </c>
      <c r="C140">
        <v>93.483242668094306</v>
      </c>
      <c r="D140">
        <v>94.672099902078998</v>
      </c>
      <c r="E140">
        <v>94.977535460095794</v>
      </c>
      <c r="F140" t="s">
        <v>383</v>
      </c>
      <c r="G140" t="s">
        <v>174</v>
      </c>
    </row>
    <row r="141" spans="1:11" x14ac:dyDescent="0.2">
      <c r="A141" t="s">
        <v>445</v>
      </c>
      <c r="B141">
        <v>87.741900183182693</v>
      </c>
      <c r="C141">
        <v>87.003752259721907</v>
      </c>
      <c r="D141">
        <v>86.433057749227302</v>
      </c>
      <c r="E141">
        <v>86.258018456070204</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6949</v>
      </c>
      <c r="C146">
        <v>6949</v>
      </c>
      <c r="D146">
        <v>6949</v>
      </c>
      <c r="E146">
        <v>6949</v>
      </c>
      <c r="F146">
        <v>6949</v>
      </c>
      <c r="G146" t="s">
        <v>446</v>
      </c>
      <c r="H146" t="s">
        <v>447</v>
      </c>
    </row>
    <row r="147" spans="1:8" x14ac:dyDescent="0.2">
      <c r="A147" t="s">
        <v>448</v>
      </c>
      <c r="B147">
        <v>2460</v>
      </c>
      <c r="C147">
        <v>2418.1</v>
      </c>
      <c r="D147">
        <v>2377.9</v>
      </c>
      <c r="E147">
        <v>2379.9</v>
      </c>
      <c r="F147">
        <v>2383.9</v>
      </c>
      <c r="G147" t="s">
        <v>446</v>
      </c>
    </row>
    <row r="148" spans="1:8" x14ac:dyDescent="0.2">
      <c r="A148" t="s">
        <v>449</v>
      </c>
      <c r="B148">
        <v>2822.4</v>
      </c>
      <c r="C148">
        <v>2822.4</v>
      </c>
      <c r="D148">
        <v>2822.4</v>
      </c>
      <c r="E148">
        <v>2822.4</v>
      </c>
      <c r="F148">
        <v>2822.4</v>
      </c>
      <c r="G148" t="s">
        <v>446</v>
      </c>
    </row>
    <row r="149" spans="1:8" x14ac:dyDescent="0.2">
      <c r="A149" t="s">
        <v>450</v>
      </c>
      <c r="B149" t="s">
        <v>383</v>
      </c>
      <c r="C149" t="s">
        <v>383</v>
      </c>
      <c r="D149" t="s">
        <v>383</v>
      </c>
      <c r="E149" t="s">
        <v>383</v>
      </c>
      <c r="F149" t="s">
        <v>383</v>
      </c>
      <c r="G149" t="s">
        <v>383</v>
      </c>
    </row>
    <row r="150" spans="1:8" x14ac:dyDescent="0.2">
      <c r="A150" t="s">
        <v>391</v>
      </c>
      <c r="B150">
        <v>9.5617900000000002</v>
      </c>
      <c r="C150">
        <v>8.7809399999999993</v>
      </c>
      <c r="D150">
        <v>8.3244600000000002</v>
      </c>
      <c r="E150">
        <v>7.4028499999999999</v>
      </c>
      <c r="F150">
        <v>6.95533</v>
      </c>
      <c r="G150" t="s">
        <v>451</v>
      </c>
    </row>
    <row r="151" spans="1:8" x14ac:dyDescent="0.2">
      <c r="A151" t="s">
        <v>391</v>
      </c>
      <c r="B151">
        <v>8.8659867262630367</v>
      </c>
      <c r="C151">
        <v>8.5420603218710198</v>
      </c>
      <c r="D151">
        <v>8.3165484343931393</v>
      </c>
      <c r="E151">
        <v>7.2273173703972073</v>
      </c>
      <c r="F151">
        <v>6.6323552017567939</v>
      </c>
      <c r="G151" t="s">
        <v>174</v>
      </c>
    </row>
    <row r="152" spans="1:8" x14ac:dyDescent="0.2">
      <c r="A152" t="s">
        <v>105</v>
      </c>
      <c r="B152">
        <v>88.64</v>
      </c>
      <c r="C152">
        <v>102.1</v>
      </c>
      <c r="D152">
        <v>116.34</v>
      </c>
      <c r="E152">
        <v>117.43</v>
      </c>
      <c r="F152">
        <v>113.64</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5255.5426880000005</v>
      </c>
      <c r="C157">
        <v>7301.6860290000004</v>
      </c>
      <c r="D157">
        <v>8048.6766269999998</v>
      </c>
      <c r="E157">
        <v>13548.383077</v>
      </c>
      <c r="F157">
        <v>15603.596581</v>
      </c>
      <c r="G157" t="s">
        <v>453</v>
      </c>
      <c r="H157" t="s">
        <v>454</v>
      </c>
    </row>
    <row r="158" spans="1:8" x14ac:dyDescent="0.2">
      <c r="A158" t="s">
        <v>455</v>
      </c>
      <c r="B158">
        <v>1677.3777190000001</v>
      </c>
      <c r="C158">
        <v>2204.1344210000002</v>
      </c>
      <c r="D158">
        <v>3340.697576</v>
      </c>
      <c r="E158">
        <v>5582.4442390000004</v>
      </c>
      <c r="F158">
        <v>6086.416706</v>
      </c>
      <c r="G158" t="s">
        <v>453</v>
      </c>
    </row>
    <row r="159" spans="1:8" x14ac:dyDescent="0.2">
      <c r="A159" t="s">
        <v>456</v>
      </c>
      <c r="B159">
        <v>51.535742999999997</v>
      </c>
      <c r="C159">
        <v>83.767938999999998</v>
      </c>
      <c r="D159">
        <v>57.714497999999999</v>
      </c>
      <c r="E159">
        <v>75.502510000000001</v>
      </c>
      <c r="F159">
        <v>114.375226</v>
      </c>
      <c r="G159" t="s">
        <v>453</v>
      </c>
    </row>
    <row r="160" spans="1:8" x14ac:dyDescent="0.2">
      <c r="A160" t="s">
        <v>162</v>
      </c>
      <c r="B160">
        <v>1404.4040500000001</v>
      </c>
      <c r="C160">
        <v>1991.057971</v>
      </c>
      <c r="D160">
        <v>1846.146391</v>
      </c>
      <c r="E160">
        <v>3060.153022</v>
      </c>
      <c r="F160">
        <v>3828.0118809999999</v>
      </c>
      <c r="G160" t="s">
        <v>453</v>
      </c>
    </row>
    <row r="161" spans="1:9" x14ac:dyDescent="0.2">
      <c r="A161" t="s">
        <v>457</v>
      </c>
      <c r="B161">
        <v>1.0280739999999999</v>
      </c>
      <c r="C161">
        <v>2.355836</v>
      </c>
      <c r="D161">
        <v>1.4439850000000001</v>
      </c>
      <c r="E161">
        <v>2.601766</v>
      </c>
      <c r="F161">
        <v>2.7739120000000002</v>
      </c>
      <c r="G161" t="s">
        <v>453</v>
      </c>
    </row>
    <row r="162" spans="1:9" x14ac:dyDescent="0.2">
      <c r="A162" t="s">
        <v>163</v>
      </c>
      <c r="B162">
        <v>291.35081400000001</v>
      </c>
      <c r="C162">
        <v>623.30907100000002</v>
      </c>
      <c r="D162">
        <v>697.49651100000005</v>
      </c>
      <c r="E162">
        <v>862.52518699999996</v>
      </c>
      <c r="F162">
        <v>704.45244000000002</v>
      </c>
      <c r="G162" t="s">
        <v>453</v>
      </c>
    </row>
    <row r="163" spans="1:9" x14ac:dyDescent="0.2">
      <c r="A163" t="s">
        <v>164</v>
      </c>
      <c r="B163">
        <v>1092.5161462000001</v>
      </c>
      <c r="C163">
        <v>1682.98002294</v>
      </c>
      <c r="D163">
        <v>1455.9052866500001</v>
      </c>
      <c r="E163">
        <v>3028.8762826000002</v>
      </c>
      <c r="F163">
        <v>3618.9139028099999</v>
      </c>
      <c r="G163" t="s">
        <v>458</v>
      </c>
    </row>
    <row r="164" spans="1:9" x14ac:dyDescent="0.2">
      <c r="A164" t="s">
        <v>165</v>
      </c>
      <c r="B164">
        <v>1640.8456748399999</v>
      </c>
      <c r="C164">
        <v>3087.12188281</v>
      </c>
      <c r="D164">
        <v>1580.10078735</v>
      </c>
      <c r="E164">
        <v>5703.2811313499997</v>
      </c>
      <c r="F164">
        <v>7053.7616528799999</v>
      </c>
      <c r="G164" t="s">
        <v>458</v>
      </c>
    </row>
    <row r="165" spans="1:9" x14ac:dyDescent="0.2">
      <c r="A165" t="s">
        <v>84</v>
      </c>
      <c r="B165">
        <v>8517.9920000000002</v>
      </c>
      <c r="C165">
        <v>13771.692999999999</v>
      </c>
      <c r="D165">
        <v>18653.8</v>
      </c>
      <c r="E165">
        <v>22328.560000000001</v>
      </c>
      <c r="F165">
        <v>24353.89</v>
      </c>
      <c r="G165" t="s">
        <v>451</v>
      </c>
    </row>
    <row r="166" spans="1:9" x14ac:dyDescent="0.2">
      <c r="A166" t="s">
        <v>85</v>
      </c>
      <c r="B166">
        <v>847.85400000000004</v>
      </c>
      <c r="C166">
        <v>1819.6949999999999</v>
      </c>
      <c r="D166">
        <v>2974.0329999999999</v>
      </c>
      <c r="E166">
        <v>3249.1210000000001</v>
      </c>
      <c r="F166">
        <v>3528.6170000000002</v>
      </c>
      <c r="G166" t="s">
        <v>451</v>
      </c>
    </row>
    <row r="167" spans="1:9" x14ac:dyDescent="0.2">
      <c r="A167" t="s">
        <v>459</v>
      </c>
      <c r="B167">
        <v>865.63800000000003</v>
      </c>
      <c r="C167">
        <v>1728.758</v>
      </c>
      <c r="D167">
        <v>595.25800000000004</v>
      </c>
      <c r="E167">
        <v>2097.8980000000001</v>
      </c>
      <c r="F167">
        <v>1594.7470000000001</v>
      </c>
      <c r="G167" t="s">
        <v>451</v>
      </c>
    </row>
    <row r="168" spans="1:9" x14ac:dyDescent="0.2">
      <c r="A168" t="s">
        <v>460</v>
      </c>
      <c r="B168">
        <v>135.148</v>
      </c>
      <c r="C168">
        <v>309.15100000000001</v>
      </c>
      <c r="D168">
        <v>22.861000000000001</v>
      </c>
      <c r="E168">
        <v>331.63</v>
      </c>
      <c r="F168">
        <v>53.021999999999998</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2781233.69</v>
      </c>
      <c r="E174">
        <v>1</v>
      </c>
      <c r="F174" t="s">
        <v>464</v>
      </c>
      <c r="I174" t="s">
        <v>465</v>
      </c>
    </row>
    <row r="175" spans="1:9" x14ac:dyDescent="0.2">
      <c r="A175" t="s">
        <v>463</v>
      </c>
      <c r="B175">
        <v>2023</v>
      </c>
      <c r="C175" t="s">
        <v>357</v>
      </c>
      <c r="D175">
        <v>609537.57400000002</v>
      </c>
      <c r="E175">
        <v>0.21916086238693591</v>
      </c>
      <c r="F175" t="s">
        <v>466</v>
      </c>
    </row>
    <row r="176" spans="1:9" x14ac:dyDescent="0.2">
      <c r="A176" t="s">
        <v>463</v>
      </c>
      <c r="B176">
        <v>2023</v>
      </c>
      <c r="C176" t="s">
        <v>357</v>
      </c>
      <c r="D176">
        <v>539708.93299999996</v>
      </c>
      <c r="E176">
        <v>0.194053788051158</v>
      </c>
      <c r="F176" t="s">
        <v>467</v>
      </c>
    </row>
    <row r="177" spans="1:9" x14ac:dyDescent="0.2">
      <c r="A177" t="s">
        <v>463</v>
      </c>
      <c r="B177">
        <v>2023</v>
      </c>
      <c r="C177" t="s">
        <v>357</v>
      </c>
      <c r="D177">
        <v>186424.28099999999</v>
      </c>
      <c r="E177">
        <v>6.7029348044464393E-2</v>
      </c>
      <c r="F177" t="s">
        <v>468</v>
      </c>
    </row>
    <row r="178" spans="1:9" x14ac:dyDescent="0.2">
      <c r="A178" t="s">
        <v>463</v>
      </c>
      <c r="B178">
        <v>2023</v>
      </c>
      <c r="C178" t="s">
        <v>357</v>
      </c>
      <c r="D178">
        <v>179775.959</v>
      </c>
      <c r="E178">
        <v>6.463892611627324E-2</v>
      </c>
      <c r="F178" t="s">
        <v>469</v>
      </c>
    </row>
    <row r="179" spans="1:9" x14ac:dyDescent="0.2">
      <c r="A179" t="s">
        <v>463</v>
      </c>
      <c r="B179">
        <v>2023</v>
      </c>
      <c r="C179" t="s">
        <v>357</v>
      </c>
      <c r="D179">
        <v>158791.334</v>
      </c>
      <c r="E179">
        <v>5.7093848162036318E-2</v>
      </c>
      <c r="F179" t="s">
        <v>470</v>
      </c>
    </row>
    <row r="180" spans="1:9" x14ac:dyDescent="0.2">
      <c r="A180" t="s">
        <v>471</v>
      </c>
      <c r="B180">
        <v>2023</v>
      </c>
      <c r="C180" t="s">
        <v>357</v>
      </c>
      <c r="D180">
        <v>15600335.518999999</v>
      </c>
      <c r="E180">
        <v>1</v>
      </c>
      <c r="F180" t="s">
        <v>464</v>
      </c>
      <c r="I180" t="s">
        <v>472</v>
      </c>
    </row>
    <row r="181" spans="1:9" x14ac:dyDescent="0.2">
      <c r="A181" t="s">
        <v>471</v>
      </c>
      <c r="B181">
        <v>2023</v>
      </c>
      <c r="C181" t="s">
        <v>357</v>
      </c>
      <c r="D181">
        <v>3842778.727</v>
      </c>
      <c r="E181">
        <v>0.24632667177701359</v>
      </c>
      <c r="F181" t="s">
        <v>473</v>
      </c>
    </row>
    <row r="182" spans="1:9" x14ac:dyDescent="0.2">
      <c r="A182" t="s">
        <v>471</v>
      </c>
      <c r="B182">
        <v>2023</v>
      </c>
      <c r="C182" t="s">
        <v>357</v>
      </c>
      <c r="D182">
        <v>1740802.993</v>
      </c>
      <c r="E182">
        <v>0.1115875354654928</v>
      </c>
      <c r="F182" t="s">
        <v>474</v>
      </c>
    </row>
    <row r="183" spans="1:9" x14ac:dyDescent="0.2">
      <c r="A183" t="s">
        <v>471</v>
      </c>
      <c r="B183">
        <v>2023</v>
      </c>
      <c r="C183" t="s">
        <v>357</v>
      </c>
      <c r="D183">
        <v>1198074.726</v>
      </c>
      <c r="E183">
        <v>7.6798010180027076E-2</v>
      </c>
      <c r="F183" t="s">
        <v>475</v>
      </c>
    </row>
    <row r="184" spans="1:9" x14ac:dyDescent="0.2">
      <c r="A184" t="s">
        <v>471</v>
      </c>
      <c r="B184">
        <v>2023</v>
      </c>
      <c r="C184" t="s">
        <v>357</v>
      </c>
      <c r="D184">
        <v>953321.56700000004</v>
      </c>
      <c r="E184">
        <v>6.1109042548407259E-2</v>
      </c>
      <c r="F184" t="s">
        <v>476</v>
      </c>
    </row>
    <row r="185" spans="1:9" x14ac:dyDescent="0.2">
      <c r="A185" t="s">
        <v>471</v>
      </c>
      <c r="B185">
        <v>2023</v>
      </c>
      <c r="C185" t="s">
        <v>357</v>
      </c>
      <c r="D185">
        <v>650908.10199999996</v>
      </c>
      <c r="E185">
        <v>4.1723980949463828E-2</v>
      </c>
      <c r="F185" t="s">
        <v>477</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6086416.7060000002</v>
      </c>
      <c r="E190">
        <v>1</v>
      </c>
      <c r="F190" t="s">
        <v>478</v>
      </c>
      <c r="I190" t="s">
        <v>479</v>
      </c>
    </row>
    <row r="191" spans="1:9" x14ac:dyDescent="0.2">
      <c r="A191" t="s">
        <v>463</v>
      </c>
      <c r="B191">
        <v>2023</v>
      </c>
      <c r="C191" t="s">
        <v>357</v>
      </c>
      <c r="D191">
        <v>862010.48199999996</v>
      </c>
      <c r="E191">
        <v>0.14162856794708589</v>
      </c>
      <c r="F191" t="s">
        <v>480</v>
      </c>
    </row>
    <row r="192" spans="1:9" x14ac:dyDescent="0.2">
      <c r="A192" t="s">
        <v>463</v>
      </c>
      <c r="B192">
        <v>2023</v>
      </c>
      <c r="C192" t="s">
        <v>357</v>
      </c>
      <c r="D192">
        <v>787159.91899999999</v>
      </c>
      <c r="E192">
        <v>0.12933059910669881</v>
      </c>
      <c r="F192" t="s">
        <v>481</v>
      </c>
    </row>
    <row r="193" spans="1:9" x14ac:dyDescent="0.2">
      <c r="A193" t="s">
        <v>463</v>
      </c>
      <c r="B193">
        <v>2023</v>
      </c>
      <c r="C193" t="s">
        <v>357</v>
      </c>
      <c r="D193">
        <v>703175.26</v>
      </c>
      <c r="E193">
        <v>0.11553189568943061</v>
      </c>
      <c r="F193" t="s">
        <v>482</v>
      </c>
    </row>
    <row r="194" spans="1:9" x14ac:dyDescent="0.2">
      <c r="A194" t="s">
        <v>463</v>
      </c>
      <c r="B194">
        <v>2023</v>
      </c>
      <c r="C194" t="s">
        <v>357</v>
      </c>
      <c r="D194">
        <v>695660.99300000002</v>
      </c>
      <c r="E194">
        <v>0.11429729947905411</v>
      </c>
      <c r="F194" t="s">
        <v>483</v>
      </c>
    </row>
    <row r="195" spans="1:9" x14ac:dyDescent="0.2">
      <c r="A195" t="s">
        <v>463</v>
      </c>
      <c r="B195">
        <v>2023</v>
      </c>
      <c r="C195" t="s">
        <v>357</v>
      </c>
      <c r="D195">
        <v>657019.44200000004</v>
      </c>
      <c r="E195">
        <v>0.10794848163325869</v>
      </c>
      <c r="F195" t="s">
        <v>484</v>
      </c>
    </row>
    <row r="196" spans="1:9" x14ac:dyDescent="0.2">
      <c r="A196" t="s">
        <v>471</v>
      </c>
      <c r="B196">
        <v>2023</v>
      </c>
      <c r="C196" t="s">
        <v>357</v>
      </c>
      <c r="D196">
        <v>15603596.581</v>
      </c>
      <c r="E196">
        <v>1</v>
      </c>
      <c r="F196" t="s">
        <v>478</v>
      </c>
      <c r="I196" t="s">
        <v>485</v>
      </c>
    </row>
    <row r="197" spans="1:9" x14ac:dyDescent="0.2">
      <c r="A197" t="s">
        <v>471</v>
      </c>
      <c r="B197">
        <v>2023</v>
      </c>
      <c r="C197" t="s">
        <v>357</v>
      </c>
      <c r="D197">
        <v>2575016.7919999999</v>
      </c>
      <c r="E197">
        <v>0.16502713195850729</v>
      </c>
      <c r="F197" t="s">
        <v>486</v>
      </c>
    </row>
    <row r="198" spans="1:9" x14ac:dyDescent="0.2">
      <c r="A198" t="s">
        <v>471</v>
      </c>
      <c r="B198">
        <v>2023</v>
      </c>
      <c r="C198" t="s">
        <v>357</v>
      </c>
      <c r="D198">
        <v>2053621.2660000001</v>
      </c>
      <c r="E198">
        <v>0.13161204568058549</v>
      </c>
      <c r="F198" t="s">
        <v>373</v>
      </c>
    </row>
    <row r="199" spans="1:9" x14ac:dyDescent="0.2">
      <c r="A199" t="s">
        <v>471</v>
      </c>
      <c r="B199">
        <v>2023</v>
      </c>
      <c r="C199" t="s">
        <v>357</v>
      </c>
      <c r="D199">
        <v>1744635.04</v>
      </c>
      <c r="E199">
        <v>0.1118098017302233</v>
      </c>
      <c r="F199" t="s">
        <v>484</v>
      </c>
    </row>
    <row r="200" spans="1:9" x14ac:dyDescent="0.2">
      <c r="A200" t="s">
        <v>471</v>
      </c>
      <c r="B200">
        <v>2023</v>
      </c>
      <c r="C200" t="s">
        <v>357</v>
      </c>
      <c r="D200">
        <v>1329455.966</v>
      </c>
      <c r="E200">
        <v>8.5201892980163049E-2</v>
      </c>
      <c r="F200" t="s">
        <v>487</v>
      </c>
    </row>
    <row r="201" spans="1:9" x14ac:dyDescent="0.2">
      <c r="A201" t="s">
        <v>471</v>
      </c>
      <c r="B201">
        <v>2023</v>
      </c>
      <c r="C201" t="s">
        <v>357</v>
      </c>
      <c r="D201">
        <v>974104.27500000002</v>
      </c>
      <c r="E201">
        <v>6.2428188907814729E-2</v>
      </c>
      <c r="F201" t="s">
        <v>488</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489</v>
      </c>
      <c r="B206">
        <v>1067000</v>
      </c>
      <c r="C206">
        <v>3012000</v>
      </c>
      <c r="D206">
        <v>1087000</v>
      </c>
      <c r="E206">
        <v>1577000</v>
      </c>
      <c r="F206">
        <v>3653000</v>
      </c>
      <c r="G206" t="s">
        <v>490</v>
      </c>
      <c r="H206" t="s">
        <v>491</v>
      </c>
    </row>
    <row r="207" spans="1:9" x14ac:dyDescent="0.2">
      <c r="A207" t="s">
        <v>102</v>
      </c>
      <c r="B207">
        <v>659000000</v>
      </c>
      <c r="C207">
        <v>1868000000</v>
      </c>
      <c r="D207">
        <v>542000000</v>
      </c>
      <c r="E207">
        <v>1245000000</v>
      </c>
      <c r="F207">
        <v>3517000000</v>
      </c>
      <c r="G207" t="s">
        <v>490</v>
      </c>
    </row>
    <row r="208" spans="1:9" x14ac:dyDescent="0.2">
      <c r="A208" t="s">
        <v>370</v>
      </c>
      <c r="B208">
        <v>12.425000000000001</v>
      </c>
      <c r="C208">
        <v>15.223000000000001</v>
      </c>
      <c r="D208">
        <v>16.013000000000002</v>
      </c>
      <c r="E208">
        <v>18.849</v>
      </c>
      <c r="F208">
        <v>24.984999999999999</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151.84210526315789</v>
      </c>
      <c r="C213">
        <v>240.3815153143471</v>
      </c>
      <c r="D213" t="s">
        <v>383</v>
      </c>
      <c r="E213" t="s">
        <v>383</v>
      </c>
      <c r="F213" t="s">
        <v>383</v>
      </c>
      <c r="G213" t="s">
        <v>492</v>
      </c>
      <c r="H213" t="s">
        <v>493</v>
      </c>
    </row>
    <row r="214" spans="1:8" x14ac:dyDescent="0.2">
      <c r="A214" t="s">
        <v>494</v>
      </c>
      <c r="B214">
        <v>654</v>
      </c>
      <c r="C214">
        <v>464.6</v>
      </c>
      <c r="D214">
        <v>246.93799999999999</v>
      </c>
      <c r="E214">
        <v>273.26799999999997</v>
      </c>
      <c r="F214" t="s">
        <v>383</v>
      </c>
      <c r="G214" t="s">
        <v>174</v>
      </c>
    </row>
    <row r="215" spans="1:8" x14ac:dyDescent="0.2">
      <c r="A215" t="s">
        <v>495</v>
      </c>
      <c r="B215">
        <v>6227.5</v>
      </c>
      <c r="C215">
        <v>4261.25</v>
      </c>
      <c r="D215">
        <v>2925</v>
      </c>
      <c r="E215">
        <v>3322</v>
      </c>
      <c r="F215" t="s">
        <v>383</v>
      </c>
      <c r="G215" t="s">
        <v>174</v>
      </c>
    </row>
    <row r="216" spans="1:8" x14ac:dyDescent="0.2">
      <c r="A216" t="s">
        <v>496</v>
      </c>
      <c r="B216">
        <v>164446</v>
      </c>
      <c r="C216">
        <v>232263</v>
      </c>
      <c r="D216">
        <v>72906</v>
      </c>
      <c r="E216">
        <v>84591</v>
      </c>
      <c r="F216" t="s">
        <v>383</v>
      </c>
      <c r="G216" t="s">
        <v>174</v>
      </c>
    </row>
    <row r="217" spans="1:8" x14ac:dyDescent="0.2">
      <c r="A217" t="s">
        <v>497</v>
      </c>
      <c r="B217">
        <v>0.87936400000000003</v>
      </c>
      <c r="C217">
        <v>0.18504000000000001</v>
      </c>
      <c r="D217">
        <v>0.13469999999999999</v>
      </c>
      <c r="E217">
        <v>0.11335000000000001</v>
      </c>
      <c r="F217" t="s">
        <v>383</v>
      </c>
      <c r="G217" t="s">
        <v>174</v>
      </c>
    </row>
    <row r="218" spans="1:8" x14ac:dyDescent="0.2">
      <c r="A218" t="s">
        <v>498</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499</v>
      </c>
      <c r="B223">
        <v>901.53418247223044</v>
      </c>
      <c r="C223">
        <v>902.71990958352978</v>
      </c>
      <c r="D223">
        <v>781.90666091434321</v>
      </c>
      <c r="E223">
        <v>977.12806377555046</v>
      </c>
      <c r="F223">
        <v>1071.1810541310149</v>
      </c>
      <c r="G223" t="s">
        <v>500</v>
      </c>
      <c r="H223" t="s">
        <v>501</v>
      </c>
    </row>
    <row r="224" spans="1:8" x14ac:dyDescent="0.2">
      <c r="A224" t="s">
        <v>502</v>
      </c>
      <c r="B224">
        <v>3396.822725927083</v>
      </c>
      <c r="C224">
        <v>4619.5678936654786</v>
      </c>
      <c r="D224">
        <v>4927.6758856585429</v>
      </c>
      <c r="E224">
        <v>5321.1023389750017</v>
      </c>
      <c r="F224">
        <v>5476.8672596018041</v>
      </c>
      <c r="G224" t="s">
        <v>500</v>
      </c>
    </row>
    <row r="225" spans="1:9" x14ac:dyDescent="0.2">
      <c r="A225" t="s">
        <v>503</v>
      </c>
      <c r="B225">
        <v>824.54303819029531</v>
      </c>
      <c r="C225" t="s">
        <v>383</v>
      </c>
      <c r="D225" t="s">
        <v>383</v>
      </c>
      <c r="E225" t="s">
        <v>383</v>
      </c>
      <c r="F225" t="s">
        <v>383</v>
      </c>
      <c r="G225" t="s">
        <v>174</v>
      </c>
    </row>
    <row r="226" spans="1:9" x14ac:dyDescent="0.2">
      <c r="A226" t="s">
        <v>90</v>
      </c>
      <c r="B226">
        <v>58.83349836</v>
      </c>
      <c r="C226">
        <v>72.131463949999997</v>
      </c>
      <c r="D226">
        <v>79.019943589999997</v>
      </c>
      <c r="E226">
        <v>77.006388799999996</v>
      </c>
      <c r="F226" t="s">
        <v>383</v>
      </c>
      <c r="G226" t="s">
        <v>490</v>
      </c>
    </row>
    <row r="227" spans="1:9" x14ac:dyDescent="0.2">
      <c r="A227" t="s">
        <v>60</v>
      </c>
      <c r="B227">
        <v>10046</v>
      </c>
      <c r="C227">
        <v>10832.5</v>
      </c>
      <c r="D227">
        <v>11159.8</v>
      </c>
      <c r="E227">
        <v>12645.1</v>
      </c>
      <c r="F227">
        <v>14246.6</v>
      </c>
      <c r="G227" t="s">
        <v>490</v>
      </c>
    </row>
    <row r="228" spans="1:9" x14ac:dyDescent="0.2">
      <c r="A228" t="s">
        <v>50</v>
      </c>
      <c r="B228">
        <v>1998.1578947368421</v>
      </c>
      <c r="C228">
        <v>2707.1466953250938</v>
      </c>
      <c r="D228">
        <v>3155.31342480495</v>
      </c>
      <c r="E228">
        <v>3584.8753016894611</v>
      </c>
      <c r="F228">
        <v>3768.5848202764978</v>
      </c>
      <c r="G228" t="s">
        <v>500</v>
      </c>
    </row>
    <row r="229" spans="1:9" x14ac:dyDescent="0.2">
      <c r="A229" t="s">
        <v>52</v>
      </c>
      <c r="B229">
        <v>20.043756015210619</v>
      </c>
      <c r="C229" t="s">
        <v>383</v>
      </c>
      <c r="D229" t="s">
        <v>383</v>
      </c>
      <c r="E229" t="s">
        <v>383</v>
      </c>
      <c r="F229" t="s">
        <v>383</v>
      </c>
      <c r="G229" t="s">
        <v>174</v>
      </c>
    </row>
    <row r="230" spans="1:9" x14ac:dyDescent="0.2">
      <c r="A230" t="s">
        <v>504</v>
      </c>
      <c r="B230">
        <v>2.8354437802994998</v>
      </c>
      <c r="C230">
        <v>4.1934582830666001</v>
      </c>
      <c r="D230">
        <v>4.4494271787787998</v>
      </c>
      <c r="E230">
        <v>4.6749630760693002</v>
      </c>
      <c r="F230">
        <v>4.8309841565655001</v>
      </c>
      <c r="G230" t="s">
        <v>505</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4.9337357732365001</v>
      </c>
      <c r="D235" t="s">
        <v>350</v>
      </c>
      <c r="E235" t="s">
        <v>505</v>
      </c>
      <c r="F235" t="s">
        <v>505</v>
      </c>
      <c r="G235" t="s">
        <v>506</v>
      </c>
      <c r="I235" s="8" t="s">
        <v>439</v>
      </c>
    </row>
    <row r="237" spans="1:9" x14ac:dyDescent="0.2">
      <c r="A237" t="s">
        <v>373</v>
      </c>
      <c r="B237">
        <v>2023</v>
      </c>
      <c r="C237" s="33">
        <v>17.608217969757</v>
      </c>
      <c r="D237" t="s">
        <v>373</v>
      </c>
      <c r="E237" t="s">
        <v>505</v>
      </c>
    </row>
    <row r="238" spans="1:9" x14ac:dyDescent="0.2">
      <c r="A238" t="s">
        <v>507</v>
      </c>
      <c r="B238">
        <v>2023</v>
      </c>
      <c r="C238" s="33">
        <v>11.113301228225</v>
      </c>
      <c r="D238" t="s">
        <v>487</v>
      </c>
      <c r="E238" t="s">
        <v>505</v>
      </c>
    </row>
    <row r="239" spans="1:9" x14ac:dyDescent="0.2">
      <c r="A239" t="s">
        <v>508</v>
      </c>
      <c r="B239">
        <v>2023</v>
      </c>
      <c r="C239" s="33">
        <v>8.2481045729907994</v>
      </c>
      <c r="D239" t="s">
        <v>509</v>
      </c>
      <c r="E239" t="s">
        <v>505</v>
      </c>
    </row>
    <row r="240" spans="1:9" x14ac:dyDescent="0.2">
      <c r="A240" t="s">
        <v>510</v>
      </c>
      <c r="B240">
        <v>2023</v>
      </c>
      <c r="C240" s="33">
        <v>7.2640981750630997</v>
      </c>
      <c r="D240" t="s">
        <v>511</v>
      </c>
      <c r="E240" t="s">
        <v>505</v>
      </c>
    </row>
    <row r="241" spans="1:12" x14ac:dyDescent="0.2">
      <c r="A241" t="s">
        <v>512</v>
      </c>
      <c r="B241">
        <v>2023</v>
      </c>
      <c r="C241" s="33">
        <v>2.9004183085289998</v>
      </c>
      <c r="D241" t="s">
        <v>513</v>
      </c>
      <c r="E241" t="s">
        <v>505</v>
      </c>
    </row>
    <row r="242" spans="1:12" x14ac:dyDescent="0.2">
      <c r="A242" t="s">
        <v>514</v>
      </c>
      <c r="B242">
        <v>2023</v>
      </c>
      <c r="C242" s="33">
        <v>6.5941334458428997</v>
      </c>
      <c r="D242" t="s">
        <v>478</v>
      </c>
      <c r="E242" t="s">
        <v>505</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49.102499999999999</v>
      </c>
      <c r="C247">
        <v>47.569800000000001</v>
      </c>
      <c r="D247">
        <v>58.459299999999999</v>
      </c>
      <c r="E247">
        <v>59.705500000000001</v>
      </c>
      <c r="F247">
        <v>62.7179</v>
      </c>
      <c r="G247">
        <v>68.846699999999998</v>
      </c>
      <c r="H247">
        <v>72.531599999999997</v>
      </c>
      <c r="I247">
        <v>76.442700000000002</v>
      </c>
      <c r="J247">
        <v>78.711299999999994</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515</v>
      </c>
      <c r="B252" t="s">
        <v>383</v>
      </c>
      <c r="C252">
        <v>0.29397000000000001</v>
      </c>
      <c r="D252">
        <v>0.29765000000000003</v>
      </c>
      <c r="E252">
        <v>0.24875</v>
      </c>
      <c r="F252">
        <v>0.23469999999999999</v>
      </c>
      <c r="G252" t="s">
        <v>173</v>
      </c>
      <c r="H252" t="s">
        <v>516</v>
      </c>
    </row>
    <row r="253" spans="1:12" x14ac:dyDescent="0.2">
      <c r="A253" t="s">
        <v>128</v>
      </c>
      <c r="B253">
        <v>12436532</v>
      </c>
      <c r="C253">
        <v>34242243</v>
      </c>
      <c r="D253">
        <v>13231875</v>
      </c>
      <c r="E253">
        <v>16787165</v>
      </c>
      <c r="F253">
        <v>39454213</v>
      </c>
      <c r="G253" t="s">
        <v>174</v>
      </c>
    </row>
    <row r="254" spans="1:12" x14ac:dyDescent="0.2">
      <c r="A254" t="s">
        <v>517</v>
      </c>
      <c r="B254">
        <v>189</v>
      </c>
      <c r="C254">
        <v>124</v>
      </c>
      <c r="D254">
        <v>113</v>
      </c>
      <c r="E254">
        <v>118</v>
      </c>
      <c r="F254">
        <v>97</v>
      </c>
      <c r="G254" t="s">
        <v>518</v>
      </c>
    </row>
    <row r="255" spans="1:12" x14ac:dyDescent="0.2">
      <c r="A255" t="s">
        <v>519</v>
      </c>
      <c r="B255">
        <v>103.6856197</v>
      </c>
      <c r="C255">
        <v>147.1900215</v>
      </c>
      <c r="D255">
        <v>135.42804509999999</v>
      </c>
      <c r="E255">
        <v>147.75488429999999</v>
      </c>
      <c r="F255">
        <v>156.086567</v>
      </c>
      <c r="G255" t="s">
        <v>174</v>
      </c>
    </row>
    <row r="256" spans="1:12" x14ac:dyDescent="0.2">
      <c r="A256" t="s">
        <v>56</v>
      </c>
      <c r="B256">
        <v>26.9</v>
      </c>
      <c r="C256">
        <v>47.569800000000001</v>
      </c>
      <c r="D256">
        <v>72.531599999999997</v>
      </c>
      <c r="E256">
        <v>76.442700000000002</v>
      </c>
      <c r="F256">
        <v>78.711299999999994</v>
      </c>
      <c r="G256" t="s">
        <v>174</v>
      </c>
    </row>
    <row r="257" spans="1:35" x14ac:dyDescent="0.2">
      <c r="A257" t="s">
        <v>520</v>
      </c>
      <c r="B257">
        <v>4.6826400000000001</v>
      </c>
      <c r="C257">
        <v>16.764700000000001</v>
      </c>
      <c r="D257">
        <v>25.512</v>
      </c>
      <c r="E257">
        <v>26.6464</v>
      </c>
      <c r="F257">
        <v>28.3337</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521</v>
      </c>
      <c r="B262">
        <v>11430779</v>
      </c>
      <c r="C262">
        <v>3819544</v>
      </c>
      <c r="D262">
        <v>4641191</v>
      </c>
      <c r="E262">
        <v>7564190</v>
      </c>
      <c r="F262">
        <v>9564819</v>
      </c>
      <c r="G262" t="s">
        <v>522</v>
      </c>
      <c r="H262" t="s">
        <v>522</v>
      </c>
    </row>
    <row r="263" spans="1:35" x14ac:dyDescent="0.2">
      <c r="A263" t="s">
        <v>523</v>
      </c>
      <c r="B263">
        <v>1.005769073133355E-4</v>
      </c>
      <c r="C263">
        <v>2.8604539157787629E-5</v>
      </c>
      <c r="D263">
        <v>3.2136490063267011E-5</v>
      </c>
      <c r="E263">
        <v>3.5137681333736052E-5</v>
      </c>
      <c r="F263">
        <v>4.7169038790712601E-5</v>
      </c>
      <c r="G263" t="s">
        <v>522</v>
      </c>
      <c r="H263" t="s">
        <v>522</v>
      </c>
    </row>
    <row r="264" spans="1:35" x14ac:dyDescent="0.2">
      <c r="A264" t="s">
        <v>524</v>
      </c>
      <c r="B264">
        <v>41992245</v>
      </c>
      <c r="C264">
        <v>68974743</v>
      </c>
      <c r="D264">
        <v>61693286</v>
      </c>
      <c r="E264">
        <v>67158752</v>
      </c>
      <c r="F264">
        <v>99925675</v>
      </c>
      <c r="G264" t="s">
        <v>522</v>
      </c>
      <c r="H264" t="s">
        <v>522</v>
      </c>
    </row>
    <row r="265" spans="1:35" x14ac:dyDescent="0.2">
      <c r="A265" t="s">
        <v>525</v>
      </c>
      <c r="B265">
        <v>3.8393714101472523E-4</v>
      </c>
      <c r="C265">
        <v>5.2436971043583159E-4</v>
      </c>
      <c r="D265">
        <v>4.3273356820632729E-4</v>
      </c>
      <c r="E265">
        <v>3.4497087484024609E-4</v>
      </c>
      <c r="F265">
        <v>4.9774833780187914E-4</v>
      </c>
      <c r="G265" t="s">
        <v>522</v>
      </c>
      <c r="H265" t="s">
        <v>522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526</v>
      </c>
      <c r="D269" t="s">
        <v>527</v>
      </c>
      <c r="E269" t="s">
        <v>528</v>
      </c>
      <c r="F269" t="s">
        <v>529</v>
      </c>
      <c r="G269" t="s">
        <v>530</v>
      </c>
      <c r="H269" t="s">
        <v>415</v>
      </c>
      <c r="I269" t="s">
        <v>531</v>
      </c>
      <c r="J269" t="s">
        <v>532</v>
      </c>
      <c r="K269" t="s">
        <v>533</v>
      </c>
      <c r="L269" t="s">
        <v>534</v>
      </c>
      <c r="M269" t="s">
        <v>535</v>
      </c>
      <c r="N269" t="s">
        <v>536</v>
      </c>
      <c r="O269" t="s">
        <v>537</v>
      </c>
      <c r="P269" t="s">
        <v>538</v>
      </c>
      <c r="Q269" t="s">
        <v>539</v>
      </c>
      <c r="R269" t="s">
        <v>317</v>
      </c>
      <c r="S269" t="s">
        <v>540</v>
      </c>
      <c r="T269" t="s">
        <v>541</v>
      </c>
      <c r="U269" t="s">
        <v>542</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543</v>
      </c>
      <c r="B270" t="s">
        <v>544</v>
      </c>
      <c r="C270">
        <v>100</v>
      </c>
      <c r="D270">
        <v>68.706740321841082</v>
      </c>
      <c r="E270">
        <v>131.8928360881242</v>
      </c>
      <c r="F270">
        <v>895.99074215594237</v>
      </c>
      <c r="G270">
        <v>883.26339003035002</v>
      </c>
      <c r="H270">
        <v>360.707439027053</v>
      </c>
      <c r="I270">
        <v>781.71139107840781</v>
      </c>
      <c r="J270">
        <v>430.26179610908542</v>
      </c>
      <c r="K270">
        <v>1292.002008777484</v>
      </c>
      <c r="L270">
        <v>1254.6370008078779</v>
      </c>
      <c r="M270">
        <v>1181.9498242319701</v>
      </c>
      <c r="N270">
        <v>1104.7407148627699</v>
      </c>
      <c r="O270">
        <v>1907.497106923732</v>
      </c>
      <c r="P270">
        <v>1146.3507936854519</v>
      </c>
      <c r="Q270">
        <v>3035.4291578418738</v>
      </c>
      <c r="R270">
        <v>4991.7155396406042</v>
      </c>
      <c r="S270">
        <v>768.29581431908991</v>
      </c>
      <c r="T270">
        <v>1153.7880739754139</v>
      </c>
      <c r="U270">
        <v>4274.1247625494007</v>
      </c>
      <c r="V270">
        <v>1995.514312539575</v>
      </c>
      <c r="W270">
        <v>1667.959562435861</v>
      </c>
      <c r="X270">
        <v>1285.608856088561</v>
      </c>
      <c r="Y270">
        <v>3522.382148081836</v>
      </c>
      <c r="Z270">
        <v>4053.7697329636021</v>
      </c>
      <c r="AA270">
        <v>1551.9421821437149</v>
      </c>
      <c r="AB270">
        <v>2026.7652132142621</v>
      </c>
      <c r="AC270">
        <v>2901.120111792834</v>
      </c>
      <c r="AD270">
        <v>3303.2118605209721</v>
      </c>
      <c r="AE270">
        <v>4176.8680538876397</v>
      </c>
      <c r="AF270" t="s">
        <v>439</v>
      </c>
      <c r="AG270" t="s">
        <v>439</v>
      </c>
      <c r="AH270" t="s">
        <v>439</v>
      </c>
      <c r="AI270" t="s">
        <v>439</v>
      </c>
    </row>
    <row r="271" spans="1:35" x14ac:dyDescent="0.2">
      <c r="A271" t="s">
        <v>545</v>
      </c>
      <c r="B271" t="s">
        <v>544</v>
      </c>
      <c r="C271">
        <v>100</v>
      </c>
      <c r="D271">
        <v>104.2228301527647</v>
      </c>
      <c r="E271">
        <v>190.73130945582841</v>
      </c>
      <c r="F271">
        <v>283.09147067546689</v>
      </c>
      <c r="G271">
        <v>148.9589005015427</v>
      </c>
      <c r="H271">
        <v>562.83288623878389</v>
      </c>
      <c r="I271">
        <v>785.45891378157876</v>
      </c>
      <c r="J271">
        <v>634.91321496394471</v>
      </c>
      <c r="K271">
        <v>717.93358211267662</v>
      </c>
      <c r="L271">
        <v>1034.095330739299</v>
      </c>
      <c r="M271">
        <v>775.39480440720126</v>
      </c>
      <c r="N271">
        <v>1377.220809373935</v>
      </c>
      <c r="O271">
        <v>2279.77732699433</v>
      </c>
      <c r="P271">
        <v>2510.8498448449109</v>
      </c>
      <c r="Q271">
        <v>1944.429190847399</v>
      </c>
      <c r="R271">
        <v>2323.5772101300108</v>
      </c>
      <c r="S271">
        <v>3029.4432234189012</v>
      </c>
      <c r="T271">
        <v>3833.426625587088</v>
      </c>
      <c r="U271">
        <v>3392.8686759361321</v>
      </c>
      <c r="V271">
        <v>2949.0960168744991</v>
      </c>
      <c r="W271">
        <v>3816.6128271868902</v>
      </c>
      <c r="X271">
        <v>3653.9315546938292</v>
      </c>
      <c r="Y271">
        <v>3058.9919124580019</v>
      </c>
      <c r="Z271">
        <v>5338.2664794181574</v>
      </c>
      <c r="AA271">
        <v>4023.001133229749</v>
      </c>
      <c r="AB271">
        <v>3413.7044439427541</v>
      </c>
      <c r="AC271">
        <v>2937.7280292869059</v>
      </c>
      <c r="AD271">
        <v>3716.1277185340609</v>
      </c>
      <c r="AE271">
        <v>5529.2357228544997</v>
      </c>
      <c r="AF271" t="s">
        <v>439</v>
      </c>
      <c r="AG271" t="s">
        <v>439</v>
      </c>
      <c r="AH271" t="s">
        <v>439</v>
      </c>
      <c r="AI271" t="s">
        <v>439</v>
      </c>
    </row>
    <row r="272" spans="1:35" x14ac:dyDescent="0.2">
      <c r="A272" t="s">
        <v>546</v>
      </c>
      <c r="B272" t="s">
        <v>547</v>
      </c>
      <c r="C272">
        <v>1.5782290000000001</v>
      </c>
      <c r="D272">
        <v>1.726205</v>
      </c>
      <c r="E272">
        <v>3.144914</v>
      </c>
      <c r="F272">
        <v>3.0643229999999999</v>
      </c>
      <c r="G272">
        <v>0.66939199999999999</v>
      </c>
      <c r="H272">
        <v>9.3456489999999999</v>
      </c>
      <c r="I272">
        <v>12.404921999999999</v>
      </c>
      <c r="J272">
        <v>10.489026000000001</v>
      </c>
      <c r="K272">
        <v>10.016048</v>
      </c>
      <c r="L272">
        <v>15.815363</v>
      </c>
      <c r="M272">
        <v>11.306514999999999</v>
      </c>
      <c r="N272">
        <v>22.359663999999999</v>
      </c>
      <c r="O272">
        <v>36.832610000000003</v>
      </c>
      <c r="P272">
        <v>42.751595000000002</v>
      </c>
      <c r="Q272">
        <v>28.189209999999999</v>
      </c>
      <c r="R272">
        <v>30.561465999999999</v>
      </c>
      <c r="S272">
        <v>52.989466</v>
      </c>
      <c r="T272">
        <v>66.636488999999997</v>
      </c>
      <c r="U272">
        <v>51.529204999999997</v>
      </c>
      <c r="V272">
        <v>48.727142999999998</v>
      </c>
      <c r="W272">
        <v>65.155198999999996</v>
      </c>
      <c r="X272">
        <v>63.090747999999998</v>
      </c>
      <c r="Y272">
        <v>47.216757000000001</v>
      </c>
      <c r="Z272">
        <v>87.191502999999997</v>
      </c>
      <c r="AA272">
        <v>69.150772000000003</v>
      </c>
      <c r="AB272">
        <v>57.052095000000001</v>
      </c>
      <c r="AC272">
        <v>46.447906000000003</v>
      </c>
      <c r="AD272">
        <v>59.594562000000003</v>
      </c>
      <c r="AE272">
        <v>90.360855999999998</v>
      </c>
      <c r="AF272" t="s">
        <v>439</v>
      </c>
      <c r="AG272" t="s">
        <v>439</v>
      </c>
      <c r="AH272" t="s">
        <v>439</v>
      </c>
      <c r="AI272" t="s">
        <v>439</v>
      </c>
    </row>
    <row r="274" spans="1:9" x14ac:dyDescent="0.2">
      <c r="A274" s="28" t="s">
        <v>161</v>
      </c>
    </row>
    <row r="276" spans="1:9" x14ac:dyDescent="0.2">
      <c r="A276" t="s">
        <v>374</v>
      </c>
      <c r="B276" t="s">
        <v>435</v>
      </c>
      <c r="C276" t="s">
        <v>548</v>
      </c>
      <c r="D276" t="s">
        <v>436</v>
      </c>
      <c r="E276" t="s">
        <v>461</v>
      </c>
      <c r="F276" t="s">
        <v>462</v>
      </c>
    </row>
    <row r="277" spans="1:9" x14ac:dyDescent="0.2">
      <c r="A277" t="s">
        <v>463</v>
      </c>
      <c r="B277">
        <v>2023</v>
      </c>
      <c r="C277" t="s">
        <v>357</v>
      </c>
      <c r="D277">
        <v>99925675</v>
      </c>
      <c r="E277">
        <v>1</v>
      </c>
      <c r="F277" t="s">
        <v>464</v>
      </c>
      <c r="I277" t="s">
        <v>465</v>
      </c>
    </row>
    <row r="278" spans="1:9" x14ac:dyDescent="0.2">
      <c r="A278" t="s">
        <v>463</v>
      </c>
      <c r="B278">
        <v>2023</v>
      </c>
      <c r="C278" t="s">
        <v>357</v>
      </c>
      <c r="D278">
        <v>28457743</v>
      </c>
      <c r="E278">
        <v>0.28478909949820203</v>
      </c>
      <c r="F278" t="s">
        <v>475</v>
      </c>
    </row>
    <row r="279" spans="1:9" x14ac:dyDescent="0.2">
      <c r="A279" t="s">
        <v>463</v>
      </c>
      <c r="B279">
        <v>2023</v>
      </c>
      <c r="C279" t="s">
        <v>357</v>
      </c>
      <c r="D279">
        <v>13947872</v>
      </c>
      <c r="E279">
        <v>0.13958246466686361</v>
      </c>
      <c r="F279" t="s">
        <v>473</v>
      </c>
    </row>
    <row r="280" spans="1:9" x14ac:dyDescent="0.2">
      <c r="A280" t="s">
        <v>463</v>
      </c>
      <c r="B280">
        <v>2023</v>
      </c>
      <c r="C280" t="s">
        <v>357</v>
      </c>
      <c r="D280">
        <v>9591747</v>
      </c>
      <c r="E280">
        <v>9.5988813685771945E-2</v>
      </c>
      <c r="F280" t="s">
        <v>549</v>
      </c>
    </row>
    <row r="281" spans="1:9" x14ac:dyDescent="0.2">
      <c r="A281" t="s">
        <v>463</v>
      </c>
      <c r="B281">
        <v>2023</v>
      </c>
      <c r="C281" t="s">
        <v>357</v>
      </c>
      <c r="D281">
        <v>5484421</v>
      </c>
      <c r="E281">
        <v>5.4885003278686881E-2</v>
      </c>
      <c r="F281" t="s">
        <v>466</v>
      </c>
    </row>
    <row r="282" spans="1:9" x14ac:dyDescent="0.2">
      <c r="A282" t="s">
        <v>463</v>
      </c>
      <c r="B282">
        <v>2023</v>
      </c>
      <c r="C282" t="s">
        <v>357</v>
      </c>
      <c r="D282">
        <v>4654813</v>
      </c>
      <c r="E282">
        <v>4.6582752630892912E-2</v>
      </c>
      <c r="F282" t="s">
        <v>550</v>
      </c>
    </row>
    <row r="283" spans="1:9" x14ac:dyDescent="0.2">
      <c r="A283" t="s">
        <v>471</v>
      </c>
      <c r="B283">
        <v>2023</v>
      </c>
      <c r="C283" t="s">
        <v>357</v>
      </c>
      <c r="D283">
        <v>9564819</v>
      </c>
      <c r="E283">
        <v>1</v>
      </c>
      <c r="F283" t="s">
        <v>464</v>
      </c>
      <c r="I283" t="s">
        <v>472</v>
      </c>
    </row>
    <row r="284" spans="1:9" x14ac:dyDescent="0.2">
      <c r="A284" t="s">
        <v>471</v>
      </c>
      <c r="B284">
        <v>2023</v>
      </c>
      <c r="C284" t="s">
        <v>357</v>
      </c>
      <c r="D284">
        <v>3947114</v>
      </c>
      <c r="E284">
        <v>0.41267001497885109</v>
      </c>
      <c r="F284" t="s">
        <v>551</v>
      </c>
    </row>
    <row r="285" spans="1:9" x14ac:dyDescent="0.2">
      <c r="A285" t="s">
        <v>471</v>
      </c>
      <c r="B285">
        <v>2023</v>
      </c>
      <c r="C285" t="s">
        <v>357</v>
      </c>
      <c r="D285">
        <v>1076174</v>
      </c>
      <c r="E285">
        <v>0.11251378619919521</v>
      </c>
      <c r="F285" t="s">
        <v>552</v>
      </c>
    </row>
    <row r="286" spans="1:9" x14ac:dyDescent="0.2">
      <c r="A286" t="s">
        <v>471</v>
      </c>
      <c r="B286">
        <v>2023</v>
      </c>
      <c r="C286" t="s">
        <v>357</v>
      </c>
      <c r="D286">
        <v>770866</v>
      </c>
      <c r="E286">
        <v>8.0593893099283942E-2</v>
      </c>
      <c r="F286" t="s">
        <v>474</v>
      </c>
    </row>
    <row r="287" spans="1:9" x14ac:dyDescent="0.2">
      <c r="A287" t="s">
        <v>471</v>
      </c>
      <c r="B287">
        <v>2023</v>
      </c>
      <c r="C287" t="s">
        <v>357</v>
      </c>
      <c r="D287">
        <v>554381</v>
      </c>
      <c r="E287">
        <v>5.7960427688176851E-2</v>
      </c>
      <c r="F287" t="s">
        <v>553</v>
      </c>
    </row>
    <row r="288" spans="1:9" x14ac:dyDescent="0.2">
      <c r="A288" t="s">
        <v>471</v>
      </c>
      <c r="B288">
        <v>2023</v>
      </c>
      <c r="C288" t="s">
        <v>357</v>
      </c>
      <c r="D288">
        <v>538639</v>
      </c>
      <c r="E288">
        <v>5.6314604594190437E-2</v>
      </c>
      <c r="F288" t="s">
        <v>554</v>
      </c>
    </row>
    <row r="290" spans="1:8" x14ac:dyDescent="0.2">
      <c r="A290" s="28" t="s">
        <v>168</v>
      </c>
    </row>
    <row r="291" spans="1:8" x14ac:dyDescent="0.2">
      <c r="A291" s="8" t="s">
        <v>350</v>
      </c>
      <c r="B291" t="s">
        <v>555</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556</v>
      </c>
      <c r="B296">
        <v>7.5540000000000003</v>
      </c>
      <c r="C296">
        <v>5.976</v>
      </c>
      <c r="D296">
        <v>5</v>
      </c>
      <c r="E296">
        <v>5</v>
      </c>
      <c r="F296">
        <v>5</v>
      </c>
      <c r="G296" t="s">
        <v>369</v>
      </c>
      <c r="H296" t="s">
        <v>557</v>
      </c>
    </row>
    <row r="297" spans="1:8" x14ac:dyDescent="0.2">
      <c r="A297" t="s">
        <v>558</v>
      </c>
      <c r="B297">
        <v>33.191000000000003</v>
      </c>
      <c r="C297">
        <v>35.908000000000001</v>
      </c>
      <c r="D297">
        <v>38.601999999999997</v>
      </c>
      <c r="E297">
        <v>41.502000000000002</v>
      </c>
      <c r="F297">
        <v>44.234999999999999</v>
      </c>
      <c r="G297" t="s">
        <v>369</v>
      </c>
    </row>
    <row r="298" spans="1:8" x14ac:dyDescent="0.2">
      <c r="A298" t="s">
        <v>559</v>
      </c>
      <c r="B298">
        <v>8882.6350000000002</v>
      </c>
      <c r="C298">
        <v>9612.5239999999994</v>
      </c>
      <c r="D298">
        <v>10342.24</v>
      </c>
      <c r="E298">
        <v>11128.652</v>
      </c>
      <c r="F298">
        <v>11871.545</v>
      </c>
      <c r="G298" t="s">
        <v>369</v>
      </c>
    </row>
    <row r="299" spans="1:8" x14ac:dyDescent="0.2">
      <c r="A299" t="s">
        <v>560</v>
      </c>
      <c r="B299">
        <v>3.7370000000000001</v>
      </c>
      <c r="C299">
        <v>3.7360000000000002</v>
      </c>
      <c r="D299">
        <v>3.7320000000000002</v>
      </c>
      <c r="E299">
        <v>3.7290000000000001</v>
      </c>
      <c r="F299">
        <v>3.726</v>
      </c>
      <c r="G299" t="s">
        <v>369</v>
      </c>
    </row>
    <row r="300" spans="1:8" x14ac:dyDescent="0.2">
      <c r="A300" t="s">
        <v>561</v>
      </c>
      <c r="B300">
        <v>14.5</v>
      </c>
      <c r="C300">
        <v>14.5</v>
      </c>
      <c r="D300">
        <v>14.5</v>
      </c>
      <c r="E300">
        <v>14.5</v>
      </c>
      <c r="F300">
        <v>14.5</v>
      </c>
      <c r="G300" t="s">
        <v>369</v>
      </c>
    </row>
    <row r="301" spans="1:8" x14ac:dyDescent="0.2">
      <c r="A301" t="s">
        <v>562</v>
      </c>
      <c r="B301">
        <v>-1.93</v>
      </c>
      <c r="C301">
        <v>-2.1059999999999999</v>
      </c>
      <c r="D301">
        <v>-2.234</v>
      </c>
      <c r="E301">
        <v>-2.4020000000000001</v>
      </c>
      <c r="F301">
        <v>-2.57</v>
      </c>
      <c r="G301" t="s">
        <v>369</v>
      </c>
    </row>
    <row r="302" spans="1:8" x14ac:dyDescent="0.2">
      <c r="A302" t="s">
        <v>563</v>
      </c>
      <c r="B302">
        <v>-5.8159999999999998</v>
      </c>
      <c r="C302">
        <v>-5.8650000000000002</v>
      </c>
      <c r="D302">
        <v>-5.7859999999999996</v>
      </c>
      <c r="E302">
        <v>-5.7889999999999997</v>
      </c>
      <c r="F302">
        <v>-5.8090000000000002</v>
      </c>
      <c r="G302" t="s">
        <v>369</v>
      </c>
    </row>
    <row r="303" spans="1:8" x14ac:dyDescent="0.2">
      <c r="A303" t="s">
        <v>564</v>
      </c>
      <c r="B303">
        <v>1.1120000000000001</v>
      </c>
      <c r="C303">
        <v>2.6339999999999999</v>
      </c>
      <c r="D303">
        <v>3</v>
      </c>
      <c r="E303">
        <v>3</v>
      </c>
      <c r="F303">
        <v>3</v>
      </c>
      <c r="G303" t="s">
        <v>369</v>
      </c>
    </row>
    <row r="304" spans="1:8" x14ac:dyDescent="0.2">
      <c r="A304" t="s">
        <v>565</v>
      </c>
      <c r="B304">
        <v>-2.5030000000000001</v>
      </c>
      <c r="C304">
        <v>-2.0190000000000001</v>
      </c>
      <c r="D304">
        <v>-2.0510000000000002</v>
      </c>
      <c r="E304">
        <v>-2.0649999999999999</v>
      </c>
      <c r="F304">
        <v>-2.0449999999999999</v>
      </c>
      <c r="G304" t="s">
        <v>369</v>
      </c>
    </row>
    <row r="305" spans="1:8" x14ac:dyDescent="0.2">
      <c r="A305" t="s">
        <v>566</v>
      </c>
      <c r="B305">
        <v>38.167000000000002</v>
      </c>
      <c r="C305">
        <v>37.377000000000002</v>
      </c>
      <c r="D305">
        <v>37.177999999999997</v>
      </c>
      <c r="E305">
        <v>36.414000000000001</v>
      </c>
      <c r="F305">
        <v>36.332999999999998</v>
      </c>
      <c r="G305" t="s">
        <v>369</v>
      </c>
    </row>
    <row r="306" spans="1:8" x14ac:dyDescent="0.2">
      <c r="A306" t="s">
        <v>567</v>
      </c>
      <c r="B306">
        <v>28.192</v>
      </c>
      <c r="C306">
        <v>27.834</v>
      </c>
      <c r="D306">
        <v>27.765000000000001</v>
      </c>
      <c r="E306">
        <v>27.713000000000001</v>
      </c>
      <c r="F306">
        <v>27.719000000000001</v>
      </c>
      <c r="G306" t="s">
        <v>369</v>
      </c>
    </row>
    <row r="307" spans="1:8" x14ac:dyDescent="0.2">
      <c r="A307" t="s">
        <v>568</v>
      </c>
      <c r="B307">
        <v>30.695</v>
      </c>
      <c r="C307">
        <v>29.853000000000002</v>
      </c>
      <c r="D307">
        <v>29.815999999999999</v>
      </c>
      <c r="E307">
        <v>29.777000000000001</v>
      </c>
      <c r="F307">
        <v>29.765000000000001</v>
      </c>
      <c r="G307" t="s">
        <v>369</v>
      </c>
    </row>
    <row r="308" spans="1:8" x14ac:dyDescent="0.2">
      <c r="A308" t="s">
        <v>569</v>
      </c>
      <c r="B308">
        <v>5</v>
      </c>
      <c r="C308" t="s">
        <v>383</v>
      </c>
      <c r="D308" t="s">
        <v>383</v>
      </c>
      <c r="E308" t="s">
        <v>383</v>
      </c>
      <c r="F308" t="s">
        <v>383</v>
      </c>
      <c r="G308" t="s">
        <v>570</v>
      </c>
    </row>
    <row r="311" spans="1:8" x14ac:dyDescent="0.2">
      <c r="A311" s="28" t="s">
        <v>182</v>
      </c>
    </row>
    <row r="312" spans="1:8" x14ac:dyDescent="0.2">
      <c r="B312" t="s">
        <v>435</v>
      </c>
      <c r="C312" t="s">
        <v>571</v>
      </c>
      <c r="D312" t="s">
        <v>572</v>
      </c>
      <c r="E312" t="s">
        <v>573</v>
      </c>
    </row>
    <row r="313" spans="1:8" x14ac:dyDescent="0.2">
      <c r="A313" t="s">
        <v>574</v>
      </c>
      <c r="B313">
        <v>2023</v>
      </c>
      <c r="C313" s="45" t="s">
        <v>183</v>
      </c>
      <c r="D313">
        <v>-0.58832707902376569</v>
      </c>
      <c r="E313">
        <v>0.54930511190445663</v>
      </c>
      <c r="G313">
        <v>-0.25069874211698717</v>
      </c>
      <c r="H313">
        <v>0.28972070923629623</v>
      </c>
    </row>
    <row r="314" spans="1:8" x14ac:dyDescent="0.2">
      <c r="B314">
        <v>2023</v>
      </c>
      <c r="C314" s="45" t="s">
        <v>184</v>
      </c>
      <c r="D314">
        <v>-0.64573594011493018</v>
      </c>
      <c r="E314">
        <v>0.59606188594933518</v>
      </c>
      <c r="G314">
        <v>-0.19328988102582267</v>
      </c>
      <c r="H314">
        <v>0.24296393519141768</v>
      </c>
    </row>
    <row r="315" spans="1:8" x14ac:dyDescent="0.2">
      <c r="B315">
        <v>2023</v>
      </c>
      <c r="C315" s="45" t="s">
        <v>185</v>
      </c>
      <c r="D315">
        <v>-0.65515688142219808</v>
      </c>
      <c r="E315">
        <v>0.60101323294321185</v>
      </c>
      <c r="G315">
        <v>-0.18386893971855478</v>
      </c>
      <c r="H315">
        <v>0.23801258819754101</v>
      </c>
    </row>
    <row r="316" spans="1:8" x14ac:dyDescent="0.2">
      <c r="B316">
        <v>2023</v>
      </c>
      <c r="C316" s="45" t="s">
        <v>186</v>
      </c>
      <c r="D316">
        <v>-0.67442698864160999</v>
      </c>
      <c r="E316">
        <v>0.62943664109184427</v>
      </c>
      <c r="G316">
        <v>-0.16459883249914287</v>
      </c>
      <c r="H316">
        <v>0.20958918004890859</v>
      </c>
    </row>
    <row r="317" spans="1:8" x14ac:dyDescent="0.2">
      <c r="B317">
        <v>2023</v>
      </c>
      <c r="C317" s="45" t="s">
        <v>187</v>
      </c>
      <c r="D317">
        <v>-0.71505479802920335</v>
      </c>
      <c r="E317">
        <v>0.66505957540995142</v>
      </c>
      <c r="G317">
        <v>-0.12397102311154951</v>
      </c>
      <c r="H317">
        <v>0.17396624573080144</v>
      </c>
    </row>
    <row r="318" spans="1:8" x14ac:dyDescent="0.2">
      <c r="B318">
        <v>2023</v>
      </c>
      <c r="C318" s="45" t="s">
        <v>188</v>
      </c>
      <c r="D318">
        <v>-0.74671665475220916</v>
      </c>
      <c r="E318">
        <v>0.69166302898786169</v>
      </c>
      <c r="G318">
        <v>-9.2309166388543695E-2</v>
      </c>
      <c r="H318">
        <v>0.14736279215289116</v>
      </c>
    </row>
    <row r="319" spans="1:8" x14ac:dyDescent="0.2">
      <c r="B319">
        <v>2023</v>
      </c>
      <c r="C319" s="45" t="s">
        <v>189</v>
      </c>
      <c r="D319">
        <v>-0.77942230894959985</v>
      </c>
      <c r="E319">
        <v>0.74628843014733337</v>
      </c>
      <c r="G319">
        <v>-5.9603512191153007E-2</v>
      </c>
      <c r="H319">
        <v>9.2737390993419488E-2</v>
      </c>
    </row>
    <row r="320" spans="1:8" x14ac:dyDescent="0.2">
      <c r="B320">
        <v>2023</v>
      </c>
      <c r="C320" s="45" t="s">
        <v>190</v>
      </c>
      <c r="D320">
        <v>-0.82837373409446691</v>
      </c>
      <c r="E320">
        <v>0.76055366229725907</v>
      </c>
      <c r="G320">
        <v>-1.0652087046285952E-2</v>
      </c>
      <c r="H320">
        <v>7.8472158843493789E-2</v>
      </c>
    </row>
    <row r="321" spans="2:8" x14ac:dyDescent="0.2">
      <c r="B321">
        <v>2023</v>
      </c>
      <c r="C321" s="45" t="s">
        <v>191</v>
      </c>
      <c r="D321">
        <v>-0.83902582114075286</v>
      </c>
      <c r="E321">
        <v>0.78480188054835232</v>
      </c>
      <c r="G321">
        <v>0</v>
      </c>
      <c r="H321">
        <v>5.4223940592400544E-2</v>
      </c>
    </row>
    <row r="322" spans="2:8" x14ac:dyDescent="0.2">
      <c r="B322">
        <v>2023</v>
      </c>
      <c r="C322" s="45" t="s">
        <v>192</v>
      </c>
      <c r="D322">
        <v>-0.68925426558543523</v>
      </c>
      <c r="E322">
        <v>0.64198897482226669</v>
      </c>
      <c r="G322">
        <v>-0.14977155555531763</v>
      </c>
      <c r="H322">
        <v>0.19703684631848617</v>
      </c>
    </row>
    <row r="323" spans="2:8" x14ac:dyDescent="0.2">
      <c r="B323">
        <v>2023</v>
      </c>
      <c r="C323" s="45" t="s">
        <v>193</v>
      </c>
      <c r="D323">
        <v>-0.69353651163419339</v>
      </c>
      <c r="E323">
        <v>0.63478944865279197</v>
      </c>
      <c r="G323">
        <v>-0.14548930950655947</v>
      </c>
      <c r="H323">
        <v>0.20423637248796089</v>
      </c>
    </row>
    <row r="324" spans="2:8" x14ac:dyDescent="0.2">
      <c r="B324">
        <v>2023</v>
      </c>
      <c r="C324" s="45" t="s">
        <v>194</v>
      </c>
      <c r="D324">
        <v>-0.70317156524389934</v>
      </c>
      <c r="E324">
        <v>0.64635151298443905</v>
      </c>
      <c r="G324">
        <v>-0.13585425589685352</v>
      </c>
      <c r="H324">
        <v>0.19267430815631381</v>
      </c>
    </row>
    <row r="325" spans="2:8" x14ac:dyDescent="0.2">
      <c r="B325">
        <v>2023</v>
      </c>
      <c r="C325" s="45" t="s">
        <v>195</v>
      </c>
      <c r="D325">
        <v>-0.73906213994005387</v>
      </c>
      <c r="E325">
        <v>0.68566788451960026</v>
      </c>
      <c r="G325">
        <v>-9.9963681200698984E-2</v>
      </c>
      <c r="H325">
        <v>0.1533579366211526</v>
      </c>
    </row>
    <row r="326" spans="2:8" x14ac:dyDescent="0.2">
      <c r="B326">
        <v>2023</v>
      </c>
      <c r="C326" s="45" t="s">
        <v>196</v>
      </c>
      <c r="D326">
        <v>-0.74891130585219778</v>
      </c>
      <c r="E326">
        <v>0.68550730029277174</v>
      </c>
      <c r="G326">
        <v>-9.0114515288555075E-2</v>
      </c>
      <c r="H326">
        <v>0.15351852084798112</v>
      </c>
    </row>
    <row r="327" spans="2:8" x14ac:dyDescent="0.2">
      <c r="B327">
        <v>2023</v>
      </c>
      <c r="C327" s="45" t="s">
        <v>197</v>
      </c>
      <c r="D327">
        <v>-0.6863905135403281</v>
      </c>
      <c r="E327">
        <v>0.61929307076384832</v>
      </c>
      <c r="G327">
        <v>-0.15263530760042476</v>
      </c>
      <c r="H327">
        <v>0.21973275037690454</v>
      </c>
    </row>
    <row r="328" spans="2:8" x14ac:dyDescent="0.2">
      <c r="B328">
        <v>2023</v>
      </c>
      <c r="C328" s="45" t="s">
        <v>198</v>
      </c>
      <c r="D328">
        <v>-0.62697434961380827</v>
      </c>
      <c r="E328">
        <v>0.56407886077267233</v>
      </c>
      <c r="G328">
        <v>-0.21205147152694459</v>
      </c>
      <c r="H328">
        <v>0.27494696036808053</v>
      </c>
    </row>
    <row r="329" spans="2:8" x14ac:dyDescent="0.2">
      <c r="B329">
        <v>2023</v>
      </c>
      <c r="C329" s="45" t="s">
        <v>199</v>
      </c>
      <c r="D329">
        <v>-0.59863123357859005</v>
      </c>
      <c r="E329">
        <v>0.53937565387889863</v>
      </c>
      <c r="G329">
        <v>-0.24039458756216281</v>
      </c>
      <c r="H329">
        <v>0.29965016726185423</v>
      </c>
    </row>
    <row r="330" spans="2:8" x14ac:dyDescent="0.2">
      <c r="B330">
        <v>2023</v>
      </c>
      <c r="C330" s="45" t="s">
        <v>200</v>
      </c>
      <c r="D330">
        <v>-0.58688182098230979</v>
      </c>
      <c r="E330">
        <v>0.52254107409971806</v>
      </c>
      <c r="G330">
        <v>-0.25214400015844307</v>
      </c>
      <c r="H330">
        <v>0.3164847470410348</v>
      </c>
    </row>
    <row r="331" spans="2:8" x14ac:dyDescent="0.2">
      <c r="B331">
        <v>2023</v>
      </c>
      <c r="C331" s="45" t="s">
        <v>201</v>
      </c>
      <c r="D331">
        <v>-0.58755092192742819</v>
      </c>
      <c r="E331">
        <v>0.51552889619487652</v>
      </c>
      <c r="G331">
        <v>-0.25147489921332467</v>
      </c>
      <c r="H331">
        <v>0.32349692494587634</v>
      </c>
    </row>
    <row r="332" spans="2:8" x14ac:dyDescent="0.2">
      <c r="B332">
        <v>2023</v>
      </c>
      <c r="C332" s="45" t="s">
        <v>202</v>
      </c>
      <c r="D332">
        <v>-0.5802443396067346</v>
      </c>
      <c r="E332">
        <v>0.52232696179728011</v>
      </c>
      <c r="G332">
        <v>-0.25878148153401825</v>
      </c>
      <c r="H332">
        <v>0.31669885934347275</v>
      </c>
    </row>
    <row r="333" spans="2:8" x14ac:dyDescent="0.2">
      <c r="B333">
        <v>2023</v>
      </c>
      <c r="C333" s="45" t="s">
        <v>203</v>
      </c>
      <c r="D333">
        <v>-0.58436600142866435</v>
      </c>
      <c r="E333">
        <v>0.53164084695332914</v>
      </c>
      <c r="G333">
        <v>-0.25465981971208851</v>
      </c>
      <c r="H333">
        <v>0.30738497418742372</v>
      </c>
    </row>
    <row r="334" spans="2:8" x14ac:dyDescent="0.2">
      <c r="B334">
        <v>2023</v>
      </c>
      <c r="C334" s="45" t="s">
        <v>204</v>
      </c>
      <c r="D334">
        <v>-0.5865338884908482</v>
      </c>
      <c r="E334">
        <v>0.54151677690327771</v>
      </c>
      <c r="G334">
        <v>-0.25249193264990466</v>
      </c>
      <c r="H334">
        <v>0.29750904423747515</v>
      </c>
    </row>
    <row r="335" spans="2:8" x14ac:dyDescent="0.2">
      <c r="B335">
        <v>2023</v>
      </c>
      <c r="C335" s="45" t="s">
        <v>205</v>
      </c>
      <c r="D335">
        <v>-0.59930033452370846</v>
      </c>
      <c r="E335">
        <v>0.54055327154230703</v>
      </c>
      <c r="G335">
        <v>-0.2397254866170444</v>
      </c>
      <c r="H335">
        <v>0.29847254959844582</v>
      </c>
    </row>
    <row r="336" spans="2:8" x14ac:dyDescent="0.2">
      <c r="B336">
        <v>2023</v>
      </c>
      <c r="C336" s="45" t="s">
        <v>206</v>
      </c>
      <c r="D336">
        <v>-0.59362635850910395</v>
      </c>
      <c r="E336">
        <v>0.5361639693423299</v>
      </c>
      <c r="G336">
        <v>-0.24539946263164891</v>
      </c>
      <c r="H336">
        <v>0.30286185179842295</v>
      </c>
    </row>
    <row r="337" spans="2:8" x14ac:dyDescent="0.2">
      <c r="B337">
        <v>2023</v>
      </c>
      <c r="C337" s="45" t="s">
        <v>207</v>
      </c>
      <c r="D337">
        <v>-0.60299377174076241</v>
      </c>
      <c r="E337">
        <v>0.55741461535929249</v>
      </c>
      <c r="G337">
        <v>-0.23603204939999045</v>
      </c>
      <c r="H337">
        <v>0.28161120578146037</v>
      </c>
    </row>
    <row r="338" spans="2:8" x14ac:dyDescent="0.2">
      <c r="B338">
        <v>2023</v>
      </c>
      <c r="C338" s="45" t="s">
        <v>208</v>
      </c>
      <c r="D338">
        <v>-0.65612038678316875</v>
      </c>
      <c r="E338">
        <v>0.60502783861392262</v>
      </c>
      <c r="G338">
        <v>-0.18290543435758411</v>
      </c>
      <c r="H338">
        <v>0.23399798252683024</v>
      </c>
    </row>
    <row r="339" spans="2:8" x14ac:dyDescent="0.2">
      <c r="B339">
        <v>2023</v>
      </c>
      <c r="C339" s="45" t="s">
        <v>209</v>
      </c>
      <c r="D339">
        <v>-0.63248774140158448</v>
      </c>
      <c r="E339">
        <v>0.58209105821526153</v>
      </c>
      <c r="G339">
        <v>-0.20653807973916838</v>
      </c>
      <c r="H339">
        <v>0.25693476292549133</v>
      </c>
    </row>
    <row r="340" spans="2:8" x14ac:dyDescent="0.2">
      <c r="B340">
        <v>2023</v>
      </c>
      <c r="C340" s="45" t="s">
        <v>210</v>
      </c>
      <c r="D340">
        <v>-0.62392324930406806</v>
      </c>
      <c r="E340">
        <v>0.5851689225628065</v>
      </c>
      <c r="G340">
        <v>-0.2151025718366848</v>
      </c>
      <c r="H340">
        <v>0.25385689857794635</v>
      </c>
    </row>
    <row r="341" spans="2:8" x14ac:dyDescent="0.2">
      <c r="B341">
        <v>2023</v>
      </c>
      <c r="C341" s="45" t="s">
        <v>211</v>
      </c>
      <c r="D341">
        <v>-0.61059475847730826</v>
      </c>
      <c r="E341">
        <v>0.56900344372874434</v>
      </c>
      <c r="G341">
        <v>-0.2284310626634446</v>
      </c>
      <c r="H341">
        <v>0.27002237741200852</v>
      </c>
    </row>
    <row r="342" spans="2:8" x14ac:dyDescent="0.2">
      <c r="B342">
        <v>2023</v>
      </c>
      <c r="C342" s="45" t="s">
        <v>212</v>
      </c>
      <c r="D342">
        <v>-0.62750963036990315</v>
      </c>
      <c r="E342">
        <v>0.59491103232373144</v>
      </c>
      <c r="G342">
        <v>-0.21151619077084971</v>
      </c>
      <c r="H342">
        <v>0.24411478881702142</v>
      </c>
    </row>
    <row r="343" spans="2:8" x14ac:dyDescent="0.2">
      <c r="B343">
        <v>2023</v>
      </c>
      <c r="C343" s="45" t="s">
        <v>213</v>
      </c>
      <c r="D343">
        <v>-0.70576767691095899</v>
      </c>
      <c r="E343">
        <v>0.69206448955493272</v>
      </c>
      <c r="G343">
        <v>-0.13325814422979387</v>
      </c>
      <c r="H343">
        <v>0.14696133158582014</v>
      </c>
    </row>
    <row r="344" spans="2:8" x14ac:dyDescent="0.2">
      <c r="B344">
        <v>2023</v>
      </c>
      <c r="C344" s="45" t="s">
        <v>214</v>
      </c>
      <c r="D344">
        <v>-0.76868992978989958</v>
      </c>
      <c r="E344">
        <v>0.7708845808898882</v>
      </c>
      <c r="G344">
        <v>-7.0335891350853275E-2</v>
      </c>
      <c r="H344">
        <v>6.8141240250864654E-2</v>
      </c>
    </row>
    <row r="345" spans="2:8" x14ac:dyDescent="0.2">
      <c r="B345">
        <v>2023</v>
      </c>
      <c r="C345" s="45" t="s">
        <v>215</v>
      </c>
      <c r="D345">
        <v>-0.77171426606183502</v>
      </c>
      <c r="E345">
        <v>0.78295516193982539</v>
      </c>
      <c r="G345">
        <v>-6.731155507891784E-2</v>
      </c>
      <c r="H345">
        <v>5.6070659200927464E-2</v>
      </c>
    </row>
    <row r="346" spans="2:8" x14ac:dyDescent="0.2">
      <c r="B346">
        <v>2023</v>
      </c>
      <c r="C346" s="45" t="s">
        <v>216</v>
      </c>
      <c r="D346">
        <v>-0.73277259105594028</v>
      </c>
      <c r="E346">
        <v>0.73405726487056777</v>
      </c>
      <c r="G346">
        <v>-0.10625323008481258</v>
      </c>
      <c r="H346">
        <v>0.10496855627018509</v>
      </c>
    </row>
    <row r="347" spans="2:8" x14ac:dyDescent="0.2">
      <c r="B347">
        <v>2023</v>
      </c>
      <c r="C347" s="45" t="s">
        <v>217</v>
      </c>
      <c r="D347">
        <v>-0.71960468445600889</v>
      </c>
      <c r="E347">
        <v>0.71749032546943448</v>
      </c>
      <c r="G347">
        <v>-0.11942113668474397</v>
      </c>
      <c r="H347">
        <v>0.12153549567131838</v>
      </c>
    </row>
    <row r="348" spans="2:8" x14ac:dyDescent="0.2">
      <c r="B348">
        <v>2023</v>
      </c>
      <c r="C348" s="45" t="s">
        <v>218</v>
      </c>
      <c r="D348">
        <v>-0.7296144345949811</v>
      </c>
      <c r="E348">
        <v>0.72645627813402192</v>
      </c>
      <c r="G348">
        <v>-0.10941138654577176</v>
      </c>
      <c r="H348">
        <v>0.11256954300673094</v>
      </c>
    </row>
    <row r="349" spans="2:8" x14ac:dyDescent="0.2">
      <c r="B349">
        <v>2023</v>
      </c>
      <c r="C349" s="45" t="s">
        <v>219</v>
      </c>
      <c r="D349">
        <v>-0.73847333110834967</v>
      </c>
      <c r="E349">
        <v>0.74925923834365937</v>
      </c>
      <c r="G349">
        <v>-0.10055249003240319</v>
      </c>
      <c r="H349">
        <v>8.9766582797093486E-2</v>
      </c>
    </row>
    <row r="350" spans="2:8" x14ac:dyDescent="0.2">
      <c r="B350">
        <v>2023</v>
      </c>
      <c r="C350" s="45" t="s">
        <v>220</v>
      </c>
      <c r="D350">
        <v>-0.7384465670705449</v>
      </c>
      <c r="E350">
        <v>0.74877748566317404</v>
      </c>
      <c r="G350">
        <v>-0.10057925407020796</v>
      </c>
      <c r="H350">
        <v>9.0248335477578823E-2</v>
      </c>
    </row>
    <row r="351" spans="2:8" x14ac:dyDescent="0.2">
      <c r="B351">
        <v>2023</v>
      </c>
      <c r="C351" s="45" t="s">
        <v>221</v>
      </c>
      <c r="D351">
        <v>-0.71425187689506109</v>
      </c>
      <c r="E351">
        <v>0.71553655070968858</v>
      </c>
      <c r="G351">
        <v>-0.12477394424569177</v>
      </c>
      <c r="H351">
        <v>0.12348927043106428</v>
      </c>
    </row>
    <row r="352" spans="2:8" x14ac:dyDescent="0.2">
      <c r="B352">
        <v>2023</v>
      </c>
      <c r="C352" s="45" t="s">
        <v>222</v>
      </c>
      <c r="D352">
        <v>-0.68074330156352825</v>
      </c>
      <c r="E352">
        <v>0.69102069208054795</v>
      </c>
      <c r="G352">
        <v>-0.15828251957722461</v>
      </c>
      <c r="H352">
        <v>0.14800512906020491</v>
      </c>
    </row>
    <row r="353" spans="2:8" x14ac:dyDescent="0.2">
      <c r="B353">
        <v>2023</v>
      </c>
      <c r="C353" s="45" t="s">
        <v>223</v>
      </c>
      <c r="D353">
        <v>-0.66546103597702255</v>
      </c>
      <c r="E353">
        <v>0.68416909840253493</v>
      </c>
      <c r="G353">
        <v>-0.17356478516373031</v>
      </c>
      <c r="H353">
        <v>0.15485672273821793</v>
      </c>
    </row>
    <row r="354" spans="2:8" x14ac:dyDescent="0.2">
      <c r="B354">
        <v>2023</v>
      </c>
      <c r="C354" s="45" t="s">
        <v>224</v>
      </c>
      <c r="D354">
        <v>-0.65783328520267204</v>
      </c>
      <c r="E354">
        <v>0.67035885489528968</v>
      </c>
      <c r="G354">
        <v>-0.18119253593808082</v>
      </c>
      <c r="H354">
        <v>0.16866696624546318</v>
      </c>
    </row>
    <row r="355" spans="2:8" x14ac:dyDescent="0.2">
      <c r="B355">
        <v>2023</v>
      </c>
      <c r="C355" s="45" t="s">
        <v>225</v>
      </c>
      <c r="D355">
        <v>-0.63422740385889242</v>
      </c>
      <c r="E355">
        <v>0.66064350917216963</v>
      </c>
      <c r="G355">
        <v>-0.20479841728186043</v>
      </c>
      <c r="H355">
        <v>0.17838231196858323</v>
      </c>
    </row>
    <row r="356" spans="2:8" x14ac:dyDescent="0.2">
      <c r="B356">
        <v>2023</v>
      </c>
      <c r="C356" s="45" t="s">
        <v>226</v>
      </c>
      <c r="D356">
        <v>-0.62317385624553545</v>
      </c>
      <c r="E356">
        <v>0.64744883853443347</v>
      </c>
      <c r="G356">
        <v>-0.21585196489521741</v>
      </c>
      <c r="H356">
        <v>0.19157698260631939</v>
      </c>
    </row>
    <row r="357" spans="2:8" x14ac:dyDescent="0.2">
      <c r="B357">
        <v>2023</v>
      </c>
      <c r="C357" s="45" t="s">
        <v>227</v>
      </c>
      <c r="D357">
        <v>-0.62512763100528135</v>
      </c>
      <c r="E357">
        <v>0.64686002970272916</v>
      </c>
      <c r="G357">
        <v>-0.21389819013547151</v>
      </c>
      <c r="H357">
        <v>0.1921657914380237</v>
      </c>
    </row>
    <row r="358" spans="2:8" x14ac:dyDescent="0.2">
      <c r="B358">
        <v>2023</v>
      </c>
      <c r="C358" s="45" t="s">
        <v>228</v>
      </c>
      <c r="D358">
        <v>-0.61204001651876416</v>
      </c>
      <c r="E358">
        <v>0.62962398935647745</v>
      </c>
      <c r="G358">
        <v>-0.2269858046219887</v>
      </c>
      <c r="H358">
        <v>0.20940183178427541</v>
      </c>
    </row>
    <row r="359" spans="2:8" x14ac:dyDescent="0.2">
      <c r="B359">
        <v>2023</v>
      </c>
      <c r="C359" s="45" t="s">
        <v>229</v>
      </c>
      <c r="D359">
        <v>-0.62111302533457047</v>
      </c>
      <c r="E359">
        <v>0.64870674831125608</v>
      </c>
      <c r="G359">
        <v>-0.21791279580618239</v>
      </c>
      <c r="H359">
        <v>0.19031907282949678</v>
      </c>
    </row>
    <row r="360" spans="2:8" x14ac:dyDescent="0.2">
      <c r="B360">
        <v>2023</v>
      </c>
      <c r="C360" s="45" t="s">
        <v>230</v>
      </c>
      <c r="D360">
        <v>-0.60952419696511873</v>
      </c>
      <c r="E360">
        <v>0.63002544992354859</v>
      </c>
      <c r="G360">
        <v>-0.22950162417563413</v>
      </c>
      <c r="H360">
        <v>0.20900037121720427</v>
      </c>
    </row>
    <row r="361" spans="2:8" x14ac:dyDescent="0.2">
      <c r="B361">
        <v>2023</v>
      </c>
      <c r="C361" s="45" t="s">
        <v>231</v>
      </c>
      <c r="D361">
        <v>-0.61356556667363427</v>
      </c>
      <c r="E361">
        <v>0.62745610229429361</v>
      </c>
      <c r="G361">
        <v>-0.22546025446711859</v>
      </c>
      <c r="H361">
        <v>0.21156971884645925</v>
      </c>
    </row>
    <row r="362" spans="2:8" x14ac:dyDescent="0.2">
      <c r="B362">
        <v>2023</v>
      </c>
      <c r="C362" s="45" t="s">
        <v>232</v>
      </c>
      <c r="D362">
        <v>-0.60047795218711708</v>
      </c>
      <c r="E362">
        <v>0.62435147390894397</v>
      </c>
      <c r="G362">
        <v>-0.23854786895363578</v>
      </c>
      <c r="H362">
        <v>0.21467434723180889</v>
      </c>
    </row>
    <row r="363" spans="2:8" x14ac:dyDescent="0.2">
      <c r="B363">
        <v>2023</v>
      </c>
      <c r="C363" s="45" t="s">
        <v>233</v>
      </c>
      <c r="D363">
        <v>-0.59177963990057703</v>
      </c>
      <c r="E363">
        <v>0.61701812755044549</v>
      </c>
      <c r="G363">
        <v>-0.24724618124017583</v>
      </c>
      <c r="H363">
        <v>0.22200769359030736</v>
      </c>
    </row>
    <row r="364" spans="2:8" x14ac:dyDescent="0.2">
      <c r="B364">
        <v>2023</v>
      </c>
      <c r="C364" s="45" t="s">
        <v>234</v>
      </c>
      <c r="D364">
        <v>-0.59868476165419959</v>
      </c>
      <c r="E364">
        <v>0.6340935836698689</v>
      </c>
      <c r="G364">
        <v>-0.24034105948655327</v>
      </c>
      <c r="H364">
        <v>0.20493223747088396</v>
      </c>
    </row>
    <row r="365" spans="2:8" x14ac:dyDescent="0.2">
      <c r="B365">
        <v>2023</v>
      </c>
      <c r="C365" s="45" t="s">
        <v>235</v>
      </c>
      <c r="D365">
        <v>-0.59081613453960635</v>
      </c>
      <c r="E365">
        <v>0.64134663791495294</v>
      </c>
      <c r="G365">
        <v>-0.24820968660114651</v>
      </c>
      <c r="H365">
        <v>0.19767918322579991</v>
      </c>
    </row>
    <row r="366" spans="2:8" x14ac:dyDescent="0.2">
      <c r="B366">
        <v>2023</v>
      </c>
      <c r="C366" s="45" t="s">
        <v>236</v>
      </c>
      <c r="D366">
        <v>-0.57130515097995183</v>
      </c>
      <c r="E366">
        <v>0.62475293447601499</v>
      </c>
      <c r="G366">
        <v>-0.26772067016080103</v>
      </c>
      <c r="H366">
        <v>0.21427288666473787</v>
      </c>
    </row>
    <row r="367" spans="2:8" x14ac:dyDescent="0.2">
      <c r="B367">
        <v>2023</v>
      </c>
      <c r="C367" s="45" t="s">
        <v>237</v>
      </c>
      <c r="D367">
        <v>-0.57002047716532445</v>
      </c>
      <c r="E367">
        <v>0.62461911428699124</v>
      </c>
      <c r="G367">
        <v>-0.26900534397542841</v>
      </c>
      <c r="H367">
        <v>0.21440670685376162</v>
      </c>
    </row>
    <row r="368" spans="2:8" x14ac:dyDescent="0.2">
      <c r="B368">
        <v>2023</v>
      </c>
      <c r="C368" s="45" t="s">
        <v>238</v>
      </c>
      <c r="D368">
        <v>-0.56589881534339459</v>
      </c>
      <c r="E368">
        <v>0.62609113636625191</v>
      </c>
      <c r="G368">
        <v>-0.27312700579735827</v>
      </c>
      <c r="H368">
        <v>0.21293468477450095</v>
      </c>
    </row>
    <row r="369" spans="2:8" x14ac:dyDescent="0.2">
      <c r="B369">
        <v>2023</v>
      </c>
      <c r="C369" s="45" t="s">
        <v>239</v>
      </c>
      <c r="D369">
        <v>-0.56672850051534152</v>
      </c>
      <c r="E369">
        <v>0.63690380763936638</v>
      </c>
      <c r="G369">
        <v>-0.27229732062541134</v>
      </c>
      <c r="H369">
        <v>0.20212201350138648</v>
      </c>
    </row>
    <row r="370" spans="2:8" x14ac:dyDescent="0.2">
      <c r="B370">
        <v>2023</v>
      </c>
      <c r="C370" s="45" t="s">
        <v>240</v>
      </c>
      <c r="D370">
        <v>-0.57596209355797634</v>
      </c>
      <c r="E370">
        <v>0.6596532397733943</v>
      </c>
      <c r="G370">
        <v>-0.26306372758277652</v>
      </c>
      <c r="H370">
        <v>0.17937258136735856</v>
      </c>
    </row>
    <row r="371" spans="2:8" x14ac:dyDescent="0.2">
      <c r="B371">
        <v>2023</v>
      </c>
      <c r="C371" s="45" t="s">
        <v>241</v>
      </c>
      <c r="D371">
        <v>-0.60221761464442503</v>
      </c>
      <c r="E371">
        <v>0.70236864410975719</v>
      </c>
      <c r="G371">
        <v>-0.23680820649632783</v>
      </c>
      <c r="H371">
        <v>0.13665717703099567</v>
      </c>
    </row>
    <row r="372" spans="2:8" x14ac:dyDescent="0.2">
      <c r="B372">
        <v>2023</v>
      </c>
      <c r="C372" s="45" t="s">
        <v>242</v>
      </c>
      <c r="D372">
        <v>-0.61388673512729108</v>
      </c>
      <c r="E372">
        <v>0.72814241251572054</v>
      </c>
      <c r="G372">
        <v>-0.22513908601346178</v>
      </c>
      <c r="H372">
        <v>0.11088340862503232</v>
      </c>
    </row>
    <row r="373" spans="2:8" x14ac:dyDescent="0.2">
      <c r="B373">
        <v>2023</v>
      </c>
      <c r="C373" s="45" t="s">
        <v>243</v>
      </c>
      <c r="D373">
        <v>-0.61019329791023713</v>
      </c>
      <c r="E373">
        <v>0.746930767054647</v>
      </c>
      <c r="G373">
        <v>-0.22883252323051573</v>
      </c>
      <c r="H373">
        <v>9.2095054086105854E-2</v>
      </c>
    </row>
    <row r="374" spans="2:8" x14ac:dyDescent="0.2">
      <c r="B374">
        <v>2023</v>
      </c>
      <c r="C374" s="45" t="s">
        <v>244</v>
      </c>
      <c r="D374">
        <v>-0.61174561210291201</v>
      </c>
      <c r="E374">
        <v>0.75854635946190374</v>
      </c>
      <c r="G374">
        <v>-0.22728020903784085</v>
      </c>
      <c r="H374">
        <v>8.0479461678849118E-2</v>
      </c>
    </row>
    <row r="375" spans="2:8" x14ac:dyDescent="0.2">
      <c r="B375">
        <v>2023</v>
      </c>
      <c r="C375" s="45" t="s">
        <v>245</v>
      </c>
      <c r="D375">
        <v>-0.61353880263582949</v>
      </c>
      <c r="E375">
        <v>0.76499649257284574</v>
      </c>
      <c r="G375">
        <v>-0.22548701850492336</v>
      </c>
      <c r="H375">
        <v>7.4029328567907116E-2</v>
      </c>
    </row>
    <row r="376" spans="2:8" x14ac:dyDescent="0.2">
      <c r="B376">
        <v>2023</v>
      </c>
      <c r="C376" s="45" t="s">
        <v>246</v>
      </c>
      <c r="D376">
        <v>-0.58045845190917256</v>
      </c>
      <c r="E376">
        <v>0.74682371090342814</v>
      </c>
      <c r="G376">
        <v>-0.2585673692315803</v>
      </c>
      <c r="H376">
        <v>9.2202110237324719E-2</v>
      </c>
    </row>
    <row r="377" spans="2:8" x14ac:dyDescent="0.2">
      <c r="B377">
        <v>2023</v>
      </c>
      <c r="C377" s="45" t="s">
        <v>247</v>
      </c>
      <c r="D377">
        <v>-0.53482576745209309</v>
      </c>
      <c r="E377">
        <v>0.70084309395488709</v>
      </c>
      <c r="G377">
        <v>-0.30420005368865977</v>
      </c>
      <c r="H377">
        <v>0.13818272718586577</v>
      </c>
    </row>
    <row r="378" spans="2:8" x14ac:dyDescent="0.2">
      <c r="B378">
        <v>2023</v>
      </c>
      <c r="C378" s="45" t="s">
        <v>248</v>
      </c>
      <c r="D378">
        <v>-0.50447534858151932</v>
      </c>
      <c r="E378">
        <v>0.67549755015379953</v>
      </c>
      <c r="G378">
        <v>-0.33455047255923354</v>
      </c>
      <c r="H378">
        <v>0.16352827098695333</v>
      </c>
    </row>
    <row r="379" spans="2:8" x14ac:dyDescent="0.2">
      <c r="B379">
        <v>2023</v>
      </c>
      <c r="C379" s="45" t="s">
        <v>249</v>
      </c>
      <c r="D379">
        <v>-0.49548263187912722</v>
      </c>
      <c r="E379">
        <v>0.67381141577210102</v>
      </c>
      <c r="G379">
        <v>-0.34354318926162564</v>
      </c>
      <c r="H379">
        <v>0.16521440536865184</v>
      </c>
    </row>
    <row r="380" spans="2:8" x14ac:dyDescent="0.2">
      <c r="B380">
        <v>2023</v>
      </c>
      <c r="C380" s="45" t="s">
        <v>250</v>
      </c>
      <c r="D380">
        <v>-0.46194729250978961</v>
      </c>
      <c r="E380">
        <v>0.65068728710880674</v>
      </c>
      <c r="G380">
        <v>-0.37707852863096325</v>
      </c>
      <c r="H380">
        <v>0.18833853403194611</v>
      </c>
    </row>
    <row r="381" spans="2:8" x14ac:dyDescent="0.2">
      <c r="B381">
        <v>2023</v>
      </c>
      <c r="C381" s="45" t="s">
        <v>251</v>
      </c>
      <c r="D381">
        <v>-0.44155309570257878</v>
      </c>
      <c r="E381">
        <v>0.63422740385889242</v>
      </c>
      <c r="G381">
        <v>-0.39747272543817408</v>
      </c>
      <c r="H381">
        <v>0.20479841728186043</v>
      </c>
    </row>
    <row r="382" spans="2:8" x14ac:dyDescent="0.2">
      <c r="B382">
        <v>2023</v>
      </c>
      <c r="C382" s="45" t="s">
        <v>252</v>
      </c>
      <c r="D382">
        <v>-0.39474279358209069</v>
      </c>
      <c r="E382">
        <v>0.58187694591282357</v>
      </c>
      <c r="G382">
        <v>-0.44428302755866217</v>
      </c>
      <c r="H382">
        <v>0.25714887522792929</v>
      </c>
    </row>
    <row r="383" spans="2:8" x14ac:dyDescent="0.2">
      <c r="B383">
        <v>2023</v>
      </c>
      <c r="C383" s="45" t="s">
        <v>253</v>
      </c>
      <c r="D383">
        <v>-0.39490337780891921</v>
      </c>
      <c r="E383">
        <v>0.59499132443714553</v>
      </c>
      <c r="G383">
        <v>-0.44412244333183365</v>
      </c>
      <c r="H383">
        <v>0.24403449670360733</v>
      </c>
    </row>
    <row r="384" spans="2:8" x14ac:dyDescent="0.2">
      <c r="B384">
        <v>2023</v>
      </c>
      <c r="C384" s="45" t="s">
        <v>254</v>
      </c>
      <c r="D384">
        <v>-0.3544093886103496</v>
      </c>
      <c r="E384">
        <v>0.55746814343490203</v>
      </c>
      <c r="G384">
        <v>-0.48461643253040326</v>
      </c>
      <c r="H384">
        <v>0.28155767770585083</v>
      </c>
    </row>
    <row r="385" spans="2:8" x14ac:dyDescent="0.2">
      <c r="B385">
        <v>2023</v>
      </c>
      <c r="C385" s="45" t="s">
        <v>255</v>
      </c>
      <c r="D385">
        <v>-0.34913687316281611</v>
      </c>
      <c r="E385">
        <v>0.55337324565077695</v>
      </c>
      <c r="G385">
        <v>-0.48988894797793675</v>
      </c>
      <c r="H385">
        <v>0.28565257548997591</v>
      </c>
    </row>
    <row r="386" spans="2:8" x14ac:dyDescent="0.2">
      <c r="B386">
        <v>2023</v>
      </c>
      <c r="C386" s="45" t="s">
        <v>256</v>
      </c>
      <c r="D386">
        <v>-0.31934849908614188</v>
      </c>
      <c r="E386">
        <v>0.52058729933997205</v>
      </c>
      <c r="G386">
        <v>-0.51967732205461092</v>
      </c>
      <c r="H386">
        <v>0.3184385218007808</v>
      </c>
    </row>
    <row r="387" spans="2:8" x14ac:dyDescent="0.2">
      <c r="B387">
        <v>2023</v>
      </c>
      <c r="C387" s="45" t="s">
        <v>257</v>
      </c>
      <c r="D387">
        <v>-0.26785449034982473</v>
      </c>
      <c r="E387">
        <v>0.45948500103175371</v>
      </c>
      <c r="G387">
        <v>-0.57117133079092808</v>
      </c>
      <c r="H387">
        <v>0.37954082010899914</v>
      </c>
    </row>
    <row r="388" spans="2:8" x14ac:dyDescent="0.2">
      <c r="B388">
        <v>2023</v>
      </c>
      <c r="C388" s="45" t="s">
        <v>258</v>
      </c>
      <c r="D388">
        <v>-0.26084231244498318</v>
      </c>
      <c r="E388">
        <v>0.44495212850378058</v>
      </c>
      <c r="G388">
        <v>-0.57818350869576962</v>
      </c>
      <c r="H388">
        <v>0.39407369263697228</v>
      </c>
    </row>
    <row r="389" spans="2:8" x14ac:dyDescent="0.2">
      <c r="B389">
        <v>2023</v>
      </c>
      <c r="C389" s="45" t="s">
        <v>259</v>
      </c>
      <c r="D389">
        <v>-0.20027529489285961</v>
      </c>
      <c r="E389">
        <v>0.3685408005712516</v>
      </c>
      <c r="G389">
        <v>-0.63875052624789319</v>
      </c>
      <c r="H389">
        <v>0.47048502056950126</v>
      </c>
    </row>
    <row r="390" spans="2:8" x14ac:dyDescent="0.2">
      <c r="B390">
        <v>2023</v>
      </c>
      <c r="C390" s="45" t="s">
        <v>260</v>
      </c>
      <c r="D390">
        <v>-0.15402703756627109</v>
      </c>
      <c r="E390">
        <v>0.28522435088510012</v>
      </c>
      <c r="G390">
        <v>-0.68499878357448174</v>
      </c>
      <c r="H390">
        <v>0.55380147025565274</v>
      </c>
    </row>
    <row r="391" spans="2:8" x14ac:dyDescent="0.2">
      <c r="B391">
        <v>2023</v>
      </c>
      <c r="C391" s="45" t="s">
        <v>261</v>
      </c>
      <c r="D391">
        <v>-0.11527271082500951</v>
      </c>
      <c r="E391">
        <v>0.2177522115793539</v>
      </c>
      <c r="G391">
        <v>-0.7237531103157433</v>
      </c>
      <c r="H391">
        <v>0.62127360956139899</v>
      </c>
    </row>
    <row r="392" spans="2:8" x14ac:dyDescent="0.2">
      <c r="B392">
        <v>2023</v>
      </c>
      <c r="C392" s="45" t="s">
        <v>262</v>
      </c>
      <c r="D392">
        <v>-8.8481908982466079E-2</v>
      </c>
      <c r="E392">
        <v>0.17731175045639369</v>
      </c>
      <c r="G392">
        <v>-0.75054391215828675</v>
      </c>
      <c r="H392">
        <v>0.66171407068435917</v>
      </c>
    </row>
    <row r="393" spans="2:8" x14ac:dyDescent="0.2">
      <c r="B393">
        <v>2023</v>
      </c>
      <c r="C393" s="45" t="s">
        <v>263</v>
      </c>
      <c r="D393">
        <v>-0.13299050385174649</v>
      </c>
      <c r="E393">
        <v>0.26397370486813759</v>
      </c>
      <c r="G393">
        <v>-0.70603531728900637</v>
      </c>
      <c r="H393">
        <v>0.57505211627261521</v>
      </c>
    </row>
    <row r="394" spans="2:8" x14ac:dyDescent="0.2">
      <c r="B394">
        <v>2023</v>
      </c>
      <c r="C394" s="45" t="s">
        <v>264</v>
      </c>
      <c r="D394">
        <v>-0.1438299391626657</v>
      </c>
      <c r="E394">
        <v>0.30540443538987311</v>
      </c>
      <c r="G394">
        <v>-0.69519588197808713</v>
      </c>
      <c r="H394">
        <v>0.53362138575087981</v>
      </c>
    </row>
    <row r="395" spans="2:8" x14ac:dyDescent="0.2">
      <c r="B395">
        <v>2023</v>
      </c>
      <c r="C395" s="45" t="s">
        <v>265</v>
      </c>
      <c r="D395">
        <v>-0.16350150694914861</v>
      </c>
      <c r="E395">
        <v>0.34830718799086918</v>
      </c>
      <c r="G395">
        <v>-0.6755243141916043</v>
      </c>
      <c r="H395">
        <v>0.49071863314988368</v>
      </c>
    </row>
    <row r="396" spans="2:8" x14ac:dyDescent="0.2">
      <c r="B396">
        <v>2023</v>
      </c>
      <c r="C396" s="45" t="s">
        <v>266</v>
      </c>
      <c r="D396">
        <v>-0.13103672909200059</v>
      </c>
      <c r="E396">
        <v>0.29906135843015003</v>
      </c>
      <c r="G396">
        <v>-0.70798909204875227</v>
      </c>
      <c r="H396">
        <v>0.53996446271060283</v>
      </c>
    </row>
    <row r="397" spans="2:8" x14ac:dyDescent="0.2">
      <c r="B397">
        <v>2023</v>
      </c>
      <c r="C397" s="45" t="s">
        <v>267</v>
      </c>
      <c r="D397">
        <v>-0.1110975209274703</v>
      </c>
      <c r="E397">
        <v>0.27837275720708698</v>
      </c>
      <c r="G397">
        <v>-0.72792830021328259</v>
      </c>
      <c r="H397">
        <v>0.56065306393366587</v>
      </c>
    </row>
    <row r="398" spans="2:8" x14ac:dyDescent="0.2">
      <c r="B398">
        <v>2023</v>
      </c>
      <c r="C398" s="45" t="s">
        <v>268</v>
      </c>
      <c r="D398">
        <v>-9.5226446509260224E-2</v>
      </c>
      <c r="E398">
        <v>0.2314018708597706</v>
      </c>
      <c r="G398">
        <v>-0.74379937463149259</v>
      </c>
      <c r="H398">
        <v>0.60762395028098226</v>
      </c>
    </row>
    <row r="399" spans="2:8" x14ac:dyDescent="0.2">
      <c r="B399">
        <v>2023</v>
      </c>
      <c r="C399" s="45" t="s">
        <v>269</v>
      </c>
      <c r="D399">
        <v>-6.728479104111304E-2</v>
      </c>
      <c r="E399">
        <v>0.172574515764955</v>
      </c>
      <c r="G399">
        <v>-0.77174103009963979</v>
      </c>
      <c r="H399">
        <v>0.66645130537579789</v>
      </c>
    </row>
    <row r="400" spans="2:8" x14ac:dyDescent="0.2">
      <c r="B400">
        <v>2023</v>
      </c>
      <c r="C400" s="45" t="s">
        <v>270</v>
      </c>
      <c r="D400">
        <v>-5.6927108410679182E-2</v>
      </c>
      <c r="E400">
        <v>0.13282991962491811</v>
      </c>
      <c r="G400">
        <v>-0.7820987127300737</v>
      </c>
      <c r="H400">
        <v>0.70619590151583478</v>
      </c>
    </row>
    <row r="401" spans="2:8" x14ac:dyDescent="0.2">
      <c r="B401">
        <v>2023</v>
      </c>
      <c r="C401" s="45" t="s">
        <v>271</v>
      </c>
      <c r="D401">
        <v>-3.5837046620545092E-2</v>
      </c>
      <c r="E401">
        <v>9.1961233897082106E-2</v>
      </c>
      <c r="G401">
        <v>-0.80318877452020776</v>
      </c>
      <c r="H401">
        <v>0.74706458724367075</v>
      </c>
    </row>
    <row r="402" spans="2:8" x14ac:dyDescent="0.2">
      <c r="B402">
        <v>2023</v>
      </c>
      <c r="C402" s="45" t="s">
        <v>272</v>
      </c>
      <c r="D402">
        <v>-2.641610531327708E-2</v>
      </c>
      <c r="E402">
        <v>6.7739779683793591E-2</v>
      </c>
      <c r="G402">
        <v>-0.81260971582747576</v>
      </c>
      <c r="H402">
        <v>0.77128604145695923</v>
      </c>
    </row>
    <row r="403" spans="2:8" x14ac:dyDescent="0.2">
      <c r="B403">
        <v>2023</v>
      </c>
      <c r="C403" s="45" t="s">
        <v>273</v>
      </c>
      <c r="D403">
        <v>-2.6469633388886551E-2</v>
      </c>
      <c r="E403">
        <v>6.3725174013082794E-2</v>
      </c>
      <c r="G403">
        <v>-0.81255618775186633</v>
      </c>
      <c r="H403">
        <v>0.77530064712767011</v>
      </c>
    </row>
    <row r="404" spans="2:8" x14ac:dyDescent="0.2">
      <c r="B404">
        <v>2023</v>
      </c>
      <c r="C404" s="45" t="s">
        <v>274</v>
      </c>
      <c r="D404">
        <v>-1.0518266857262299E-2</v>
      </c>
      <c r="E404">
        <v>2.9146037169360421E-2</v>
      </c>
      <c r="G404">
        <v>-0.82850755428349054</v>
      </c>
      <c r="H404">
        <v>0.80987978397139249</v>
      </c>
    </row>
    <row r="405" spans="2:8" x14ac:dyDescent="0.2">
      <c r="B405">
        <v>2023</v>
      </c>
      <c r="C405" s="45" t="s">
        <v>275</v>
      </c>
      <c r="D405">
        <v>-1.0384446668238611E-2</v>
      </c>
      <c r="E405">
        <v>3.3026822651047533E-2</v>
      </c>
      <c r="G405">
        <v>-0.82864137447251429</v>
      </c>
      <c r="H405">
        <v>0.80599899848970535</v>
      </c>
    </row>
    <row r="406" spans="2:8" x14ac:dyDescent="0.2">
      <c r="B406">
        <v>2023</v>
      </c>
      <c r="C406" s="45" t="s">
        <v>276</v>
      </c>
      <c r="D406">
        <v>-2.8369880073023002E-3</v>
      </c>
      <c r="E406">
        <v>9.4744693828774929E-3</v>
      </c>
      <c r="G406">
        <v>-0.8361888331334506</v>
      </c>
      <c r="H406">
        <v>0.82955135175787542</v>
      </c>
    </row>
    <row r="407" spans="2:8" x14ac:dyDescent="0.2">
      <c r="B407">
        <v>2023</v>
      </c>
      <c r="C407" s="45" t="s">
        <v>277</v>
      </c>
      <c r="D407">
        <v>-1.4452580414558889E-3</v>
      </c>
      <c r="E407">
        <v>1.0197098403605441E-2</v>
      </c>
      <c r="G407">
        <v>-0.83758056309929696</v>
      </c>
      <c r="H407">
        <v>0.82882872273714747</v>
      </c>
    </row>
    <row r="408" spans="2:8" x14ac:dyDescent="0.2">
      <c r="B408">
        <v>2023</v>
      </c>
      <c r="C408" s="45" t="s">
        <v>278</v>
      </c>
      <c r="D408">
        <v>-2.6764037804738679E-5</v>
      </c>
      <c r="E408">
        <v>5.3528075609477358E-5</v>
      </c>
      <c r="G408">
        <v>-0.83899905710294809</v>
      </c>
      <c r="H408">
        <v>0.83897229306514343</v>
      </c>
    </row>
    <row r="409" spans="2:8" x14ac:dyDescent="0.2">
      <c r="B409">
        <v>2023</v>
      </c>
      <c r="C409" s="45" t="s">
        <v>279</v>
      </c>
      <c r="D409">
        <v>-8.0292113414216044E-5</v>
      </c>
      <c r="E409">
        <v>8.0292113414216044E-5</v>
      </c>
      <c r="G409">
        <v>-0.83894552902733865</v>
      </c>
      <c r="H409">
        <v>0.83894552902733865</v>
      </c>
    </row>
    <row r="410" spans="2:8" x14ac:dyDescent="0.2">
      <c r="B410">
        <v>2023</v>
      </c>
      <c r="C410" s="45" t="s">
        <v>280</v>
      </c>
      <c r="D410">
        <v>-1.070561512189547E-4</v>
      </c>
      <c r="E410">
        <v>2.9440441585212548E-4</v>
      </c>
      <c r="G410">
        <v>-0.83891876498953388</v>
      </c>
      <c r="H410">
        <v>0.8387314167249007</v>
      </c>
    </row>
    <row r="411" spans="2:8" x14ac:dyDescent="0.2">
      <c r="B411">
        <v>2023</v>
      </c>
      <c r="C411" s="45" t="s">
        <v>281</v>
      </c>
      <c r="D411">
        <v>-2.6764037804738679E-5</v>
      </c>
      <c r="E411">
        <v>1.8734826463317079E-4</v>
      </c>
      <c r="G411">
        <v>-0.83899905710294809</v>
      </c>
      <c r="H411">
        <v>0.83883847287611968</v>
      </c>
    </row>
    <row r="412" spans="2:8" x14ac:dyDescent="0.2">
      <c r="B412">
        <v>2023</v>
      </c>
      <c r="C412" s="45" t="s">
        <v>282</v>
      </c>
      <c r="D412">
        <v>-5.3528075609477358E-5</v>
      </c>
      <c r="E412">
        <v>8.0292113414216044E-5</v>
      </c>
      <c r="G412">
        <v>-0.83897229306514343</v>
      </c>
      <c r="H412">
        <v>0.83894552902733865</v>
      </c>
    </row>
    <row r="413" spans="2:8" x14ac:dyDescent="0.2">
      <c r="B413">
        <v>2023</v>
      </c>
      <c r="C413" s="45" t="s">
        <v>283</v>
      </c>
      <c r="D413">
        <v>-2.6764037804738679E-5</v>
      </c>
      <c r="E413">
        <v>5.3528075609477358E-5</v>
      </c>
      <c r="G413">
        <v>-0.83899905710294809</v>
      </c>
      <c r="H413">
        <v>0.83897229306514343</v>
      </c>
    </row>
    <row r="415" spans="2:8" x14ac:dyDescent="0.2">
      <c r="C415" s="45" t="s">
        <v>284</v>
      </c>
      <c r="D415">
        <v>-0.83902582114075286</v>
      </c>
      <c r="E415">
        <v>0.78480188054835232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2025-02-21T09:22:32Z</cp:lastPrinted>
  <dcterms:created xsi:type="dcterms:W3CDTF">2005-11-10T15:53:02Z</dcterms:created>
  <dcterms:modified xsi:type="dcterms:W3CDTF">2025-02-21T09:46:27Z</dcterms:modified>
</cp:coreProperties>
</file>