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38014730-7526-462D-A4B0-71C5BFC45F60}"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<sst xmlns="http://schemas.openxmlformats.org/spreadsheetml/2006/main" count="1372" uniqueCount="564">
  <si>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</si>
  <si>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</si>
  <si>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</si>
  <si>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</si>
  <si>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</si>
  <si>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</si>
  <si>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</si>
  <si>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</si>
  <si>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</si>
  <si>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</si>
  <si>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</si>
  <si>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</si>
  <si>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</si>
  <si>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</si>
  <si>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</si>
  <si>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</si>
  <si>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</si>
  <si>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</si>
  <si>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</si>
  <si>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</si>
  <si>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</si>
  <si>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</si>
  <si>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</si>
  <si>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</si>
  <si>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</si>
  <si>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</si>
  <si>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</si>
  <si>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</si>
  <si>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</si>
  <si>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</si>
  <si>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</si>
  <si>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</si>
  <si>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</si>
  <si>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</si>
  <si>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</si>
  <si>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</si>
  <si>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</si>
  <si>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</si>
  <si>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</si>
  <si>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</si>
  <si>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</si>
  <si>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</si>
  <si>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</si>
  <si>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</si>
  <si>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</si>
  <si>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</si>
  <si>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</si>
  <si>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</si>
  <si>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</si>
  <si>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</si>
  <si>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</si>
  <si>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</si>
  <si>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</si>
  <si>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</si>
  <si>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</si>
  <si>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</si>
  <si>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</si>
  <si>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</si>
  <si>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</si>
  <si>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</si>
  <si>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</si>
  <si>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</si>
  <si>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</si>
  <si>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</si>
  <si>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</si>
  <si>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</si>
  <si>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</si>
  <si>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</si>
  <si>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</si>
  <si>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</si>
  <si>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</si>
  <si>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</si>
  <si>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</si>
  <si>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</si>
  <si>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</si>
  <si>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</si>
  <si>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</si>
  <si>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</si>
  <si>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</si>
  <si>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</si>
  <si>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</si>
  <si>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</si>
  <si>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</si>
  <si>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</si>
  <si>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</si>
  <si>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</si>
  <si>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</si>
  <si>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</si>
  <si>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</si>
  <si>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</si>
  <si>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</si>
  <si>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</si>
  <si>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</si>
  <si>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</si>
  <si>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</si>
  <si>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</si>
  <si>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</si>
  <si>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</si>
  <si>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</si>
  <si>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</si>
  <si>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</si>
  <si>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</si>
  <si>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</si>
  <si>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</si>
  <si>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</si>
  <si>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</si>
  <si>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</si>
  <si>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</si>
  <si>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</si>
  <si>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</si>
  <si>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</si>
  <si>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</si>
  <si>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</si>
  <si>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</si>
  <si>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</si>
  <si>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</si>
  <si>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</si>
  <si>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</si>
  <si>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</si>
  <si>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</si>
  <si>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</si>
  <si>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</si>
  <si>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</si>
  <si>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</si>
  <si>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</si>
  <si>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</si>
  <si>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</si>
  <si>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</si>
  <si>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</si>
  <si>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</si>
  <si>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</si>
  <si>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</si>
  <si>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</si>
  <si>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</si>
  <si>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</si>
  <si>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</si>
  <si>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</si>
  <si>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</si>
  <si>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</si>
  <si>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</si>
  <si>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</si>
  <si>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</si>
  <si>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</si>
  <si>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</si>
  <si>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</si>
  <si>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</si>
  <si>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</si>
  <si>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</si>
  <si>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</si>
  <si>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</si>
  <si>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</si>
  <si>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</si>
  <si>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</si>
  <si>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</si>
  <si>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</si>
  <si>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</si>
  <si>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</si>
  <si>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</si>
  <si>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</si>
  <si>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</si>
  <si>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</si>
  <si>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</si>
  <si>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</si>
  <si>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</si>
  <si>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</si>
  <si>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</si>
  <si>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</si>
  <si>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</si>
  <si>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</si>
  <si>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</si>
  <si>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</si>
  <si>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</si>
  <si>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</si>
  <si>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</si>
  <si>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</si>
  <si>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</si>
  <si>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</si>
  <si>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</si>
  <si>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</si>
  <si>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</si>
  <si>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</si>
  <si>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</si>
  <si>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</si>
  <si>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</si>
  <si>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</si>
  <si>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</si>
  <si>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</si>
  <si>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</si>
  <si>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</si>
  <si>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</si>
  <si>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</si>
  <si>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</si>
  <si>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</si>
  <si>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</si>
  <si>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</si>
  <si>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</si>
  <si>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</si>
  <si>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</si>
  <si>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</si>
  <si>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</si>
  <si>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</si>
  <si>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</si>
  <si>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</si>
  <si>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</si>
  <si>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</si>
  <si>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</si>
  <si>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</si>
  <si>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</si>
  <si>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</si>
  <si>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</si>
  <si>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</si>
  <si>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</si>
  <si>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</si>
  <si>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</si>
  <si>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</si>
  <si>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</si>
  <si>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</si>
  <si>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</si>
  <si>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</si>
  <si>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</si>
  <si>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</si>
  <si>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</si>
  <si>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</si>
  <si>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</si>
  <si>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</si>
  <si>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</si>
  <si>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</si>
  <si>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</si>
  <si>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</si>
  <si>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</si>
  <si>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</si>
  <si>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</si>
  <si>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</si>
  <si>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</si>
  <si>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</si>
  <si>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</si>
  <si>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</si>
  <si>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</si>
  <si>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</si>
  <si>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</si>
  <si>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</si>
  <si>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</si>
  <si>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</si>
  <si>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</si>
  <si>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</si>
  <si>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</si>
  <si>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</si>
  <si>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</si>
  <si>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</si>
  <si>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</si>
  <si>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</si>
  <si>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</si>
  <si>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</si>
  <si>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</si>
  <si>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</si>
  <si>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</si>
  <si>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</si>
  <si>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</si>
  <si>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</si>
  <si>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</si>
  <si>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</si>
  <si>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</si>
  <si>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</si>
  <si>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</si>
  <si>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</si>
  <si>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</si>
  <si>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</si>
  <si>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</si>
  <si>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</si>
  <si>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</si>
  <si>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</si>
  <si>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</si>
  <si>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</si>
  <si>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</si>
  <si>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</si>
  <si>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</si>
  <si>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</si>
  <si>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</si>
  <si>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</si>
  <si>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</si>
  <si>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</si>
  <si>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</si>
  <si>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</si>
  <si>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</si>
  <si>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</si>
  <si>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</si>
  <si>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</si>
  <si>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</si>
  <si>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</si>
  <si>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</si>
  <si>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</si>
  <si>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</si>
  <si>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</si>
  <si>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</si>
  <si>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</si>
  <si>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</si>
  <si>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</si>
  <si>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</si>
  <si>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</si>
  <si>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</si>
  <si>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</si>
  <si>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</si>
  <si>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</si>
  <si>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</si>
  <si>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</si>
  <si>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</si>
  <si>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</si>
  <si>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</si>
  <si>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FINNLAND</t>
  </si>
  <si>
    <t>Helsinki</t>
  </si>
  <si>
    <t>Euro (EUR)</t>
  </si>
  <si>
    <t>Finnisch, Schwedisch</t>
  </si>
  <si>
    <t>5.564 (2023)</t>
  </si>
  <si>
    <t>295,6 (2023)</t>
  </si>
  <si>
    <t>Wechselkurs, Jahresdurchschnitt, USD je EUR</t>
  </si>
  <si>
    <t>1,08 (2023)</t>
  </si>
  <si>
    <t>Quellen: Weltbank; IMF - WEO; IMF - IFS; Eurostat - (Werte 2024: Prognosen)</t>
  </si>
  <si>
    <t>2010</t>
  </si>
  <si>
    <t>2015</t>
  </si>
  <si>
    <t>2020</t>
  </si>
  <si>
    <t>2022</t>
  </si>
  <si>
    <t>2023</t>
  </si>
  <si>
    <t>.</t>
  </si>
  <si>
    <t>EUR je USD</t>
  </si>
  <si>
    <t>EUR je EUR</t>
  </si>
  <si>
    <t>Quellen: IMF - WEO; Weltbank; IMF - IFS; (2023: vorläufige Werte)</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</si>
  <si>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</si>
  <si>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</si>
  <si>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</si>
  <si>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</si>
  <si>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</si>
  <si>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</si>
  <si>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</si>
  <si>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</si>
  <si>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</si>
  <si>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</si>
  <si>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</si>
  <si>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Weltbank; UN Statistics Division; IMF - WEO</t>
  </si>
  <si>
    <t>Österreichs Wirtschaft in FINNLAND</t>
  </si>
  <si>
    <t>Wareneinfuhr aus Finnland</t>
  </si>
  <si>
    <t>Warenausfuhr nach Finnland</t>
  </si>
  <si>
    <t>Quelle: Statistik Austria</t>
  </si>
  <si>
    <t>2024</t>
  </si>
  <si>
    <t>2025</t>
  </si>
  <si>
    <t>2026</t>
  </si>
  <si>
    <t>2027</t>
  </si>
  <si>
    <t>2028</t>
  </si>
  <si>
    <t>https://wko.at/aussenwirtschaft/fi</t>
  </si>
  <si>
    <t>Land_DE</t>
  </si>
  <si>
    <t>Finnland</t>
  </si>
  <si>
    <t>Amtssprache</t>
  </si>
  <si>
    <t>Waehrung</t>
  </si>
  <si>
    <t>Euro</t>
  </si>
  <si>
    <t>ISO_Code</t>
  </si>
  <si>
    <t>EUR</t>
  </si>
  <si>
    <t>Isocode_3</t>
  </si>
  <si>
    <t>FIN</t>
  </si>
  <si>
    <t>Land_Name</t>
  </si>
  <si>
    <t>FINNLAND</t>
  </si>
  <si>
    <t>Land_Dativ</t>
  </si>
  <si>
    <t>in FINNLAND</t>
  </si>
  <si>
    <t>AH_aus</t>
  </si>
  <si>
    <t>aus Finnland</t>
  </si>
  <si>
    <t>AH_nach</t>
  </si>
  <si>
    <t>nach Finnland</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</si>
  <si>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</si>
  <si>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</si>
  <si>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</si>
  <si>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</si>
  <si>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</si>
  <si>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</si>
  <si>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</si>
  <si>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</si>
  <si>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</si>
  <si>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</si>
  <si>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</si>
  <si>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</si>
  <si>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</si>
  <si>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</si>
  <si>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</si>
  <si>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</si>
  <si>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</si>
  <si>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</si>
  <si>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</si>
  <si>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</si>
  <si>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</si>
  <si>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</si>
  <si>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</si>
  <si>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</si>
  <si>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</si>
  <si>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</si>
  <si>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</si>
  <si>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</si>
  <si>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</si>
  <si>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</si>
  <si>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</si>
  <si>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</si>
  <si>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</si>
  <si>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</si>
  <si>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</si>
  <si>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</si>
  <si>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</si>
  <si>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</si>
  <si>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</si>
  <si>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</si>
  <si>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</si>
  <si>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</si>
  <si>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</si>
  <si>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</si>
  <si>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</si>
  <si>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</si>
  <si>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</si>
  <si>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</si>
  <si>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</si>
  <si>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</si>
  <si>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</si>
  <si>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</si>
  <si>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</si>
  <si>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</si>
  <si>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</si>
  <si>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</si>
  <si>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</si>
  <si>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</si>
  <si>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</si>
  <si>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</si>
  <si>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</si>
  <si>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</si>
  <si>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</si>
  <si>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</si>
  <si>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</si>
  <si>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</si>
  <si>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</si>
  <si>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</si>
  <si>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</si>
  <si>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</si>
  <si>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</si>
  <si>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</si>
  <si>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</si>
  <si>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</si>
  <si>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</si>
  <si>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</si>
  <si>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</si>
  <si>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</si>
  <si>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</si>
  <si>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</si>
  <si>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</si>
  <si>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</si>
  <si>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</si>
  <si>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</si>
  <si>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</si>
  <si>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</si>
  <si>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</si>
  <si>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</si>
  <si>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</si>
  <si>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</si>
  <si>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</si>
  <si>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</si>
  <si>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</si>
  <si>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</si>
  <si>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</si>
  <si>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</si>
  <si>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</si>
  <si>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</si>
  <si>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</si>
  <si>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</si>
  <si>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Maschinen, mech.Geräte</t>
  </si>
  <si>
    <t>Mineral. Brennstoffe</t>
  </si>
  <si>
    <t>Elektr. Maschinen</t>
  </si>
  <si>
    <t>Papier und Pappe</t>
  </si>
  <si>
    <t>Eisen und Stahl</t>
  </si>
  <si>
    <t>Import</t>
  </si>
  <si>
    <t>Top 5  Importgüter 2023</t>
  </si>
  <si>
    <t>Zugmaschin.,Kraftwagen</t>
  </si>
  <si>
    <t>Welt</t>
  </si>
  <si>
    <t>Top 5  Exportländer 2023</t>
  </si>
  <si>
    <t>Schweden</t>
  </si>
  <si>
    <t>Deutschland</t>
  </si>
  <si>
    <t>Niederlande</t>
  </si>
  <si>
    <t>China</t>
  </si>
  <si>
    <t>Top 5  Importländer 2023</t>
  </si>
  <si>
    <t>Norwegen</t>
  </si>
  <si>
    <t>Internationale Ankuenfte</t>
  </si>
  <si>
    <t>Weltbank; UN Statistics Division; IMF - WEO</t>
  </si>
  <si>
    <t>UN Statistics Division</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</si>
  <si>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</si>
  <si>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</si>
  <si>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</si>
  <si>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</si>
  <si>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</si>
  <si>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</si>
  <si>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</si>
  <si>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</si>
  <si>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</si>
  <si>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</si>
  <si>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</si>
  <si>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</si>
  <si>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</si>
  <si>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</si>
  <si>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</si>
  <si>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</si>
  <si>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</si>
  <si>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</si>
  <si>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</si>
  <si>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</si>
  <si>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</si>
  <si>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</si>
  <si>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</si>
  <si>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</si>
  <si>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</si>
  <si>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</si>
  <si>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</si>
  <si>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</si>
  <si>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</si>
  <si>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</si>
  <si>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</si>
  <si>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</si>
  <si>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</si>
  <si>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</si>
  <si>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</si>
  <si>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</si>
  <si>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</si>
  <si>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</si>
  <si>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</si>
  <si>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</si>
  <si>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</si>
  <si>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</si>
  <si>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</si>
  <si>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</si>
  <si>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</si>
  <si>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</si>
  <si>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</si>
  <si>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</si>
  <si>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</si>
  <si>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</si>
  <si>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</si>
  <si>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</si>
  <si>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</si>
  <si>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</si>
  <si>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</si>
  <si>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</si>
  <si>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</si>
  <si>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</si>
  <si>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Organische chemische Erzeugnisse</t>
  </si>
  <si>
    <t>Kunststoffe und Waren daraus</t>
  </si>
  <si>
    <t>Holz und Holzwaren; Holzkohle</t>
  </si>
  <si>
    <t>Zink und Waren daraus</t>
  </si>
  <si>
    <t>wko.at/aussenwirtschaft/fi</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</si>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</sst>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3.6073672916581501</c:v>
                </c:pt>
                <c:pt idx="1">
                  <c:v>21.587088601233901</c:v>
                </c:pt>
                <c:pt idx="2">
                  <c:v>74.805544107108005</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China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4.5769103252091048E-2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Niederlande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8.207495644543239E-2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Deutschland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0.1053576755215466</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Schweden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0.1066651280662816</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0.1093535399682153</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China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4.1286502528721937E-2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Norwegen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7.4647578858653862E-2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Niederlande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8.9089775253718737E-2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Deutschland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0.15531935394316301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Schweden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0.17054424647683239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103.9478714614999</c:v>
                </c:pt>
                <c:pt idx="2">
                  <c:v>108.9927476828524</c:v>
                </c:pt>
                <c:pt idx="3">
                  <c:v>173.7352241220751</c:v>
                </c:pt>
                <c:pt idx="4">
                  <c:v>202.47540707685599</c:v>
                </c:pt>
                <c:pt idx="5">
                  <c:v>246.10182513471011</c:v>
                </c:pt>
                <c:pt idx="6">
                  <c:v>238.0312724678281</c:v>
                </c:pt>
                <c:pt idx="7">
                  <c:v>223.5324729450243</c:v>
                </c:pt>
                <c:pt idx="8">
                  <c:v>225.4647274650269</c:v>
                </c:pt>
                <c:pt idx="9">
                  <c:v>212.72713590072701</c:v>
                </c:pt>
                <c:pt idx="10">
                  <c:v>323.23985701487248</c:v>
                </c:pt>
                <c:pt idx="11">
                  <c:v>239.51978994071561</c:v>
                </c:pt>
                <c:pt idx="12">
                  <c:v>227.16191879946919</c:v>
                </c:pt>
                <c:pt idx="13">
                  <c:v>195.4190242211634</c:v>
                </c:pt>
                <c:pt idx="14">
                  <c:v>138.57221953079051</c:v>
                </c:pt>
                <c:pt idx="15">
                  <c:v>133.81559077534641</c:v>
                </c:pt>
                <c:pt idx="16">
                  <c:v>149.7118956363548</c:v>
                </c:pt>
                <c:pt idx="17">
                  <c:v>166.58792443268001</c:v>
                </c:pt>
                <c:pt idx="18">
                  <c:v>131.18706849898811</c:v>
                </c:pt>
                <c:pt idx="19">
                  <c:v>127.4583087690784</c:v>
                </c:pt>
                <c:pt idx="20">
                  <c:v>142.37859105215051</c:v>
                </c:pt>
                <c:pt idx="21">
                  <c:v>137.10545118923699</c:v>
                </c:pt>
                <c:pt idx="22">
                  <c:v>144.5585678040795</c:v>
                </c:pt>
                <c:pt idx="23">
                  <c:v>161.50359843081389</c:v>
                </c:pt>
                <c:pt idx="24">
                  <c:v>168.74839464216799</c:v>
                </c:pt>
                <c:pt idx="25">
                  <c:v>164.76925872897951</c:v>
                </c:pt>
                <c:pt idx="26">
                  <c:v>185.61122907807589</c:v>
                </c:pt>
                <c:pt idx="27">
                  <c:v>221.25047106505559</c:v>
                </c:pt>
                <c:pt idx="28">
                  <c:v>181.85632491149019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98.730705424940908</c:v>
                </c:pt>
                <c:pt idx="2">
                  <c:v>112.805706986123</c:v>
                </c:pt>
                <c:pt idx="3">
                  <c:v>130.00047599626561</c:v>
                </c:pt>
                <c:pt idx="4">
                  <c:v>135.33583181033529</c:v>
                </c:pt>
                <c:pt idx="5">
                  <c:v>134.47113587614709</c:v>
                </c:pt>
                <c:pt idx="6">
                  <c:v>151.81641474573991</c:v>
                </c:pt>
                <c:pt idx="7">
                  <c:v>158.69506248187921</c:v>
                </c:pt>
                <c:pt idx="8">
                  <c:v>161.6894289470043</c:v>
                </c:pt>
                <c:pt idx="9">
                  <c:v>164.26245195448999</c:v>
                </c:pt>
                <c:pt idx="10">
                  <c:v>179.23097241775159</c:v>
                </c:pt>
                <c:pt idx="11">
                  <c:v>201.25571822641609</c:v>
                </c:pt>
                <c:pt idx="12">
                  <c:v>205.3719841478142</c:v>
                </c:pt>
                <c:pt idx="13">
                  <c:v>225.9796300462057</c:v>
                </c:pt>
                <c:pt idx="14">
                  <c:v>158.0197645614725</c:v>
                </c:pt>
                <c:pt idx="15">
                  <c:v>183.98115703874069</c:v>
                </c:pt>
                <c:pt idx="16">
                  <c:v>169.779521303276</c:v>
                </c:pt>
                <c:pt idx="17">
                  <c:v>177.2368315861828</c:v>
                </c:pt>
                <c:pt idx="18">
                  <c:v>177.38627887617801</c:v>
                </c:pt>
                <c:pt idx="19">
                  <c:v>172.03257186685059</c:v>
                </c:pt>
                <c:pt idx="20">
                  <c:v>179.23515916647889</c:v>
                </c:pt>
                <c:pt idx="21">
                  <c:v>195.98775661515191</c:v>
                </c:pt>
                <c:pt idx="22">
                  <c:v>211.9238356894289</c:v>
                </c:pt>
                <c:pt idx="23">
                  <c:v>238.61320513690001</c:v>
                </c:pt>
                <c:pt idx="24">
                  <c:v>234.47525365043069</c:v>
                </c:pt>
                <c:pt idx="25">
                  <c:v>214.427997879624</c:v>
                </c:pt>
                <c:pt idx="26">
                  <c:v>254.26413188151761</c:v>
                </c:pt>
                <c:pt idx="27">
                  <c:v>310.17844465432188</c:v>
                </c:pt>
                <c:pt idx="28">
                  <c:v>272.04434144809431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5.8217386704983172E-2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7.0761650224605593E-2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Organische chemische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9.0373638380773599E-2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0.1069656254711612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0.21932245186716171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Zink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4.5699116834819593E-2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Holz und Holzwaren; Holzkohle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0.1138102763217385</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Papier und Pappe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0.12791338095141999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0.15118744189148511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0.2050348453079511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-56.116712999999997</c:v>
                </c:pt>
                <c:pt idx="1">
                  <c:v>-72.703560999999993</c:v>
                </c:pt>
                <c:pt idx="2">
                  <c:v>-50.659804000000001</c:v>
                </c:pt>
                <c:pt idx="3">
                  <c:v>-217.96813499999999</c:v>
                </c:pt>
                <c:pt idx="4">
                  <c:v>-298.56813499999998</c:v>
                </c:pt>
                <c:pt idx="5">
                  <c:v>-445.60700300000002</c:v>
                </c:pt>
                <c:pt idx="6">
                  <c:v>-371.06652000000003</c:v>
                </c:pt>
                <c:pt idx="7">
                  <c:v>-304.043025</c:v>
                </c:pt>
                <c:pt idx="8">
                  <c:v>-302.20160299999998</c:v>
                </c:pt>
                <c:pt idx="9">
                  <c:v>-252.878401</c:v>
                </c:pt>
                <c:pt idx="10">
                  <c:v>-578.08471499999996</c:v>
                </c:pt>
                <c:pt idx="11">
                  <c:v>-239.81450799999999</c:v>
                </c:pt>
                <c:pt idx="12">
                  <c:v>-187.499303</c:v>
                </c:pt>
                <c:pt idx="13">
                  <c:v>-25.47916</c:v>
                </c:pt>
                <c:pt idx="14">
                  <c:v>-24.191122</c:v>
                </c:pt>
                <c:pt idx="15">
                  <c:v>63.095337999999998</c:v>
                </c:pt>
                <c:pt idx="16">
                  <c:v>-28.734241000000001</c:v>
                </c:pt>
                <c:pt idx="17">
                  <c:v>-64.149725000000004</c:v>
                </c:pt>
                <c:pt idx="18">
                  <c:v>53.644481999999996</c:v>
                </c:pt>
                <c:pt idx="19">
                  <c:v>51.260789000000003</c:v>
                </c:pt>
                <c:pt idx="20">
                  <c:v>21.628519000000001</c:v>
                </c:pt>
                <c:pt idx="21">
                  <c:v>85.260684999999995</c:v>
                </c:pt>
                <c:pt idx="22">
                  <c:v>104.445778</c:v>
                </c:pt>
                <c:pt idx="23">
                  <c:v>121.778963</c:v>
                </c:pt>
                <c:pt idx="24">
                  <c:v>86.358009999999993</c:v>
                </c:pt>
                <c:pt idx="25">
                  <c:v>44.329028999999998</c:v>
                </c:pt>
                <c:pt idx="26">
                  <c:v>84.955348999999998</c:v>
                </c:pt>
                <c:pt idx="27">
                  <c:v>120.806369</c:v>
                </c:pt>
                <c:pt idx="28">
                  <c:v>146.384038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0.38900000000000001</c:v>
                </c:pt>
                <c:pt idx="1">
                  <c:v>0.83899999999999997</c:v>
                </c:pt>
                <c:pt idx="2">
                  <c:v>1.169</c:v>
                </c:pt>
                <c:pt idx="3">
                  <c:v>1.137</c:v>
                </c:pt>
                <c:pt idx="4">
                  <c:v>0.38300000000000001</c:v>
                </c:pt>
                <c:pt idx="5">
                  <c:v>2.0659999999999998</c:v>
                </c:pt>
                <c:pt idx="6">
                  <c:v>7.1719999999999997</c:v>
                </c:pt>
                <c:pt idx="7">
                  <c:v>4.34</c:v>
                </c:pt>
                <c:pt idx="8">
                  <c:v>1.2370000000000001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-0.41294255720286061</c:v>
                </c:pt>
                <c:pt idx="1">
                  <c:v>-0.45938421666543849</c:v>
                </c:pt>
                <c:pt idx="2">
                  <c:v>-0.43494123800092382</c:v>
                </c:pt>
                <c:pt idx="3">
                  <c:v>-0.42843509220933967</c:v>
                </c:pt>
                <c:pt idx="4">
                  <c:v>-0.45578966097948048</c:v>
                </c:pt>
                <c:pt idx="5">
                  <c:v>-0.47865103514217361</c:v>
                </c:pt>
                <c:pt idx="6">
                  <c:v>-0.50287834046553093</c:v>
                </c:pt>
                <c:pt idx="7">
                  <c:v>-0.53123938482773991</c:v>
                </c:pt>
                <c:pt idx="8">
                  <c:v>-0.54996701995158137</c:v>
                </c:pt>
                <c:pt idx="9">
                  <c:v>-0.56305120264846864</c:v>
                </c:pt>
                <c:pt idx="10">
                  <c:v>-0.57257677521625749</c:v>
                </c:pt>
                <c:pt idx="11">
                  <c:v>-0.57622524923750484</c:v>
                </c:pt>
                <c:pt idx="12">
                  <c:v>-0.59089103643621377</c:v>
                </c:pt>
                <c:pt idx="13">
                  <c:v>-0.58526555678768943</c:v>
                </c:pt>
                <c:pt idx="14">
                  <c:v>-0.57777090818246679</c:v>
                </c:pt>
                <c:pt idx="15">
                  <c:v>-0.57381689692791304</c:v>
                </c:pt>
                <c:pt idx="16">
                  <c:v>-0.57394270637692146</c:v>
                </c:pt>
                <c:pt idx="17">
                  <c:v>-0.55949259251937022</c:v>
                </c:pt>
                <c:pt idx="18">
                  <c:v>-0.56864073674013338</c:v>
                </c:pt>
                <c:pt idx="19">
                  <c:v>-0.55561047237853545</c:v>
                </c:pt>
                <c:pt idx="20">
                  <c:v>-0.55002093828687071</c:v>
                </c:pt>
                <c:pt idx="21">
                  <c:v>-0.55278874616505835</c:v>
                </c:pt>
                <c:pt idx="22">
                  <c:v>-0.56948545732633349</c:v>
                </c:pt>
                <c:pt idx="23">
                  <c:v>-0.58145532776057385</c:v>
                </c:pt>
                <c:pt idx="24">
                  <c:v>-0.5746795902925429</c:v>
                </c:pt>
                <c:pt idx="25">
                  <c:v>-0.59879905894532137</c:v>
                </c:pt>
                <c:pt idx="26">
                  <c:v>-0.6220198886766104</c:v>
                </c:pt>
                <c:pt idx="27">
                  <c:v>-0.64335357667277138</c:v>
                </c:pt>
                <c:pt idx="28">
                  <c:v>-0.66659237918249026</c:v>
                </c:pt>
                <c:pt idx="29">
                  <c:v>-0.66713156253538386</c:v>
                </c:pt>
                <c:pt idx="30">
                  <c:v>-0.69978810094231281</c:v>
                </c:pt>
                <c:pt idx="31">
                  <c:v>-0.69040631060196234</c:v>
                </c:pt>
                <c:pt idx="32">
                  <c:v>-0.70140565100099395</c:v>
                </c:pt>
                <c:pt idx="33">
                  <c:v>-0.68463704872599962</c:v>
                </c:pt>
                <c:pt idx="34">
                  <c:v>-0.68523015041418267</c:v>
                </c:pt>
                <c:pt idx="35">
                  <c:v>-0.65349022370717313</c:v>
                </c:pt>
                <c:pt idx="36">
                  <c:v>-0.66058947118694034</c:v>
                </c:pt>
                <c:pt idx="37">
                  <c:v>-0.67559674117581514</c:v>
                </c:pt>
                <c:pt idx="38">
                  <c:v>-0.69317411848014998</c:v>
                </c:pt>
                <c:pt idx="39">
                  <c:v>-0.70048903930107465</c:v>
                </c:pt>
                <c:pt idx="40">
                  <c:v>-0.69813460532677207</c:v>
                </c:pt>
                <c:pt idx="41">
                  <c:v>-0.66067933507908916</c:v>
                </c:pt>
                <c:pt idx="42">
                  <c:v>-0.65564695711874799</c:v>
                </c:pt>
                <c:pt idx="43">
                  <c:v>-0.64385681446880549</c:v>
                </c:pt>
                <c:pt idx="44">
                  <c:v>-0.64684029568815071</c:v>
                </c:pt>
                <c:pt idx="45">
                  <c:v>-0.64493518117459303</c:v>
                </c:pt>
                <c:pt idx="46">
                  <c:v>-0.65185470087006225</c:v>
                </c:pt>
                <c:pt idx="47">
                  <c:v>-0.63724283200664278</c:v>
                </c:pt>
                <c:pt idx="48">
                  <c:v>-0.59971567064524067</c:v>
                </c:pt>
                <c:pt idx="49">
                  <c:v>-0.54924810881438968</c:v>
                </c:pt>
                <c:pt idx="50">
                  <c:v>-0.56465077992871993</c:v>
                </c:pt>
                <c:pt idx="51">
                  <c:v>-0.57106706182815514</c:v>
                </c:pt>
                <c:pt idx="52">
                  <c:v>-0.58823106522860469</c:v>
                </c:pt>
                <c:pt idx="53">
                  <c:v>-0.60084795568631755</c:v>
                </c:pt>
                <c:pt idx="54">
                  <c:v>-0.63677553976746815</c:v>
                </c:pt>
                <c:pt idx="55">
                  <c:v>-0.65088417083485361</c:v>
                </c:pt>
                <c:pt idx="56">
                  <c:v>-0.64906892021344476</c:v>
                </c:pt>
                <c:pt idx="57">
                  <c:v>-0.65048876970939817</c:v>
                </c:pt>
                <c:pt idx="58">
                  <c:v>-0.65825300999106762</c:v>
                </c:pt>
                <c:pt idx="59">
                  <c:v>-0.66010420616933596</c:v>
                </c:pt>
                <c:pt idx="60">
                  <c:v>-0.65075836138584497</c:v>
                </c:pt>
                <c:pt idx="61">
                  <c:v>-0.63923781041234939</c:v>
                </c:pt>
                <c:pt idx="62">
                  <c:v>-0.62796887833687098</c:v>
                </c:pt>
                <c:pt idx="63">
                  <c:v>-0.62009680138462286</c:v>
                </c:pt>
                <c:pt idx="64">
                  <c:v>-0.59574368661225707</c:v>
                </c:pt>
                <c:pt idx="65">
                  <c:v>-0.6137344378204771</c:v>
                </c:pt>
                <c:pt idx="66">
                  <c:v>-0.62162448755115507</c:v>
                </c:pt>
                <c:pt idx="67">
                  <c:v>-0.60839652262682942</c:v>
                </c:pt>
                <c:pt idx="68">
                  <c:v>-0.59331736152423531</c:v>
                </c:pt>
                <c:pt idx="69">
                  <c:v>-0.58185072888602918</c:v>
                </c:pt>
                <c:pt idx="70">
                  <c:v>-0.59675016220432531</c:v>
                </c:pt>
                <c:pt idx="71">
                  <c:v>-0.56810155338723967</c:v>
                </c:pt>
                <c:pt idx="72">
                  <c:v>-0.57557822921403246</c:v>
                </c:pt>
                <c:pt idx="73">
                  <c:v>-0.57978385936660337</c:v>
                </c:pt>
                <c:pt idx="74">
                  <c:v>-0.5776990170687476</c:v>
                </c:pt>
                <c:pt idx="75">
                  <c:v>-0.56093041479375338</c:v>
                </c:pt>
                <c:pt idx="76">
                  <c:v>-0.52511066738318146</c:v>
                </c:pt>
                <c:pt idx="77">
                  <c:v>-0.45747910215188081</c:v>
                </c:pt>
                <c:pt idx="78">
                  <c:v>-0.34734191593412622</c:v>
                </c:pt>
                <c:pt idx="79">
                  <c:v>-0.31928640880522358</c:v>
                </c:pt>
                <c:pt idx="80">
                  <c:v>-0.24390857607068339</c:v>
                </c:pt>
                <c:pt idx="81">
                  <c:v>-0.335443936613605</c:v>
                </c:pt>
                <c:pt idx="82">
                  <c:v>-0.21930384240030051</c:v>
                </c:pt>
                <c:pt idx="83">
                  <c:v>-0.23485029574206909</c:v>
                </c:pt>
                <c:pt idx="84">
                  <c:v>-0.21083866375986929</c:v>
                </c:pt>
                <c:pt idx="85">
                  <c:v>-0.17814617979608091</c:v>
                </c:pt>
                <c:pt idx="86">
                  <c:v>-0.14964135320643349</c:v>
                </c:pt>
                <c:pt idx="87">
                  <c:v>-0.13362760762549039</c:v>
                </c:pt>
                <c:pt idx="88">
                  <c:v>-0.1081062622551883</c:v>
                </c:pt>
                <c:pt idx="89">
                  <c:v>-8.7850940964814689E-2</c:v>
                </c:pt>
                <c:pt idx="90">
                  <c:v>-7.3059344317097319E-2</c:v>
                </c:pt>
                <c:pt idx="91">
                  <c:v>-6.1934194469057173E-2</c:v>
                </c:pt>
                <c:pt idx="92">
                  <c:v>-4.7106652264480221E-2</c:v>
                </c:pt>
                <c:pt idx="93">
                  <c:v>-3.3159776202963002E-2</c:v>
                </c:pt>
                <c:pt idx="94">
                  <c:v>-2.537756314286382E-2</c:v>
                </c:pt>
                <c:pt idx="95">
                  <c:v>-1.6265364478960171E-2</c:v>
                </c:pt>
                <c:pt idx="96">
                  <c:v>-1.1053258734321E-2</c:v>
                </c:pt>
                <c:pt idx="97">
                  <c:v>-7.027356366047983E-3</c:v>
                </c:pt>
                <c:pt idx="98">
                  <c:v>-3.8461745839751108E-3</c:v>
                </c:pt>
                <c:pt idx="99">
                  <c:v>-2.3724067527323119E-3</c:v>
                </c:pt>
                <c:pt idx="100">
                  <c:v>-2.7498350997579072E-3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-0.28846309379813334</c:v>
                </c:pt>
                <c:pt idx="1">
                  <c:v>-0.24202143433555545</c:v>
                </c:pt>
                <c:pt idx="2">
                  <c:v>-0.26646441300007012</c:v>
                </c:pt>
                <c:pt idx="3">
                  <c:v>-0.27297055879165427</c:v>
                </c:pt>
                <c:pt idx="4">
                  <c:v>-0.24561599002151346</c:v>
                </c:pt>
                <c:pt idx="5">
                  <c:v>-0.22275461585882034</c:v>
                </c:pt>
                <c:pt idx="6">
                  <c:v>-0.19852731053546302</c:v>
                </c:pt>
                <c:pt idx="7">
                  <c:v>-0.17016626617325403</c:v>
                </c:pt>
                <c:pt idx="8">
                  <c:v>-0.15143863104941258</c:v>
                </c:pt>
                <c:pt idx="9">
                  <c:v>-0.13835444835252531</c:v>
                </c:pt>
                <c:pt idx="10">
                  <c:v>-0.12882887578473645</c:v>
                </c:pt>
                <c:pt idx="11">
                  <c:v>-0.1251804017634891</c:v>
                </c:pt>
                <c:pt idx="12">
                  <c:v>-0.11051461456478018</c:v>
                </c:pt>
                <c:pt idx="13">
                  <c:v>-0.11614009421330451</c:v>
                </c:pt>
                <c:pt idx="14">
                  <c:v>-0.12363474281852715</c:v>
                </c:pt>
                <c:pt idx="15">
                  <c:v>-0.1275887540730809</c:v>
                </c:pt>
                <c:pt idx="16">
                  <c:v>-0.12746294462407248</c:v>
                </c:pt>
                <c:pt idx="17">
                  <c:v>-0.14191305848162372</c:v>
                </c:pt>
                <c:pt idx="18">
                  <c:v>-0.13276491426086057</c:v>
                </c:pt>
                <c:pt idx="19">
                  <c:v>-0.1457951786224585</c:v>
                </c:pt>
                <c:pt idx="20">
                  <c:v>-0.15138471271412324</c:v>
                </c:pt>
                <c:pt idx="21">
                  <c:v>-0.14861690483593559</c:v>
                </c:pt>
                <c:pt idx="22">
                  <c:v>-0.13192019367466046</c:v>
                </c:pt>
                <c:pt idx="23">
                  <c:v>-0.1199503232404201</c:v>
                </c:pt>
                <c:pt idx="24">
                  <c:v>-0.12672606070845105</c:v>
                </c:pt>
                <c:pt idx="25">
                  <c:v>-0.10260659205567257</c:v>
                </c:pt>
                <c:pt idx="26">
                  <c:v>-7.9385762324383546E-2</c:v>
                </c:pt>
                <c:pt idx="27">
                  <c:v>-5.8052074328222569E-2</c:v>
                </c:pt>
                <c:pt idx="28">
                  <c:v>-3.4813271818503688E-2</c:v>
                </c:pt>
                <c:pt idx="29">
                  <c:v>-3.4274088465610086E-2</c:v>
                </c:pt>
                <c:pt idx="30">
                  <c:v>-1.6175500586811387E-3</c:v>
                </c:pt>
                <c:pt idx="31">
                  <c:v>-1.099934039903161E-2</c:v>
                </c:pt>
                <c:pt idx="32">
                  <c:v>0</c:v>
                </c:pt>
                <c:pt idx="33">
                  <c:v>-1.6768602274994326E-2</c:v>
                </c:pt>
                <c:pt idx="34">
                  <c:v>-1.6175500586811276E-2</c:v>
                </c:pt>
                <c:pt idx="35">
                  <c:v>-4.7915427293820811E-2</c:v>
                </c:pt>
                <c:pt idx="36">
                  <c:v>-4.081617981405361E-2</c:v>
                </c:pt>
                <c:pt idx="37">
                  <c:v>-2.5808909825178805E-2</c:v>
                </c:pt>
                <c:pt idx="38">
                  <c:v>-8.2315325208439649E-3</c:v>
                </c:pt>
                <c:pt idx="39">
                  <c:v>-9.166116999193008E-4</c:v>
                </c:pt>
                <c:pt idx="40">
                  <c:v>-3.271045674221873E-3</c:v>
                </c:pt>
                <c:pt idx="41">
                  <c:v>-4.0726315921904788E-2</c:v>
                </c:pt>
                <c:pt idx="42">
                  <c:v>-4.575869388224596E-2</c:v>
                </c:pt>
                <c:pt idx="43">
                  <c:v>-5.7548836532188452E-2</c:v>
                </c:pt>
                <c:pt idx="44">
                  <c:v>-5.4565355312843233E-2</c:v>
                </c:pt>
                <c:pt idx="45">
                  <c:v>-5.6470469826400915E-2</c:v>
                </c:pt>
                <c:pt idx="46">
                  <c:v>-4.9550950130931692E-2</c:v>
                </c:pt>
                <c:pt idx="47">
                  <c:v>-6.4162818994351167E-2</c:v>
                </c:pt>
                <c:pt idx="48">
                  <c:v>-0.10168998035575327</c:v>
                </c:pt>
                <c:pt idx="49">
                  <c:v>-0.15215754218660427</c:v>
                </c:pt>
                <c:pt idx="50">
                  <c:v>-0.13675487107227402</c:v>
                </c:pt>
                <c:pt idx="51">
                  <c:v>-0.1303385891728388</c:v>
                </c:pt>
                <c:pt idx="52">
                  <c:v>-0.11317458577238926</c:v>
                </c:pt>
                <c:pt idx="53">
                  <c:v>-0.1005576953146764</c:v>
                </c:pt>
                <c:pt idx="54">
                  <c:v>-6.46301112335258E-2</c:v>
                </c:pt>
                <c:pt idx="55">
                  <c:v>-5.0521480166140331E-2</c:v>
                </c:pt>
                <c:pt idx="56">
                  <c:v>-5.2336730787549191E-2</c:v>
                </c:pt>
                <c:pt idx="57">
                  <c:v>-5.0916881291595772E-2</c:v>
                </c:pt>
                <c:pt idx="58">
                  <c:v>-4.3152641009926329E-2</c:v>
                </c:pt>
                <c:pt idx="59">
                  <c:v>-4.1301444831657985E-2</c:v>
                </c:pt>
                <c:pt idx="60">
                  <c:v>-5.0647289615148972E-2</c:v>
                </c:pt>
                <c:pt idx="61">
                  <c:v>-6.2167840588644552E-2</c:v>
                </c:pt>
                <c:pt idx="62">
                  <c:v>-7.3436772664122962E-2</c:v>
                </c:pt>
                <c:pt idx="63">
                  <c:v>-8.1308849616371082E-2</c:v>
                </c:pt>
                <c:pt idx="64">
                  <c:v>-0.10566196438873687</c:v>
                </c:pt>
                <c:pt idx="65">
                  <c:v>-8.7671213180516849E-2</c:v>
                </c:pt>
                <c:pt idx="66">
                  <c:v>-7.9781163449838877E-2</c:v>
                </c:pt>
                <c:pt idx="67">
                  <c:v>-9.3009128374164529E-2</c:v>
                </c:pt>
                <c:pt idx="68">
                  <c:v>-0.10808828947675864</c:v>
                </c:pt>
                <c:pt idx="69">
                  <c:v>-0.11955492211496477</c:v>
                </c:pt>
                <c:pt idx="70">
                  <c:v>-0.10465548879666864</c:v>
                </c:pt>
                <c:pt idx="71">
                  <c:v>-0.13330409761375428</c:v>
                </c:pt>
                <c:pt idx="72">
                  <c:v>-0.12582742178696149</c:v>
                </c:pt>
                <c:pt idx="73">
                  <c:v>-0.12162179163439057</c:v>
                </c:pt>
                <c:pt idx="74">
                  <c:v>-0.12370663393224635</c:v>
                </c:pt>
                <c:pt idx="75">
                  <c:v>-0.14047523620724056</c:v>
                </c:pt>
                <c:pt idx="76">
                  <c:v>-0.17629498361781248</c:v>
                </c:pt>
                <c:pt idx="77">
                  <c:v>-0.24392654884911313</c:v>
                </c:pt>
                <c:pt idx="78">
                  <c:v>-0.35406373506686772</c:v>
                </c:pt>
                <c:pt idx="79">
                  <c:v>-0.38211924219577037</c:v>
                </c:pt>
                <c:pt idx="80">
                  <c:v>-0.45749707493031055</c:v>
                </c:pt>
                <c:pt idx="81">
                  <c:v>-0.36596171438738895</c:v>
                </c:pt>
                <c:pt idx="82">
                  <c:v>-0.4821018086006934</c:v>
                </c:pt>
                <c:pt idx="83">
                  <c:v>-0.46655535525892489</c:v>
                </c:pt>
                <c:pt idx="84">
                  <c:v>-0.49056698724112469</c:v>
                </c:pt>
                <c:pt idx="85">
                  <c:v>-0.52325947120491301</c:v>
                </c:pt>
                <c:pt idx="86">
                  <c:v>-0.55176429779456049</c:v>
                </c:pt>
                <c:pt idx="87">
                  <c:v>-0.56777804337550353</c:v>
                </c:pt>
                <c:pt idx="88">
                  <c:v>-0.59329938874580568</c:v>
                </c:pt>
                <c:pt idx="89">
                  <c:v>-0.61355471003617923</c:v>
                </c:pt>
                <c:pt idx="90">
                  <c:v>-0.62834630668389657</c:v>
                </c:pt>
                <c:pt idx="91">
                  <c:v>-0.63947145653193682</c:v>
                </c:pt>
                <c:pt idx="92">
                  <c:v>-0.65429899873651376</c:v>
                </c:pt>
                <c:pt idx="93">
                  <c:v>-0.66824587479803099</c:v>
                </c:pt>
                <c:pt idx="94">
                  <c:v>-0.67602808785813018</c:v>
                </c:pt>
                <c:pt idx="95">
                  <c:v>-0.68514028652203374</c:v>
                </c:pt>
                <c:pt idx="96">
                  <c:v>-0.690352392266673</c:v>
                </c:pt>
                <c:pt idx="97">
                  <c:v>-0.69437829463494594</c:v>
                </c:pt>
                <c:pt idx="98">
                  <c:v>-0.69755947641701888</c:v>
                </c:pt>
                <c:pt idx="99">
                  <c:v>-0.69903324424826163</c:v>
                </c:pt>
                <c:pt idx="100">
                  <c:v>-0.69865581590123604</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0.39536517989852571</c:v>
                </c:pt>
                <c:pt idx="1">
                  <c:v>0.44089022766118441</c:v>
                </c:pt>
                <c:pt idx="2">
                  <c:v>0.41491956283013748</c:v>
                </c:pt>
                <c:pt idx="3">
                  <c:v>0.41319417610087761</c:v>
                </c:pt>
                <c:pt idx="4">
                  <c:v>0.42672767825850971</c:v>
                </c:pt>
                <c:pt idx="5">
                  <c:v>0.46042663781436638</c:v>
                </c:pt>
                <c:pt idx="6">
                  <c:v>0.48690054044144743</c:v>
                </c:pt>
                <c:pt idx="7">
                  <c:v>0.50435210829677368</c:v>
                </c:pt>
                <c:pt idx="8">
                  <c:v>0.5279144208182287</c:v>
                </c:pt>
                <c:pt idx="9">
                  <c:v>0.53217396930608896</c:v>
                </c:pt>
                <c:pt idx="10">
                  <c:v>0.55057809441819416</c:v>
                </c:pt>
                <c:pt idx="11">
                  <c:v>0.55496345235506306</c:v>
                </c:pt>
                <c:pt idx="12">
                  <c:v>0.56172121704466416</c:v>
                </c:pt>
                <c:pt idx="13">
                  <c:v>0.56024744921342129</c:v>
                </c:pt>
                <c:pt idx="14">
                  <c:v>0.55264496393762008</c:v>
                </c:pt>
                <c:pt idx="15">
                  <c:v>0.54534801589512527</c:v>
                </c:pt>
                <c:pt idx="16">
                  <c:v>0.54951770049083659</c:v>
                </c:pt>
                <c:pt idx="17">
                  <c:v>0.53837457786436671</c:v>
                </c:pt>
                <c:pt idx="18">
                  <c:v>0.53772755784089421</c:v>
                </c:pt>
                <c:pt idx="19">
                  <c:v>0.53242558820410613</c:v>
                </c:pt>
                <c:pt idx="20">
                  <c:v>0.51682521652704816</c:v>
                </c:pt>
                <c:pt idx="21">
                  <c:v>0.52338528065392154</c:v>
                </c:pt>
                <c:pt idx="22">
                  <c:v>0.52642268020855609</c:v>
                </c:pt>
                <c:pt idx="23">
                  <c:v>0.53796120396048153</c:v>
                </c:pt>
                <c:pt idx="24">
                  <c:v>0.53761972117031542</c:v>
                </c:pt>
                <c:pt idx="25">
                  <c:v>0.5651360449463243</c:v>
                </c:pt>
                <c:pt idx="26">
                  <c:v>0.57757320761973918</c:v>
                </c:pt>
                <c:pt idx="27">
                  <c:v>0.60383143690566266</c:v>
                </c:pt>
                <c:pt idx="28">
                  <c:v>0.62575822659000679</c:v>
                </c:pt>
                <c:pt idx="29">
                  <c:v>0.62951453728183293</c:v>
                </c:pt>
                <c:pt idx="30">
                  <c:v>0.65054268804468751</c:v>
                </c:pt>
                <c:pt idx="31">
                  <c:v>0.64394667836095454</c:v>
                </c:pt>
                <c:pt idx="32">
                  <c:v>0.65332846870130501</c:v>
                </c:pt>
                <c:pt idx="33">
                  <c:v>0.63808755259284289</c:v>
                </c:pt>
                <c:pt idx="34">
                  <c:v>0.64031617711813693</c:v>
                </c:pt>
                <c:pt idx="35">
                  <c:v>0.60782139371707611</c:v>
                </c:pt>
                <c:pt idx="36">
                  <c:v>0.61254823444411088</c:v>
                </c:pt>
                <c:pt idx="37">
                  <c:v>0.62911913615637749</c:v>
                </c:pt>
                <c:pt idx="38">
                  <c:v>0.64622922122153792</c:v>
                </c:pt>
                <c:pt idx="39">
                  <c:v>0.65618614047164159</c:v>
                </c:pt>
                <c:pt idx="40">
                  <c:v>0.64439599782169932</c:v>
                </c:pt>
                <c:pt idx="41">
                  <c:v>0.62414067653132566</c:v>
                </c:pt>
                <c:pt idx="42">
                  <c:v>0.61483077730469426</c:v>
                </c:pt>
                <c:pt idx="43">
                  <c:v>0.61229661554609394</c:v>
                </c:pt>
                <c:pt idx="44">
                  <c:v>0.60929516154831886</c:v>
                </c:pt>
                <c:pt idx="45">
                  <c:v>0.61635846347122647</c:v>
                </c:pt>
                <c:pt idx="46">
                  <c:v>0.61603495345949033</c:v>
                </c:pt>
                <c:pt idx="47">
                  <c:v>0.60032674511185358</c:v>
                </c:pt>
                <c:pt idx="48">
                  <c:v>0.57764509873345826</c:v>
                </c:pt>
                <c:pt idx="49">
                  <c:v>0.52216313172069584</c:v>
                </c:pt>
                <c:pt idx="50">
                  <c:v>0.53999212792304774</c:v>
                </c:pt>
                <c:pt idx="51">
                  <c:v>0.56148757092507684</c:v>
                </c:pt>
                <c:pt idx="52">
                  <c:v>0.57928062157056925</c:v>
                </c:pt>
                <c:pt idx="53">
                  <c:v>0.58627203237975767</c:v>
                </c:pt>
                <c:pt idx="54">
                  <c:v>0.63132978790324179</c:v>
                </c:pt>
                <c:pt idx="55">
                  <c:v>0.64513288173732064</c:v>
                </c:pt>
                <c:pt idx="56">
                  <c:v>0.64847581852526159</c:v>
                </c:pt>
                <c:pt idx="57">
                  <c:v>0.65090214361328336</c:v>
                </c:pt>
                <c:pt idx="58">
                  <c:v>0.6613443278809914</c:v>
                </c:pt>
                <c:pt idx="59">
                  <c:v>0.66759885477455849</c:v>
                </c:pt>
                <c:pt idx="60">
                  <c:v>0.65868435667338254</c:v>
                </c:pt>
                <c:pt idx="61">
                  <c:v>0.65624005880693104</c:v>
                </c:pt>
                <c:pt idx="62">
                  <c:v>0.65429899873651365</c:v>
                </c:pt>
                <c:pt idx="63">
                  <c:v>0.64648084011955487</c:v>
                </c:pt>
                <c:pt idx="64">
                  <c:v>0.62548863491355988</c:v>
                </c:pt>
                <c:pt idx="65">
                  <c:v>0.64838595463311266</c:v>
                </c:pt>
                <c:pt idx="66">
                  <c:v>0.66296187793967254</c:v>
                </c:pt>
                <c:pt idx="67">
                  <c:v>0.6548921004246967</c:v>
                </c:pt>
                <c:pt idx="68">
                  <c:v>0.66206323901818309</c:v>
                </c:pt>
                <c:pt idx="69">
                  <c:v>0.64195169995524781</c:v>
                </c:pt>
                <c:pt idx="70">
                  <c:v>0.65898989390668894</c:v>
                </c:pt>
                <c:pt idx="71">
                  <c:v>0.63235423627373977</c:v>
                </c:pt>
                <c:pt idx="72">
                  <c:v>0.64985972246435542</c:v>
                </c:pt>
                <c:pt idx="73">
                  <c:v>0.66589144082372831</c:v>
                </c:pt>
                <c:pt idx="74">
                  <c:v>0.67282893329762739</c:v>
                </c:pt>
                <c:pt idx="75">
                  <c:v>0.66024798839677423</c:v>
                </c:pt>
                <c:pt idx="76">
                  <c:v>0.63803363425755355</c:v>
                </c:pt>
                <c:pt idx="77">
                  <c:v>0.55746166855680379</c:v>
                </c:pt>
                <c:pt idx="78">
                  <c:v>0.44202251270226123</c:v>
                </c:pt>
                <c:pt idx="79">
                  <c:v>0.41055217767169838</c:v>
                </c:pt>
                <c:pt idx="80">
                  <c:v>0.32491188845374791</c:v>
                </c:pt>
                <c:pt idx="81">
                  <c:v>0.45922246165957042</c:v>
                </c:pt>
                <c:pt idx="82">
                  <c:v>0.314541595299759</c:v>
                </c:pt>
                <c:pt idx="83">
                  <c:v>0.35747856296852792</c:v>
                </c:pt>
                <c:pt idx="84">
                  <c:v>0.32025693884043233</c:v>
                </c:pt>
                <c:pt idx="85">
                  <c:v>0.28957740606078031</c:v>
                </c:pt>
                <c:pt idx="86">
                  <c:v>0.25490791646971489</c:v>
                </c:pt>
                <c:pt idx="87">
                  <c:v>0.23341247346768579</c:v>
                </c:pt>
                <c:pt idx="88">
                  <c:v>0.20672289749944739</c:v>
                </c:pt>
                <c:pt idx="89">
                  <c:v>0.1723589451416884</c:v>
                </c:pt>
                <c:pt idx="90">
                  <c:v>0.1608024486113333</c:v>
                </c:pt>
                <c:pt idx="91">
                  <c:v>0.13738391831731661</c:v>
                </c:pt>
                <c:pt idx="92">
                  <c:v>0.122178947765714</c:v>
                </c:pt>
                <c:pt idx="93">
                  <c:v>9.7214758526735404E-2</c:v>
                </c:pt>
                <c:pt idx="94">
                  <c:v>7.4047847130735783E-2</c:v>
                </c:pt>
                <c:pt idx="95">
                  <c:v>5.4295763636396308E-2</c:v>
                </c:pt>
                <c:pt idx="96">
                  <c:v>3.9036874749504402E-2</c:v>
                </c:pt>
                <c:pt idx="97">
                  <c:v>2.8594690481796269E-2</c:v>
                </c:pt>
                <c:pt idx="98">
                  <c:v>1.8368179555245629E-2</c:v>
                </c:pt>
                <c:pt idx="99">
                  <c:v>1.243716267341485E-2</c:v>
                </c:pt>
                <c:pt idx="100">
                  <c:v>1.7056166729870939E-2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0.30604047110246824</c:v>
                </c:pt>
                <c:pt idx="1">
                  <c:v>0.26051542333980954</c:v>
                </c:pt>
                <c:pt idx="2">
                  <c:v>0.28648608817085647</c:v>
                </c:pt>
                <c:pt idx="3">
                  <c:v>0.28821147490011634</c:v>
                </c:pt>
                <c:pt idx="4">
                  <c:v>0.27467797274248423</c:v>
                </c:pt>
                <c:pt idx="5">
                  <c:v>0.24097901318662757</c:v>
                </c:pt>
                <c:pt idx="6">
                  <c:v>0.21450511055954652</c:v>
                </c:pt>
                <c:pt idx="7">
                  <c:v>0.19705354270422026</c:v>
                </c:pt>
                <c:pt idx="8">
                  <c:v>0.17349123018276524</c:v>
                </c:pt>
                <c:pt idx="9">
                  <c:v>0.16923168169490499</c:v>
                </c:pt>
                <c:pt idx="10">
                  <c:v>0.15082755658279978</c:v>
                </c:pt>
                <c:pt idx="11">
                  <c:v>0.14644219864593089</c:v>
                </c:pt>
                <c:pt idx="12">
                  <c:v>0.13968443395632979</c:v>
                </c:pt>
                <c:pt idx="13">
                  <c:v>0.14115820178757266</c:v>
                </c:pt>
                <c:pt idx="14">
                  <c:v>0.14876068706337386</c:v>
                </c:pt>
                <c:pt idx="15">
                  <c:v>0.15605763510586868</c:v>
                </c:pt>
                <c:pt idx="16">
                  <c:v>0.15188795051015735</c:v>
                </c:pt>
                <c:pt idx="17">
                  <c:v>0.16303107313662724</c:v>
                </c:pt>
                <c:pt idx="18">
                  <c:v>0.16367809316009974</c:v>
                </c:pt>
                <c:pt idx="19">
                  <c:v>0.16898006279688782</c:v>
                </c:pt>
                <c:pt idx="20">
                  <c:v>0.18458043447394579</c:v>
                </c:pt>
                <c:pt idx="21">
                  <c:v>0.17802037034707241</c:v>
                </c:pt>
                <c:pt idx="22">
                  <c:v>0.17498297079243785</c:v>
                </c:pt>
                <c:pt idx="23">
                  <c:v>0.16344444704051242</c:v>
                </c:pt>
                <c:pt idx="24">
                  <c:v>0.16378592983067852</c:v>
                </c:pt>
                <c:pt idx="25">
                  <c:v>0.13626960605466965</c:v>
                </c:pt>
                <c:pt idx="26">
                  <c:v>0.12383244338125476</c:v>
                </c:pt>
                <c:pt idx="27">
                  <c:v>9.7574214095331291E-2</c:v>
                </c:pt>
                <c:pt idx="28">
                  <c:v>7.5647424410987152E-2</c:v>
                </c:pt>
                <c:pt idx="29">
                  <c:v>7.1891113719161015E-2</c:v>
                </c:pt>
                <c:pt idx="30">
                  <c:v>5.0862962956306434E-2</c:v>
                </c:pt>
                <c:pt idx="31">
                  <c:v>5.7458972640039407E-2</c:v>
                </c:pt>
                <c:pt idx="32">
                  <c:v>4.8077182299688936E-2</c:v>
                </c:pt>
                <c:pt idx="33">
                  <c:v>6.3318098408151058E-2</c:v>
                </c:pt>
                <c:pt idx="34">
                  <c:v>6.1089473882857015E-2</c:v>
                </c:pt>
                <c:pt idx="35">
                  <c:v>9.3584257283917838E-2</c:v>
                </c:pt>
                <c:pt idx="36">
                  <c:v>8.8857416556883062E-2</c:v>
                </c:pt>
                <c:pt idx="37">
                  <c:v>7.2286514844616456E-2</c:v>
                </c:pt>
                <c:pt idx="38">
                  <c:v>5.5176429779456027E-2</c:v>
                </c:pt>
                <c:pt idx="39">
                  <c:v>4.5219510529352358E-2</c:v>
                </c:pt>
                <c:pt idx="40">
                  <c:v>5.7009653179294628E-2</c:v>
                </c:pt>
                <c:pt idx="41">
                  <c:v>7.7264974469668291E-2</c:v>
                </c:pt>
                <c:pt idx="42">
                  <c:v>8.6574873696299681E-2</c:v>
                </c:pt>
                <c:pt idx="43">
                  <c:v>8.910903545490001E-2</c:v>
                </c:pt>
                <c:pt idx="44">
                  <c:v>9.2110489452675082E-2</c:v>
                </c:pt>
                <c:pt idx="45">
                  <c:v>8.5047187529767476E-2</c:v>
                </c:pt>
                <c:pt idx="46">
                  <c:v>8.5370697541503615E-2</c:v>
                </c:pt>
                <c:pt idx="47">
                  <c:v>0.10107890588914037</c:v>
                </c:pt>
                <c:pt idx="48">
                  <c:v>0.12376055226753568</c:v>
                </c:pt>
                <c:pt idx="49">
                  <c:v>0.17924251928029811</c:v>
                </c:pt>
                <c:pt idx="50">
                  <c:v>0.16141352307794621</c:v>
                </c:pt>
                <c:pt idx="51">
                  <c:v>0.13991808007591711</c:v>
                </c:pt>
                <c:pt idx="52">
                  <c:v>0.12212502943042469</c:v>
                </c:pt>
                <c:pt idx="53">
                  <c:v>0.11513361862123628</c:v>
                </c:pt>
                <c:pt idx="54">
                  <c:v>7.0075863097752156E-2</c:v>
                </c:pt>
                <c:pt idx="55">
                  <c:v>5.6272769263673306E-2</c:v>
                </c:pt>
                <c:pt idx="56">
                  <c:v>5.2929832475732352E-2</c:v>
                </c:pt>
                <c:pt idx="57">
                  <c:v>5.0503507387710589E-2</c:v>
                </c:pt>
                <c:pt idx="58">
                  <c:v>4.0061323120002545E-2</c:v>
                </c:pt>
                <c:pt idx="59">
                  <c:v>3.3806796226435454E-2</c:v>
                </c:pt>
                <c:pt idx="60">
                  <c:v>4.2721294327611403E-2</c:v>
                </c:pt>
                <c:pt idx="61">
                  <c:v>4.5165592194062909E-2</c:v>
                </c:pt>
                <c:pt idx="62">
                  <c:v>4.7106652264480298E-2</c:v>
                </c:pt>
                <c:pt idx="63">
                  <c:v>5.4924810881439079E-2</c:v>
                </c:pt>
                <c:pt idx="64">
                  <c:v>7.5917016087434064E-2</c:v>
                </c:pt>
                <c:pt idx="65">
                  <c:v>5.3019696367881286E-2</c:v>
                </c:pt>
                <c:pt idx="66">
                  <c:v>3.8443773061321407E-2</c:v>
                </c:pt>
                <c:pt idx="67">
                  <c:v>4.6513550576297247E-2</c:v>
                </c:pt>
                <c:pt idx="68">
                  <c:v>3.9342411982810854E-2</c:v>
                </c:pt>
                <c:pt idx="69">
                  <c:v>5.9453951045746134E-2</c:v>
                </c:pt>
                <c:pt idx="70">
                  <c:v>4.2415757094305007E-2</c:v>
                </c:pt>
                <c:pt idx="71">
                  <c:v>6.9051414727254179E-2</c:v>
                </c:pt>
                <c:pt idx="72">
                  <c:v>5.154592853663853E-2</c:v>
                </c:pt>
                <c:pt idx="73">
                  <c:v>3.5514210177265637E-2</c:v>
                </c:pt>
                <c:pt idx="74">
                  <c:v>2.8576717703366561E-2</c:v>
                </c:pt>
                <c:pt idx="75">
                  <c:v>4.1157662604219714E-2</c:v>
                </c:pt>
                <c:pt idx="76">
                  <c:v>6.3372016743440396E-2</c:v>
                </c:pt>
                <c:pt idx="77">
                  <c:v>0.14394398244419015</c:v>
                </c:pt>
                <c:pt idx="78">
                  <c:v>0.25938313829873272</c:v>
                </c:pt>
                <c:pt idx="79">
                  <c:v>0.29085347332929556</c:v>
                </c:pt>
                <c:pt idx="80">
                  <c:v>0.37649376254724604</c:v>
                </c:pt>
                <c:pt idx="81">
                  <c:v>0.24218318934142352</c:v>
                </c:pt>
                <c:pt idx="82">
                  <c:v>0.38686405570123494</c:v>
                </c:pt>
                <c:pt idx="83">
                  <c:v>0.34392708803246602</c:v>
                </c:pt>
                <c:pt idx="84">
                  <c:v>0.38114871216056162</c:v>
                </c:pt>
                <c:pt idx="85">
                  <c:v>0.41182824494021364</c:v>
                </c:pt>
                <c:pt idx="86">
                  <c:v>0.44649773453127906</c:v>
                </c:pt>
                <c:pt idx="87">
                  <c:v>0.46799317753330816</c:v>
                </c:pt>
                <c:pt idx="88">
                  <c:v>0.49468275350154656</c:v>
                </c:pt>
                <c:pt idx="89">
                  <c:v>0.52904670585930558</c:v>
                </c:pt>
                <c:pt idx="90">
                  <c:v>0.54060320238966064</c:v>
                </c:pt>
                <c:pt idx="91">
                  <c:v>0.56402173268367739</c:v>
                </c:pt>
                <c:pt idx="92">
                  <c:v>0.57922670323527992</c:v>
                </c:pt>
                <c:pt idx="93">
                  <c:v>0.6041908924742585</c:v>
                </c:pt>
                <c:pt idx="94">
                  <c:v>0.62735780387025819</c:v>
                </c:pt>
                <c:pt idx="95">
                  <c:v>0.64710988736459762</c:v>
                </c:pt>
                <c:pt idx="96">
                  <c:v>0.6623687762514896</c:v>
                </c:pt>
                <c:pt idx="97">
                  <c:v>0.67281096051919764</c:v>
                </c:pt>
                <c:pt idx="98">
                  <c:v>0.68303747144574833</c:v>
                </c:pt>
                <c:pt idx="99">
                  <c:v>0.68896848832757907</c:v>
                </c:pt>
                <c:pt idx="100">
                  <c:v>0.68434948427112297</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21.498619999999999</c:v>
                </c:pt>
                <c:pt idx="1">
                  <c:v>21.25742</c:v>
                </c:pt>
                <c:pt idx="2">
                  <c:v>22.780180000000001</c:v>
                </c:pt>
                <c:pt idx="3">
                  <c:v>23.378599999999999</c:v>
                </c:pt>
                <c:pt idx="4">
                  <c:v>24.10585</c:v>
                </c:pt>
                <c:pt idx="5">
                  <c:v>23.856619999999999</c:v>
                </c:pt>
                <c:pt idx="6">
                  <c:v>24.07347</c:v>
                </c:pt>
                <c:pt idx="7">
                  <c:v>23.608840000000001</c:v>
                </c:pt>
                <c:pt idx="8">
                  <c:v>24.250959999999999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1192.8834999999999</c:v>
                </c:pt>
                <c:pt idx="1">
                  <c:v>1346.8164999999999</c:v>
                </c:pt>
                <c:pt idx="2">
                  <c:v>1134.0115000000001</c:v>
                </c:pt>
                <c:pt idx="3">
                  <c:v>970.61149999999998</c:v>
                </c:pt>
                <c:pt idx="4">
                  <c:v>963.25149999999996</c:v>
                </c:pt>
                <c:pt idx="5">
                  <c:v>939.67349999999999</c:v>
                </c:pt>
                <c:pt idx="6">
                  <c:v>888.0145</c:v>
                </c:pt>
                <c:pt idx="7">
                  <c:v>865.95550000000003</c:v>
                </c:pt>
                <c:pt idx="8">
                  <c:v>722.93650000000002</c:v>
                </c:pt>
                <c:pt idx="9">
                  <c:v>686.19150000000002</c:v>
                </c:pt>
                <c:pt idx="10">
                  <c:v>702.18499999999995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2549.4594999999999</c:v>
                </c:pt>
                <c:pt idx="1">
                  <c:v>2759.3175000000001</c:v>
                </c:pt>
                <c:pt idx="2">
                  <c:v>3050.7925</c:v>
                </c:pt>
                <c:pt idx="3">
                  <c:v>3236.4569999999999</c:v>
                </c:pt>
                <c:pt idx="4">
                  <c:v>3355.873</c:v>
                </c:pt>
                <c:pt idx="5">
                  <c:v>3464.422</c:v>
                </c:pt>
                <c:pt idx="6">
                  <c:v>3549.6529999999998</c:v>
                </c:pt>
                <c:pt idx="7">
                  <c:v>3420.009</c:v>
                </c:pt>
                <c:pt idx="8">
                  <c:v>3424.3645000000001</c:v>
                </c:pt>
                <c:pt idx="9">
                  <c:v>3318.6745000000001</c:v>
                </c:pt>
                <c:pt idx="10">
                  <c:v>3138.0994999999998</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266.06400000000002</c:v>
                </c:pt>
                <c:pt idx="1">
                  <c:v>323.49</c:v>
                </c:pt>
                <c:pt idx="2">
                  <c:v>421.50099999999998</c:v>
                </c:pt>
                <c:pt idx="3">
                  <c:v>572.28099999999995</c:v>
                </c:pt>
                <c:pt idx="4">
                  <c:v>667.45050000000003</c:v>
                </c:pt>
                <c:pt idx="5">
                  <c:v>772.10599999999999</c:v>
                </c:pt>
                <c:pt idx="6">
                  <c:v>925.68299999999999</c:v>
                </c:pt>
                <c:pt idx="7">
                  <c:v>1243.6475</c:v>
                </c:pt>
                <c:pt idx="8">
                  <c:v>1444.75</c:v>
                </c:pt>
                <c:pt idx="9">
                  <c:v>1475.6565000000001</c:v>
                </c:pt>
                <c:pt idx="10">
                  <c:v>1511.3605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2.3134055319771689</c:v>
                </c:pt>
                <c:pt idx="1">
                  <c:v>23.86470071710815</c:v>
                </c:pt>
                <c:pt idx="2">
                  <c:v>61.373481633250407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Finnland</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7.7113641166370996</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86.5304</c:v>
                </c:pt>
                <c:pt idx="1">
                  <c:v>86.4221</c:v>
                </c:pt>
                <c:pt idx="2">
                  <c:v>87.703599999999994</c:v>
                </c:pt>
                <c:pt idx="3">
                  <c:v>87.468900000000005</c:v>
                </c:pt>
                <c:pt idx="4">
                  <c:v>88.89</c:v>
                </c:pt>
                <c:pt idx="5">
                  <c:v>89.607399999999998</c:v>
                </c:pt>
                <c:pt idx="6">
                  <c:v>92.170299999999997</c:v>
                </c:pt>
                <c:pt idx="7">
                  <c:v>92.808099999999996</c:v>
                </c:pt>
                <c:pt idx="8">
                  <c:v>92.988799999999998</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43502.557000000001</c:v>
                </c:pt>
                <c:pt idx="1">
                  <c:v>46109.915999999997</c:v>
                </c:pt>
                <c:pt idx="2">
                  <c:v>49698.347000000002</c:v>
                </c:pt>
                <c:pt idx="3">
                  <c:v>48395.834000000003</c:v>
                </c:pt>
                <c:pt idx="4">
                  <c:v>48827.137999999999</c:v>
                </c:pt>
                <c:pt idx="5">
                  <c:v>53203.798999999999</c:v>
                </c:pt>
                <c:pt idx="6">
                  <c:v>50549.712</c:v>
                </c:pt>
                <c:pt idx="7">
                  <c:v>53130.692999999999</c:v>
                </c:pt>
                <c:pt idx="8">
                  <c:v>54773.987999999998</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2.5720000000000001</c:v>
                </c:pt>
                <c:pt idx="1">
                  <c:v>3.3029999999999999</c:v>
                </c:pt>
                <c:pt idx="2">
                  <c:v>1.1930000000000001</c:v>
                </c:pt>
                <c:pt idx="3">
                  <c:v>1.35</c:v>
                </c:pt>
                <c:pt idx="4">
                  <c:v>-2.4910000000000001</c:v>
                </c:pt>
                <c:pt idx="5">
                  <c:v>2.734</c:v>
                </c:pt>
                <c:pt idx="6">
                  <c:v>1.45</c:v>
                </c:pt>
                <c:pt idx="7">
                  <c:v>-1.1639999999999999</c:v>
                </c:pt>
                <c:pt idx="8">
                  <c:v>-0.214</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6.985797903449309E-2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Papier und Pappe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8.2547819276508005E-2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9.4005065335021107E-2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9.7576384842046962E-2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0.1442242941578836</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3.5934240970075408E-2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9.5389286458060399E-2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0.1168939601112199</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0.12448876617942579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0.1466461380083188</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Finnland</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B554E8AA-64FE-46D2-CF31-D4C5EE77AB33}"/>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Schweden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Schweden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Norwegen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Zink und Waren daraus</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338470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3.1680000000000001</v>
      </c>
      <c r="D26" s="17">
        <v>0.46700000000000003</v>
      </c>
      <c r="E26" s="17">
        <v>-2.4910000000000001</v>
      </c>
      <c r="F26" s="17">
        <v>1.45</v>
      </c>
      <c r="G26" s="17">
        <v>-1.1639999999999999</v>
      </c>
    </row>
    <row r="27" spans="1:7" ht="17.25" customHeight="1" x14ac:dyDescent="0.3">
      <c r="A27" s="5" t="s">
        <v>109</v>
      </c>
      <c r="B27" s="5" t="s">
        <v>135</v>
      </c>
      <c r="C27" s="19">
        <v>249.63300000000001</v>
      </c>
      <c r="D27" s="19">
        <v>233.23400000000001</v>
      </c>
      <c r="E27" s="19">
        <v>269.78399999999999</v>
      </c>
      <c r="F27" s="19">
        <v>280.46199999999999</v>
      </c>
      <c r="G27" s="19">
        <v>295.61799999999999</v>
      </c>
    </row>
    <row r="28" spans="1:7" ht="17.25" customHeight="1" x14ac:dyDescent="0.3">
      <c r="A28" s="5" t="s">
        <v>91</v>
      </c>
      <c r="B28" s="5" t="s">
        <v>136</v>
      </c>
      <c r="C28" s="20">
        <v>46647.993999999999</v>
      </c>
      <c r="D28" s="20">
        <v>42625.16</v>
      </c>
      <c r="E28" s="20">
        <v>48827.137999999999</v>
      </c>
      <c r="F28" s="20">
        <v>50549.712</v>
      </c>
      <c r="G28" s="20">
        <v>53130.692999999999</v>
      </c>
    </row>
    <row r="29" spans="1:7" ht="17.25" customHeight="1" x14ac:dyDescent="0.3">
      <c r="A29" s="5" t="s">
        <v>121</v>
      </c>
      <c r="B29" s="5" t="s">
        <v>136</v>
      </c>
      <c r="C29" s="20">
        <v>38950.552587419137</v>
      </c>
      <c r="D29" s="20">
        <v>42269.221221819636</v>
      </c>
      <c r="E29" s="20">
        <v>53296.579279885169</v>
      </c>
      <c r="F29" s="20">
        <v>61293.047184392257</v>
      </c>
      <c r="G29" s="20">
        <v>61574.868199817793</v>
      </c>
    </row>
    <row r="30" spans="1:7" ht="17.25" customHeight="1" x14ac:dyDescent="0.3">
      <c r="A30" s="5" t="s">
        <v>286</v>
      </c>
      <c r="B30" s="5" t="s">
        <v>9</v>
      </c>
      <c r="C30" s="17">
        <v>-2.5339999999999998</v>
      </c>
      <c r="D30" s="17">
        <v>-2.4390000000000001</v>
      </c>
      <c r="E30" s="17">
        <v>-5.6079999999999997</v>
      </c>
      <c r="F30" s="17">
        <v>-0.51600000000000001</v>
      </c>
      <c r="G30" s="17">
        <v>-2.718</v>
      </c>
    </row>
    <row r="31" spans="1:7" ht="17.25" customHeight="1" x14ac:dyDescent="0.3">
      <c r="A31" s="5" t="s">
        <v>118</v>
      </c>
      <c r="B31" s="5" t="s">
        <v>9</v>
      </c>
      <c r="C31" s="17">
        <v>51.369</v>
      </c>
      <c r="D31" s="17">
        <v>54.371000000000002</v>
      </c>
      <c r="E31" s="17">
        <v>51.976999999999997</v>
      </c>
      <c r="F31" s="17">
        <v>53.354999999999997</v>
      </c>
      <c r="G31" s="17">
        <v>53.930999999999997</v>
      </c>
    </row>
    <row r="32" spans="1:7" ht="17.25" customHeight="1" x14ac:dyDescent="0.3">
      <c r="A32" s="5" t="s">
        <v>287</v>
      </c>
      <c r="B32" s="5" t="s">
        <v>9</v>
      </c>
      <c r="C32" s="17">
        <v>53.902999999999999</v>
      </c>
      <c r="D32" s="17">
        <v>56.81</v>
      </c>
      <c r="E32" s="17">
        <v>57.585000000000001</v>
      </c>
      <c r="F32" s="17">
        <v>53.871000000000002</v>
      </c>
      <c r="G32" s="17">
        <v>56.649000000000001</v>
      </c>
    </row>
    <row r="33" spans="1:7" ht="17.25" customHeight="1" x14ac:dyDescent="0.3">
      <c r="A33" s="5" t="s">
        <v>288</v>
      </c>
      <c r="B33" s="5" t="s">
        <v>9</v>
      </c>
      <c r="C33" s="17">
        <v>18.600881225849999</v>
      </c>
      <c r="D33" s="17">
        <v>20.58689198447134</v>
      </c>
      <c r="E33" s="17">
        <v>20.0057532774645</v>
      </c>
      <c r="F33" s="17">
        <v>21.200267544452959</v>
      </c>
      <c r="G33" s="17" t="s">
        <v>322</v>
      </c>
    </row>
    <row r="34" spans="1:7" ht="17.25" customHeight="1" x14ac:dyDescent="0.3">
      <c r="A34" s="5" t="s">
        <v>5</v>
      </c>
      <c r="B34" s="5" t="s">
        <v>8</v>
      </c>
      <c r="C34" s="17">
        <v>1.6859999999999999</v>
      </c>
      <c r="D34" s="17">
        <v>-0.156</v>
      </c>
      <c r="E34" s="17">
        <v>0.38300000000000001</v>
      </c>
      <c r="F34" s="17">
        <v>7.1719999999999997</v>
      </c>
      <c r="G34" s="17">
        <v>4.34</v>
      </c>
    </row>
    <row r="35" spans="1:7" ht="17.25" customHeight="1" x14ac:dyDescent="0.3">
      <c r="A35" s="5" t="s">
        <v>120</v>
      </c>
      <c r="B35" s="1" t="s">
        <v>323</v>
      </c>
      <c r="C35" s="47">
        <v>0.85299999999999998</v>
      </c>
      <c r="D35" s="47">
        <v>0.88</v>
      </c>
      <c r="E35" s="47">
        <v>0.80200000000000005</v>
      </c>
      <c r="F35" s="47">
        <v>0.77100000000000002</v>
      </c>
      <c r="G35" s="47">
        <v>0.77300000000000002</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v>
      </c>
      <c r="D37" s="47">
        <v>1</v>
      </c>
      <c r="E37" s="47">
        <v>1</v>
      </c>
      <c r="F37" s="47">
        <v>1</v>
      </c>
      <c r="G37" s="47">
        <v>1</v>
      </c>
    </row>
    <row r="38" spans="1:7" ht="17.25" customHeight="1" x14ac:dyDescent="0.3">
      <c r="A38" s="5" t="s">
        <v>6</v>
      </c>
      <c r="B38" s="1" t="s">
        <v>323</v>
      </c>
      <c r="C38" s="47">
        <v>0.75430899010596097</v>
      </c>
      <c r="D38" s="47">
        <v>0.90129642336709603</v>
      </c>
      <c r="E38" s="47">
        <v>0.87550639698799804</v>
      </c>
      <c r="F38" s="47">
        <v>0.94962375315694103</v>
      </c>
      <c r="G38" s="47">
        <v>0.92483955847069799</v>
      </c>
    </row>
    <row r="39" spans="1:7" ht="17.25" customHeight="1" x14ac:dyDescent="0.3">
      <c r="A39" s="5" t="s">
        <v>72</v>
      </c>
      <c r="B39" s="5" t="s">
        <v>9</v>
      </c>
      <c r="C39" s="17">
        <v>50.113</v>
      </c>
      <c r="D39" s="17">
        <v>68.718999999999994</v>
      </c>
      <c r="E39" s="17">
        <v>75.260000000000005</v>
      </c>
      <c r="F39" s="17">
        <v>73.942999999999998</v>
      </c>
      <c r="G39" s="17">
        <v>77.025000000000006</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9.5474277247452797</v>
      </c>
      <c r="D42" s="19">
        <v>10.0162756373125</v>
      </c>
      <c r="E42" s="19">
        <v>13.4799757773892</v>
      </c>
      <c r="F42" s="19">
        <v>16.0363639390545</v>
      </c>
      <c r="G42" s="19">
        <v>16.928837296691501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2.366766411369833</v>
      </c>
      <c r="D48" s="19">
        <v>2.060497069346122</v>
      </c>
      <c r="E48" s="19">
        <v>2.2403939302922748</v>
      </c>
      <c r="F48" s="19">
        <v>2.2399332641926319</v>
      </c>
      <c r="G48" s="19">
        <v>2.3134055319771689</v>
      </c>
    </row>
    <row r="49" spans="1:7" ht="17.25" customHeight="1" x14ac:dyDescent="0.3">
      <c r="A49" s="5" t="s">
        <v>111</v>
      </c>
      <c r="B49" s="5" t="s">
        <v>9</v>
      </c>
      <c r="C49" s="19">
        <v>26.18537632808389</v>
      </c>
      <c r="D49" s="19">
        <v>23.303931643449801</v>
      </c>
      <c r="E49" s="19">
        <v>24.227220617039009</v>
      </c>
      <c r="F49" s="19">
        <v>25.208549398024982</v>
      </c>
      <c r="G49" s="19">
        <v>23.86470071710815</v>
      </c>
    </row>
    <row r="50" spans="1:7" ht="17.25" customHeight="1" x14ac:dyDescent="0.3">
      <c r="A50" s="5" t="s">
        <v>112</v>
      </c>
      <c r="B50" s="5" t="s">
        <v>9</v>
      </c>
      <c r="C50" s="19">
        <v>58.967722047122727</v>
      </c>
      <c r="D50" s="19">
        <v>60.940473471873332</v>
      </c>
      <c r="E50" s="19">
        <v>60.046026219715984</v>
      </c>
      <c r="F50" s="19">
        <v>59.401256557093681</v>
      </c>
      <c r="G50" s="19">
        <v>61.373481633250407</v>
      </c>
    </row>
    <row r="51" spans="1:7" ht="17.25" customHeight="1" x14ac:dyDescent="0.3">
      <c r="A51" s="5" t="s">
        <v>98</v>
      </c>
      <c r="B51" s="5" t="s">
        <v>9</v>
      </c>
      <c r="C51" s="19">
        <v>22.820985718613638</v>
      </c>
      <c r="D51" s="19">
        <v>21.41993986450483</v>
      </c>
      <c r="E51" s="19">
        <v>24.65617821623017</v>
      </c>
      <c r="F51" s="19">
        <v>24.931610828035051</v>
      </c>
      <c r="G51" s="19">
        <v>23.1571052246451</v>
      </c>
    </row>
    <row r="52" spans="1:7" ht="17.25" customHeight="1" x14ac:dyDescent="0.3">
      <c r="A52" s="5" t="s">
        <v>99</v>
      </c>
      <c r="B52" s="5" t="s">
        <v>9</v>
      </c>
      <c r="C52" s="19">
        <v>75.905541943267764</v>
      </c>
      <c r="D52" s="19">
        <v>78.757516936895783</v>
      </c>
      <c r="E52" s="19">
        <v>74.661889190183899</v>
      </c>
      <c r="F52" s="19">
        <v>74.780553426222369</v>
      </c>
      <c r="G52" s="19">
        <v>77.475852480608808</v>
      </c>
    </row>
    <row r="53" spans="1:7" ht="17.25" customHeight="1" x14ac:dyDescent="0.3">
      <c r="A53" s="5" t="s">
        <v>285</v>
      </c>
      <c r="B53" s="5" t="s">
        <v>9</v>
      </c>
      <c r="C53" s="19">
        <v>52.629061319074978</v>
      </c>
      <c r="D53" s="19">
        <v>54.780391261322983</v>
      </c>
      <c r="E53" s="19">
        <v>51.506216500907414</v>
      </c>
      <c r="F53" s="19">
        <v>52.216635853962813</v>
      </c>
      <c r="G53" s="19">
        <v>53.292843553344063</v>
      </c>
    </row>
    <row r="54" spans="1:7" ht="17.25" customHeight="1" x14ac:dyDescent="0.3">
      <c r="A54" s="5" t="s">
        <v>180</v>
      </c>
      <c r="B54" s="5" t="s">
        <v>8</v>
      </c>
      <c r="C54" s="17">
        <v>6.1771176326800514</v>
      </c>
      <c r="D54" s="17">
        <v>0.24391219161101671</v>
      </c>
      <c r="E54" s="17">
        <v>-8.5010824259265263</v>
      </c>
      <c r="F54" s="17">
        <v>4.2204116066869366</v>
      </c>
      <c r="G54" s="17">
        <v>0.15550443081117751</v>
      </c>
    </row>
    <row r="55" spans="1:7" ht="17.25" customHeight="1" x14ac:dyDescent="0.3">
      <c r="A55" s="5" t="s">
        <v>289</v>
      </c>
      <c r="B55" s="5" t="s">
        <v>9</v>
      </c>
      <c r="C55" s="19">
        <v>38.413049370970569</v>
      </c>
      <c r="D55" s="19">
        <v>35.78157113496232</v>
      </c>
      <c r="E55" s="19">
        <v>36.214343428361119</v>
      </c>
      <c r="F55" s="19">
        <v>46.095804963099908</v>
      </c>
      <c r="G55" s="19">
        <v>42.815381238109183</v>
      </c>
    </row>
    <row r="56" spans="1:7" ht="17.25" customHeight="1" x14ac:dyDescent="0.3">
      <c r="A56" s="5" t="s">
        <v>181</v>
      </c>
      <c r="B56" s="5" t="s">
        <v>8</v>
      </c>
      <c r="C56" s="17">
        <v>6.2990688333029112</v>
      </c>
      <c r="D56" s="17">
        <v>2.1354320556555422</v>
      </c>
      <c r="E56" s="17">
        <v>-6.1201572150477261</v>
      </c>
      <c r="F56" s="17">
        <v>8.3543550821225239</v>
      </c>
      <c r="G56" s="17">
        <v>-6.6041092687291041</v>
      </c>
    </row>
    <row r="57" spans="1:7" ht="17.25" customHeight="1" x14ac:dyDescent="0.3">
      <c r="A57" s="5" t="s">
        <v>290</v>
      </c>
      <c r="B57" s="5" t="s">
        <v>9</v>
      </c>
      <c r="C57" s="19">
        <v>37.048159152152301</v>
      </c>
      <c r="D57" s="19">
        <v>36.180254243739057</v>
      </c>
      <c r="E57" s="19">
        <v>35.970252171227692</v>
      </c>
      <c r="F57" s="19">
        <v>48.036253776435053</v>
      </c>
      <c r="G57" s="19">
        <v>42.518293575296347</v>
      </c>
    </row>
    <row r="58" spans="1:7" ht="17.25" customHeight="1" x14ac:dyDescent="0.3">
      <c r="A58" s="5" t="s">
        <v>178</v>
      </c>
      <c r="B58" s="5" t="s">
        <v>9</v>
      </c>
      <c r="C58" s="19">
        <v>1.49175815960034</v>
      </c>
      <c r="D58" s="19">
        <v>1.4499609716867301</v>
      </c>
      <c r="E58" s="19">
        <v>1.4258227677933799</v>
      </c>
      <c r="F58" s="19">
        <v>1.57363807254928</v>
      </c>
      <c r="G58" s="19">
        <v>2.4214861761871198</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9.14</v>
      </c>
      <c r="D74" s="21">
        <v>9.65</v>
      </c>
      <c r="E74" s="21">
        <v>9.6300000000000008</v>
      </c>
      <c r="F74" s="21">
        <v>10.25</v>
      </c>
      <c r="G74" s="21" t="s">
        <v>322</v>
      </c>
    </row>
    <row r="75" spans="1:7" ht="17.25" customHeight="1" x14ac:dyDescent="0.3">
      <c r="A75" s="5" t="s">
        <v>293</v>
      </c>
      <c r="B75" s="5" t="s">
        <v>137</v>
      </c>
      <c r="C75" s="19">
        <v>4252</v>
      </c>
      <c r="D75" s="19">
        <v>4128</v>
      </c>
      <c r="E75" s="19">
        <v>4736</v>
      </c>
      <c r="F75" s="19">
        <v>5488</v>
      </c>
      <c r="G75" s="19" t="s">
        <v>322</v>
      </c>
    </row>
    <row r="76" spans="1:7" ht="17.25" customHeight="1" x14ac:dyDescent="0.3">
      <c r="A76" s="5" t="s">
        <v>21</v>
      </c>
      <c r="B76" s="5" t="s">
        <v>75</v>
      </c>
      <c r="C76" s="21">
        <v>2.5</v>
      </c>
      <c r="D76" s="21">
        <v>2</v>
      </c>
      <c r="E76" s="21">
        <v>1.9</v>
      </c>
      <c r="F76" s="21">
        <v>1.9</v>
      </c>
      <c r="G76" s="21">
        <v>1.9</v>
      </c>
    </row>
    <row r="77" spans="1:7" ht="17.25" customHeight="1" x14ac:dyDescent="0.3">
      <c r="A77" s="5" t="s">
        <v>175</v>
      </c>
      <c r="B77" s="5" t="s">
        <v>75</v>
      </c>
      <c r="C77" s="21">
        <v>3</v>
      </c>
      <c r="D77" s="21">
        <v>2.5</v>
      </c>
      <c r="E77" s="21">
        <v>2.2999999999999998</v>
      </c>
      <c r="F77" s="21">
        <v>2.2999999999999998</v>
      </c>
      <c r="G77" s="21">
        <v>2.2999999999999998</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6.5044498443603516</v>
      </c>
      <c r="D83" s="21">
        <v>7.0320801734924316</v>
      </c>
      <c r="E83" s="21">
        <v>6.6349401473999023</v>
      </c>
      <c r="F83" s="21">
        <v>6.5382599830627441</v>
      </c>
      <c r="G83" s="21" t="s">
        <v>322</v>
      </c>
    </row>
    <row r="84" spans="1:7" ht="17.25" customHeight="1" x14ac:dyDescent="0.3">
      <c r="A84" s="5" t="s">
        <v>306</v>
      </c>
      <c r="B84" s="5" t="s">
        <v>303</v>
      </c>
      <c r="C84" s="21">
        <v>100</v>
      </c>
      <c r="D84" s="21">
        <v>99.999999999999901</v>
      </c>
      <c r="E84" s="21">
        <v>100</v>
      </c>
      <c r="F84" s="21">
        <v>100</v>
      </c>
      <c r="G84" s="21">
        <v>99.963225923002099</v>
      </c>
    </row>
    <row r="85" spans="1:7" ht="17.25" customHeight="1" x14ac:dyDescent="0.3">
      <c r="A85" s="5" t="s">
        <v>307</v>
      </c>
      <c r="B85" s="5" t="s">
        <v>303</v>
      </c>
      <c r="C85" s="21">
        <v>70.449996948242188</v>
      </c>
      <c r="D85" s="21">
        <v>74.019996643066406</v>
      </c>
      <c r="E85" s="21">
        <v>82.544953463000098</v>
      </c>
      <c r="F85" s="21">
        <v>80.734509545996204</v>
      </c>
      <c r="G85" s="21">
        <v>81.342971474105894</v>
      </c>
    </row>
    <row r="86" spans="1:7" ht="17.25" customHeight="1" x14ac:dyDescent="0.3">
      <c r="A86" s="5" t="s">
        <v>305</v>
      </c>
      <c r="B86" s="5" t="s">
        <v>303</v>
      </c>
      <c r="C86" s="21">
        <v>0.94508814896550397</v>
      </c>
      <c r="D86" s="21">
        <v>23.030000686645511</v>
      </c>
      <c r="E86" s="21">
        <v>30.947129852016701</v>
      </c>
      <c r="F86" s="21">
        <v>28.207677956725501</v>
      </c>
      <c r="G86" s="21">
        <v>28.797665860738601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5351</v>
      </c>
      <c r="D94" s="18">
        <v>5472</v>
      </c>
      <c r="E94" s="18">
        <v>5525</v>
      </c>
      <c r="F94" s="18">
        <v>5548</v>
      </c>
      <c r="G94" s="18">
        <v>5564</v>
      </c>
    </row>
    <row r="95" spans="1:7" ht="17.25" customHeight="1" x14ac:dyDescent="0.3">
      <c r="A95" s="5" t="s">
        <v>12</v>
      </c>
      <c r="B95" s="5" t="s">
        <v>113</v>
      </c>
      <c r="C95" s="19">
        <v>17.600000000000001</v>
      </c>
      <c r="D95" s="19">
        <v>18</v>
      </c>
      <c r="E95" s="19">
        <v>18.3</v>
      </c>
      <c r="F95" s="19">
        <v>18.399999999999999</v>
      </c>
      <c r="G95" s="19">
        <v>18.5</v>
      </c>
    </row>
    <row r="96" spans="1:7" ht="17.25" customHeight="1" x14ac:dyDescent="0.3">
      <c r="A96" s="5" t="s">
        <v>13</v>
      </c>
      <c r="B96" s="5" t="s">
        <v>74</v>
      </c>
      <c r="C96" s="19">
        <v>16.5570849788765</v>
      </c>
      <c r="D96" s="19">
        <v>16.357011105043298</v>
      </c>
      <c r="E96" s="19">
        <v>15.6603302365519</v>
      </c>
      <c r="F96" s="19">
        <v>15.2209461190717</v>
      </c>
      <c r="G96" s="19">
        <v>14.9350079550124</v>
      </c>
    </row>
    <row r="97" spans="1:7" ht="17.25" customHeight="1" x14ac:dyDescent="0.3">
      <c r="A97" s="5" t="s">
        <v>14</v>
      </c>
      <c r="B97" s="5" t="s">
        <v>74</v>
      </c>
      <c r="C97" s="19">
        <v>66.183498542562205</v>
      </c>
      <c r="D97" s="19">
        <v>63.433927022697802</v>
      </c>
      <c r="E97" s="19">
        <v>61.848986872858397</v>
      </c>
      <c r="F97" s="19">
        <v>61.550286669830399</v>
      </c>
      <c r="G97" s="19">
        <v>61.487117325430503</v>
      </c>
    </row>
    <row r="98" spans="1:7" ht="17.25" customHeight="1" x14ac:dyDescent="0.3">
      <c r="A98" s="5" t="s">
        <v>15</v>
      </c>
      <c r="B98" s="5" t="s">
        <v>74</v>
      </c>
      <c r="C98" s="19">
        <v>17.259416478561299</v>
      </c>
      <c r="D98" s="19">
        <v>20.2090618722589</v>
      </c>
      <c r="E98" s="19">
        <v>22.490682890589799</v>
      </c>
      <c r="F98" s="19">
        <v>23.2287672110978</v>
      </c>
      <c r="G98" s="19">
        <v>23.577874719557101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83.77</v>
      </c>
      <c r="D118" s="19">
        <v>85.224999999999994</v>
      </c>
      <c r="E118" s="19">
        <v>85.516999999999996</v>
      </c>
      <c r="F118" s="19">
        <v>85.680999999999997</v>
      </c>
      <c r="G118" s="19">
        <v>85.772999999999996</v>
      </c>
    </row>
    <row r="119" spans="1:7" ht="17.25" customHeight="1" x14ac:dyDescent="0.3">
      <c r="A119" s="5" t="s">
        <v>16</v>
      </c>
      <c r="B119" s="5" t="s">
        <v>74</v>
      </c>
      <c r="C119" s="19">
        <v>4.62274947542641</v>
      </c>
      <c r="D119" s="19">
        <v>5.7396832572690197</v>
      </c>
      <c r="E119" s="19" t="s">
        <v>322</v>
      </c>
      <c r="F119" s="19" t="s">
        <v>322</v>
      </c>
      <c r="G119" s="19" t="s">
        <v>322</v>
      </c>
    </row>
    <row r="120" spans="1:7" ht="17.25" customHeight="1" x14ac:dyDescent="0.3">
      <c r="A120" s="5" t="s">
        <v>125</v>
      </c>
      <c r="B120" s="5" t="s">
        <v>59</v>
      </c>
      <c r="C120" s="19">
        <v>11.39</v>
      </c>
      <c r="D120" s="19">
        <v>10.72</v>
      </c>
      <c r="E120" s="19">
        <v>10.55</v>
      </c>
      <c r="F120" s="19">
        <v>10.42</v>
      </c>
      <c r="G120" s="19">
        <v>10.33</v>
      </c>
    </row>
    <row r="121" spans="1:7" ht="17.25" customHeight="1" x14ac:dyDescent="0.3">
      <c r="A121" s="5" t="s">
        <v>88</v>
      </c>
      <c r="B121" s="5" t="s">
        <v>95</v>
      </c>
      <c r="C121" s="19">
        <v>1.8763000000000001</v>
      </c>
      <c r="D121" s="19">
        <v>1.7498</v>
      </c>
      <c r="E121" s="19">
        <v>1.7426999999999999</v>
      </c>
      <c r="F121" s="19">
        <v>1.7398</v>
      </c>
      <c r="G121" s="19">
        <v>1.7383999999999999</v>
      </c>
    </row>
    <row r="122" spans="1:7" ht="17.25" customHeight="1" x14ac:dyDescent="0.3">
      <c r="A122" s="5" t="s">
        <v>17</v>
      </c>
      <c r="B122" s="5" t="s">
        <v>8</v>
      </c>
      <c r="C122" s="17">
        <v>0.45749453546583102</v>
      </c>
      <c r="D122" s="17">
        <v>0.32938388581850703</v>
      </c>
      <c r="E122" s="17">
        <v>0.14364119721284699</v>
      </c>
      <c r="F122" s="17">
        <v>0.271944526506117</v>
      </c>
      <c r="G122" s="17">
        <v>0.49919237538106198</v>
      </c>
    </row>
    <row r="123" spans="1:7" ht="17.25" customHeight="1" x14ac:dyDescent="0.3">
      <c r="A123" s="5" t="s">
        <v>104</v>
      </c>
      <c r="B123" s="5" t="s">
        <v>18</v>
      </c>
      <c r="C123" s="19">
        <v>79.91</v>
      </c>
      <c r="D123" s="19">
        <v>80.91</v>
      </c>
      <c r="E123" s="19">
        <v>81.33</v>
      </c>
      <c r="F123" s="19">
        <v>81.760000000000005</v>
      </c>
      <c r="G123" s="19">
        <v>81.96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2672.4029999999998</v>
      </c>
      <c r="D143" s="18">
        <v>2693.2060000000001</v>
      </c>
      <c r="E143" s="18">
        <v>2744.4810000000002</v>
      </c>
      <c r="F143" s="18">
        <v>2846.1260000000002</v>
      </c>
      <c r="G143" s="18">
        <v>2863.0349999999999</v>
      </c>
    </row>
    <row r="144" spans="1:7" ht="17.25" customHeight="1" x14ac:dyDescent="0.3">
      <c r="A144" s="5" t="s">
        <v>122</v>
      </c>
      <c r="B144" s="9" t="s">
        <v>25</v>
      </c>
      <c r="C144" s="21">
        <v>48.027374613783927</v>
      </c>
      <c r="D144" s="21">
        <v>48.237231017605041</v>
      </c>
      <c r="E144" s="21">
        <v>47.752161519791898</v>
      </c>
      <c r="F144" s="21">
        <v>48.214941994837893</v>
      </c>
      <c r="G144" s="21">
        <v>48.5290609440681</v>
      </c>
    </row>
    <row r="145" spans="1:7" ht="17.25" customHeight="1" x14ac:dyDescent="0.3">
      <c r="A145" s="5" t="s">
        <v>64</v>
      </c>
      <c r="B145" s="5" t="s">
        <v>77</v>
      </c>
      <c r="C145" s="21">
        <v>59.713999999999999</v>
      </c>
      <c r="D145" s="21">
        <v>58.762</v>
      </c>
      <c r="E145" s="21">
        <v>58.848999999999997</v>
      </c>
      <c r="F145" s="21">
        <v>60.421999999999997</v>
      </c>
      <c r="G145" s="21">
        <v>60.274999999999999</v>
      </c>
    </row>
    <row r="146" spans="1:7" ht="17.25" customHeight="1" x14ac:dyDescent="0.3">
      <c r="A146" s="5" t="s">
        <v>65</v>
      </c>
      <c r="B146" s="5" t="s">
        <v>77</v>
      </c>
      <c r="C146" s="21">
        <v>63.768000000000001</v>
      </c>
      <c r="D146" s="21">
        <v>62.277000000000001</v>
      </c>
      <c r="E146" s="21">
        <v>62.661000000000001</v>
      </c>
      <c r="F146" s="21">
        <v>63.689</v>
      </c>
      <c r="G146" s="21">
        <v>63.161999999999999</v>
      </c>
    </row>
    <row r="147" spans="1:7" ht="17.25" customHeight="1" x14ac:dyDescent="0.3">
      <c r="A147" s="5" t="s">
        <v>66</v>
      </c>
      <c r="B147" s="5" t="s">
        <v>77</v>
      </c>
      <c r="C147" s="21">
        <v>55.871000000000002</v>
      </c>
      <c r="D147" s="21">
        <v>55.406999999999996</v>
      </c>
      <c r="E147" s="21">
        <v>55.174999999999997</v>
      </c>
      <c r="F147" s="21">
        <v>57.267000000000003</v>
      </c>
      <c r="G147" s="21">
        <v>57.488999999999997</v>
      </c>
    </row>
    <row r="148" spans="1:7" ht="17.25" customHeight="1" x14ac:dyDescent="0.3">
      <c r="A148" s="5" t="s">
        <v>67</v>
      </c>
      <c r="B148" s="5" t="s">
        <v>76</v>
      </c>
      <c r="C148" s="21">
        <v>54.701999999999998</v>
      </c>
      <c r="D148" s="21">
        <v>53.253</v>
      </c>
      <c r="E148" s="21">
        <v>54.283000000000001</v>
      </c>
      <c r="F148" s="21">
        <v>56.362000000000002</v>
      </c>
      <c r="G148" s="21">
        <v>55.965000000000003</v>
      </c>
    </row>
    <row r="149" spans="1:7" ht="17.25" customHeight="1" x14ac:dyDescent="0.3">
      <c r="A149" s="5" t="s">
        <v>68</v>
      </c>
      <c r="B149" s="5" t="s">
        <v>70</v>
      </c>
      <c r="C149" s="21">
        <v>13.9172636288958</v>
      </c>
      <c r="D149" s="21">
        <v>14.280148181288499</v>
      </c>
      <c r="E149" s="21">
        <v>13.437611961994801</v>
      </c>
      <c r="F149" s="21">
        <v>13.813450794304501</v>
      </c>
      <c r="G149" s="21">
        <v>13.1887241270814</v>
      </c>
    </row>
    <row r="150" spans="1:7" ht="17.25" customHeight="1" x14ac:dyDescent="0.3">
      <c r="A150" s="5" t="s">
        <v>119</v>
      </c>
      <c r="B150" s="5" t="s">
        <v>89</v>
      </c>
      <c r="C150" s="21">
        <v>8.3940000000000001</v>
      </c>
      <c r="D150" s="21">
        <v>9.3759999999999994</v>
      </c>
      <c r="E150" s="21">
        <v>7.7590000000000003</v>
      </c>
      <c r="F150" s="21">
        <v>6.7190000000000003</v>
      </c>
      <c r="G150" s="21">
        <v>7.1509999999999998</v>
      </c>
    </row>
    <row r="151" spans="1:7" ht="17.25" customHeight="1" x14ac:dyDescent="0.3">
      <c r="A151" s="5" t="s">
        <v>150</v>
      </c>
      <c r="B151" s="5" t="s">
        <v>151</v>
      </c>
      <c r="C151" s="21">
        <v>21.288</v>
      </c>
      <c r="D151" s="21">
        <v>22.303999999999998</v>
      </c>
      <c r="E151" s="21">
        <v>21.193000000000001</v>
      </c>
      <c r="F151" s="21">
        <v>14.138</v>
      </c>
      <c r="G151" s="21">
        <v>16.106999999999999</v>
      </c>
    </row>
    <row r="152" spans="1:7" ht="17.25" customHeight="1" x14ac:dyDescent="0.3">
      <c r="A152" s="5" t="s">
        <v>129</v>
      </c>
      <c r="B152" s="5" t="s">
        <v>294</v>
      </c>
      <c r="C152" s="20">
        <v>118169.8032534401</v>
      </c>
      <c r="D152" s="20">
        <v>118325.21244320439</v>
      </c>
      <c r="E152" s="20">
        <v>120884.3228997213</v>
      </c>
      <c r="F152" s="20">
        <v>120137.57704704021</v>
      </c>
      <c r="G152" s="20">
        <v>118586.10133358451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49740</v>
      </c>
      <c r="D172" s="18">
        <v>47170</v>
      </c>
      <c r="E172" s="18">
        <v>50030</v>
      </c>
      <c r="F172" s="18">
        <v>54710</v>
      </c>
      <c r="G172" s="18">
        <v>53230</v>
      </c>
    </row>
    <row r="173" spans="1:7" ht="17.25" customHeight="1" x14ac:dyDescent="0.3">
      <c r="A173" s="5" t="s">
        <v>28</v>
      </c>
      <c r="B173" s="5" t="s">
        <v>117</v>
      </c>
      <c r="C173" s="22">
        <v>0.91200000000000003</v>
      </c>
      <c r="D173" s="22">
        <v>0.93</v>
      </c>
      <c r="E173" s="22">
        <v>0.93899999999999995</v>
      </c>
      <c r="F173" s="22">
        <v>0.94199999999999995</v>
      </c>
      <c r="G173" s="22" t="s">
        <v>322</v>
      </c>
    </row>
    <row r="174" spans="1:7" ht="17.25" customHeight="1" x14ac:dyDescent="0.3">
      <c r="A174" s="5" t="s">
        <v>123</v>
      </c>
      <c r="B174" s="5" t="s">
        <v>74</v>
      </c>
      <c r="C174" s="21">
        <v>99.999997651124403</v>
      </c>
      <c r="D174" s="21">
        <v>100</v>
      </c>
      <c r="E174" s="21">
        <v>100</v>
      </c>
      <c r="F174" s="21">
        <v>100</v>
      </c>
      <c r="G174" s="21" t="s">
        <v>322</v>
      </c>
    </row>
    <row r="175" spans="1:7" ht="17.25" customHeight="1" x14ac:dyDescent="0.3">
      <c r="A175" s="5" t="s">
        <v>124</v>
      </c>
      <c r="B175" s="5" t="s">
        <v>74</v>
      </c>
      <c r="C175" s="21">
        <v>99.448080130139004</v>
      </c>
      <c r="D175" s="21">
        <v>99.4479823694262</v>
      </c>
      <c r="E175" s="21">
        <v>99.447957842654105</v>
      </c>
      <c r="F175" s="21">
        <v>99.447947076058099</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7.5416255347153669</v>
      </c>
      <c r="D181" s="21">
        <v>7.4805040966075484</v>
      </c>
      <c r="E181" s="21">
        <v>7.4685793248667505</v>
      </c>
      <c r="F181" s="21">
        <v>7.4618100416617734</v>
      </c>
      <c r="G181" s="21">
        <v>7.4552299622599545</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2.76383</v>
      </c>
      <c r="D183" s="21">
        <v>2.609</v>
      </c>
      <c r="E183" s="21">
        <v>2.8313199999999998</v>
      </c>
      <c r="F183" s="21">
        <v>2.80871</v>
      </c>
      <c r="G183" s="21">
        <v>2.63558</v>
      </c>
    </row>
    <row r="184" spans="1:7" ht="17.25" customHeight="1" x14ac:dyDescent="0.3">
      <c r="A184" s="5" t="s">
        <v>105</v>
      </c>
      <c r="B184" s="5" t="s">
        <v>302</v>
      </c>
      <c r="C184" s="21">
        <v>2.366766411369833</v>
      </c>
      <c r="D184" s="21">
        <v>2.060497069346122</v>
      </c>
      <c r="E184" s="21">
        <v>2.2403939302922748</v>
      </c>
      <c r="F184" s="21">
        <v>2.1590744641507609</v>
      </c>
      <c r="G184" s="21">
        <v>2.2399332641926319</v>
      </c>
    </row>
    <row r="185" spans="1:7" ht="17.25" customHeight="1" x14ac:dyDescent="0.3">
      <c r="A185" s="5" t="s">
        <v>32</v>
      </c>
      <c r="B185" s="5" t="s">
        <v>302</v>
      </c>
      <c r="C185" s="21">
        <v>94.33</v>
      </c>
      <c r="D185" s="21">
        <v>99.53</v>
      </c>
      <c r="E185" s="21">
        <v>98.51</v>
      </c>
      <c r="F185" s="21">
        <v>92.45</v>
      </c>
      <c r="G185" s="21">
        <v>98.15</v>
      </c>
    </row>
    <row r="186" spans="1:7" ht="17.25" customHeight="1" x14ac:dyDescent="0.3">
      <c r="A186" s="5" t="s">
        <v>33</v>
      </c>
      <c r="B186" s="5" t="s">
        <v>34</v>
      </c>
      <c r="C186" s="21">
        <v>73.188548864758147</v>
      </c>
      <c r="D186" s="21">
        <v>73.735645421341843</v>
      </c>
      <c r="E186" s="21">
        <v>73.728367440942293</v>
      </c>
      <c r="F186" s="21">
        <v>73.726499657671368</v>
      </c>
      <c r="G186" s="21">
        <v>73.726499657671368</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464.63894599140338</v>
      </c>
      <c r="D192" s="18">
        <v>477.50767543859638</v>
      </c>
      <c r="E192" s="18">
        <v>497.45665158371042</v>
      </c>
      <c r="F192" s="18" t="s">
        <v>322</v>
      </c>
      <c r="G192" s="18" t="s">
        <v>322</v>
      </c>
    </row>
    <row r="193" spans="1:7" ht="17.25" customHeight="1" x14ac:dyDescent="0.3">
      <c r="A193" s="5" t="s">
        <v>42</v>
      </c>
      <c r="B193" s="5" t="s">
        <v>92</v>
      </c>
      <c r="C193" s="19">
        <v>3.9590000000000001</v>
      </c>
      <c r="D193" s="19">
        <v>4.1130000000000004</v>
      </c>
      <c r="E193" s="19">
        <v>2.82</v>
      </c>
      <c r="F193" s="19">
        <v>2.903</v>
      </c>
      <c r="G193" s="19" t="s">
        <v>322</v>
      </c>
    </row>
    <row r="194" spans="1:7" ht="17.25" customHeight="1" x14ac:dyDescent="0.3">
      <c r="A194" s="5" t="s">
        <v>43</v>
      </c>
      <c r="B194" s="5" t="s">
        <v>44</v>
      </c>
      <c r="C194" s="19">
        <v>9.75</v>
      </c>
      <c r="D194" s="19">
        <v>8.468</v>
      </c>
      <c r="E194" s="19">
        <v>10.138</v>
      </c>
      <c r="F194" s="19">
        <v>10.749000000000001</v>
      </c>
      <c r="G194" s="19" t="s">
        <v>322</v>
      </c>
    </row>
    <row r="195" spans="1:7" ht="17.25" customHeight="1" x14ac:dyDescent="0.3">
      <c r="A195" s="5" t="s">
        <v>45</v>
      </c>
      <c r="B195" s="5" t="s">
        <v>103</v>
      </c>
      <c r="C195" s="19">
        <v>8.6857728683254312</v>
      </c>
      <c r="D195" s="19">
        <v>13.035848</v>
      </c>
      <c r="E195" s="19">
        <v>3.500299</v>
      </c>
      <c r="F195" s="19">
        <v>2.805555</v>
      </c>
      <c r="G195" s="19" t="s">
        <v>322</v>
      </c>
    </row>
    <row r="196" spans="1:7" ht="17.25" customHeight="1" x14ac:dyDescent="0.3">
      <c r="A196" s="5" t="s">
        <v>46</v>
      </c>
      <c r="B196" s="5" t="s">
        <v>93</v>
      </c>
      <c r="C196" s="19">
        <v>728.82399672121505</v>
      </c>
      <c r="D196" s="19">
        <v>713.48400000000004</v>
      </c>
      <c r="E196" s="19">
        <v>480.37918999999999</v>
      </c>
      <c r="F196" s="19">
        <v>750.28925000000004</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17086.661</v>
      </c>
      <c r="D203" s="18">
        <v>17228.143</v>
      </c>
      <c r="E203" s="18">
        <v>18093.093000000001</v>
      </c>
      <c r="F203" s="18">
        <v>19511.796999999999</v>
      </c>
      <c r="G203" s="18">
        <v>19592.253000000001</v>
      </c>
    </row>
    <row r="204" spans="1:7" ht="17.25" customHeight="1" x14ac:dyDescent="0.3">
      <c r="A204" s="5" t="s">
        <v>171</v>
      </c>
      <c r="B204" s="5" t="s">
        <v>132</v>
      </c>
      <c r="C204" s="18">
        <v>35442.133000000002</v>
      </c>
      <c r="D204" s="18">
        <v>31197.11</v>
      </c>
      <c r="E204" s="18">
        <v>29933.135999999999</v>
      </c>
      <c r="F204" s="18">
        <v>31505.094000000001</v>
      </c>
      <c r="G204" s="18">
        <v>30195.026000000002</v>
      </c>
    </row>
    <row r="205" spans="1:7" ht="17.25" customHeight="1" x14ac:dyDescent="0.3">
      <c r="A205" s="5" t="s">
        <v>49</v>
      </c>
      <c r="B205" s="5" t="s">
        <v>80</v>
      </c>
      <c r="C205" s="18">
        <v>6828.7837531454225</v>
      </c>
      <c r="D205" s="18">
        <v>5924.7001248829511</v>
      </c>
      <c r="E205" s="18" t="s">
        <v>322</v>
      </c>
      <c r="F205" s="18" t="s">
        <v>322</v>
      </c>
      <c r="G205" s="18" t="s">
        <v>322</v>
      </c>
    </row>
    <row r="206" spans="1:7" ht="17.25" customHeight="1" x14ac:dyDescent="0.3">
      <c r="A206" s="5" t="s">
        <v>90</v>
      </c>
      <c r="B206" s="5" t="s">
        <v>81</v>
      </c>
      <c r="C206" s="27">
        <v>52.235433931489361</v>
      </c>
      <c r="D206" s="27">
        <v>45.333785025636253</v>
      </c>
      <c r="E206" s="27" t="s">
        <v>322</v>
      </c>
      <c r="F206" s="27" t="s">
        <v>322</v>
      </c>
      <c r="G206" s="27" t="s">
        <v>322</v>
      </c>
    </row>
    <row r="207" spans="1:7" ht="17.25" customHeight="1" x14ac:dyDescent="0.3">
      <c r="A207" s="1" t="s">
        <v>60</v>
      </c>
      <c r="B207" s="4" t="s">
        <v>116</v>
      </c>
      <c r="C207" s="18">
        <v>80672.760999999999</v>
      </c>
      <c r="D207" s="18">
        <v>68598.087</v>
      </c>
      <c r="E207" s="18">
        <v>69267.072</v>
      </c>
      <c r="F207" s="18">
        <v>72120.231</v>
      </c>
      <c r="G207" s="18">
        <v>72219.793000000005</v>
      </c>
    </row>
    <row r="208" spans="1:7" ht="17.25" customHeight="1" x14ac:dyDescent="0.3">
      <c r="A208" s="5" t="s">
        <v>50</v>
      </c>
      <c r="B208" s="5" t="s">
        <v>51</v>
      </c>
      <c r="C208" s="18">
        <v>16159.83928237713</v>
      </c>
      <c r="D208" s="18">
        <v>14852.96052631579</v>
      </c>
      <c r="E208" s="18">
        <v>14454.37104072398</v>
      </c>
      <c r="F208" s="18">
        <v>15411.402240693889</v>
      </c>
      <c r="G208" s="18">
        <v>14434.39981975487</v>
      </c>
    </row>
    <row r="209" spans="1:7" ht="17.25" customHeight="1" x14ac:dyDescent="0.3">
      <c r="A209" s="5" t="s">
        <v>52</v>
      </c>
      <c r="B209" s="5" t="s">
        <v>81</v>
      </c>
      <c r="C209" s="27">
        <v>19.822416618887591</v>
      </c>
      <c r="D209" s="27">
        <v>25.351313721065459</v>
      </c>
      <c r="E209" s="27" t="s">
        <v>322</v>
      </c>
      <c r="F209" s="27" t="s">
        <v>322</v>
      </c>
      <c r="G209" s="27" t="s">
        <v>322</v>
      </c>
    </row>
    <row r="210" spans="1:7" ht="17.25" customHeight="1" x14ac:dyDescent="0.3">
      <c r="A210" s="5" t="s">
        <v>300</v>
      </c>
      <c r="B210" s="5" t="s">
        <v>82</v>
      </c>
      <c r="C210" s="26">
        <v>15.169992317713</v>
      </c>
      <c r="D210" s="26">
        <v>10.985516885339999</v>
      </c>
      <c r="E210" s="26">
        <v>9.4347567469203</v>
      </c>
      <c r="F210" s="26">
        <v>9.3691094404106003</v>
      </c>
      <c r="G210" s="26">
        <v>8.5847241939364007</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3.7053199999999999</v>
      </c>
      <c r="D226" s="23">
        <v>2.8719600000000001</v>
      </c>
      <c r="E226" s="23">
        <v>2.9124300000000001</v>
      </c>
      <c r="F226" s="23">
        <v>2.9885000000000002</v>
      </c>
      <c r="G226" s="23">
        <v>2.96469</v>
      </c>
    </row>
    <row r="227" spans="1:7" ht="17.25" customHeight="1" x14ac:dyDescent="0.3">
      <c r="A227" s="5" t="s">
        <v>128</v>
      </c>
      <c r="B227" s="5" t="s">
        <v>138</v>
      </c>
      <c r="C227" s="18">
        <v>7052.4075510000002</v>
      </c>
      <c r="D227" s="18">
        <v>4250.9059500000003</v>
      </c>
      <c r="E227" s="18">
        <v>4419.5533779999996</v>
      </c>
      <c r="F227" s="18">
        <v>5489.7265109999998</v>
      </c>
      <c r="G227" s="18">
        <v>5314.0376829999996</v>
      </c>
    </row>
    <row r="228" spans="1:7" ht="17.25" customHeight="1" x14ac:dyDescent="0.3">
      <c r="A228" s="5" t="s">
        <v>54</v>
      </c>
      <c r="B228" s="5" t="s">
        <v>148</v>
      </c>
      <c r="C228" s="18">
        <v>10763</v>
      </c>
      <c r="D228" s="18">
        <v>10499</v>
      </c>
      <c r="E228" s="18">
        <v>9897</v>
      </c>
      <c r="F228" s="18">
        <v>10393</v>
      </c>
      <c r="G228" s="18">
        <v>10471</v>
      </c>
    </row>
    <row r="229" spans="1:7" ht="17.25" customHeight="1" x14ac:dyDescent="0.3">
      <c r="A229" s="5" t="s">
        <v>55</v>
      </c>
      <c r="B229" s="5" t="s">
        <v>58</v>
      </c>
      <c r="C229" s="23">
        <v>156.4343557</v>
      </c>
      <c r="D229" s="23">
        <v>134.98042960000001</v>
      </c>
      <c r="E229" s="23">
        <v>128.7646479</v>
      </c>
      <c r="F229" s="23">
        <v>129.1548109</v>
      </c>
      <c r="G229" s="23">
        <v>128.6830329</v>
      </c>
    </row>
    <row r="230" spans="1:7" ht="17.25" customHeight="1" x14ac:dyDescent="0.3">
      <c r="A230" s="5" t="s">
        <v>56</v>
      </c>
      <c r="B230" s="5" t="s">
        <v>58</v>
      </c>
      <c r="C230" s="23">
        <v>86.89</v>
      </c>
      <c r="D230" s="23">
        <v>86.4221</v>
      </c>
      <c r="E230" s="23">
        <v>92.170299999999997</v>
      </c>
      <c r="F230" s="23">
        <v>92.808099999999996</v>
      </c>
      <c r="G230" s="23">
        <v>92.988799999999998</v>
      </c>
    </row>
    <row r="231" spans="1:7" ht="17.25" customHeight="1" x14ac:dyDescent="0.3">
      <c r="A231" s="5" t="s">
        <v>57</v>
      </c>
      <c r="B231" s="5" t="s">
        <v>58</v>
      </c>
      <c r="C231" s="23">
        <v>29.075099999999999</v>
      </c>
      <c r="D231" s="23">
        <v>31.569099999999999</v>
      </c>
      <c r="E231" s="23">
        <v>33.383899999999997</v>
      </c>
      <c r="F231" s="23">
        <v>33.639699999999998</v>
      </c>
      <c r="G231" s="23">
        <v>34.295200000000001</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68.638960888</v>
      </c>
      <c r="D239" s="19">
        <v>60.268408356000002</v>
      </c>
      <c r="E239" s="19">
        <v>67.974752590000008</v>
      </c>
      <c r="F239" s="19">
        <v>96.526809082000014</v>
      </c>
      <c r="G239" s="19">
        <v>82.824201703</v>
      </c>
    </row>
    <row r="240" spans="1:7" ht="17.25" customHeight="1" x14ac:dyDescent="0.3">
      <c r="A240" s="5" t="s">
        <v>36</v>
      </c>
      <c r="B240" s="5" t="s">
        <v>135</v>
      </c>
      <c r="C240" s="19">
        <v>68.954104651999998</v>
      </c>
      <c r="D240" s="19">
        <v>59.556458626999998</v>
      </c>
      <c r="E240" s="19">
        <v>66.001562911000008</v>
      </c>
      <c r="F240" s="19">
        <v>85.507916719000008</v>
      </c>
      <c r="G240" s="19">
        <v>81.08844632600001</v>
      </c>
    </row>
    <row r="241" spans="1:7" ht="17.25" customHeight="1" x14ac:dyDescent="0.3">
      <c r="A241" s="5" t="s">
        <v>37</v>
      </c>
      <c r="B241" s="5" t="s">
        <v>135</v>
      </c>
      <c r="C241" s="24">
        <v>0.31514376399999833</v>
      </c>
      <c r="D241" s="24">
        <v>-0.71194972900000408</v>
      </c>
      <c r="E241" s="24">
        <v>-1.9731896790000008</v>
      </c>
      <c r="F241" s="24">
        <v>-11.018892363000006</v>
      </c>
      <c r="G241" s="24">
        <v>-1.7357553769999896</v>
      </c>
    </row>
    <row r="242" spans="1:7" ht="17.25" customHeight="1" x14ac:dyDescent="0.3">
      <c r="A242" s="5" t="s">
        <v>38</v>
      </c>
      <c r="B242" s="5" t="s">
        <v>138</v>
      </c>
      <c r="C242" s="18">
        <v>915.176332</v>
      </c>
      <c r="D242" s="18">
        <v>760.42319399999997</v>
      </c>
      <c r="E242" s="18">
        <v>977.66505199999995</v>
      </c>
      <c r="F242" s="18">
        <v>980.68212200000005</v>
      </c>
      <c r="G242" s="18">
        <v>895.28486799999996</v>
      </c>
    </row>
    <row r="243" spans="1:7" ht="17.25" customHeight="1" x14ac:dyDescent="0.3">
      <c r="A243" s="5" t="s">
        <v>162</v>
      </c>
      <c r="B243" s="5" t="s">
        <v>138</v>
      </c>
      <c r="C243" s="18">
        <v>41978.365555999997</v>
      </c>
      <c r="D243" s="18">
        <v>42120.319426000002</v>
      </c>
      <c r="E243" s="18">
        <v>48906.582647000003</v>
      </c>
      <c r="F243" s="18">
        <v>64132.660994999998</v>
      </c>
      <c r="G243" s="18">
        <v>58516.065551</v>
      </c>
    </row>
    <row r="244" spans="1:7" ht="17.25" customHeight="1" x14ac:dyDescent="0.3">
      <c r="A244" s="5" t="s">
        <v>39</v>
      </c>
      <c r="B244" s="5" t="s">
        <v>138</v>
      </c>
      <c r="C244" s="18">
        <v>500.45436899999999</v>
      </c>
      <c r="D244" s="18">
        <v>442.14594499999998</v>
      </c>
      <c r="E244" s="18">
        <v>602.06931699999996</v>
      </c>
      <c r="F244" s="18">
        <v>614.22016900000006</v>
      </c>
      <c r="G244" s="18">
        <v>577.82114200000001</v>
      </c>
    </row>
    <row r="245" spans="1:7" ht="17.25" customHeight="1" x14ac:dyDescent="0.3">
      <c r="A245" s="5" t="s">
        <v>163</v>
      </c>
      <c r="B245" s="5" t="s">
        <v>138</v>
      </c>
      <c r="C245" s="18">
        <v>34570.633120999999</v>
      </c>
      <c r="D245" s="18">
        <v>31992.215434000002</v>
      </c>
      <c r="E245" s="18">
        <v>35760.932448</v>
      </c>
      <c r="F245" s="18">
        <v>48086.495887999998</v>
      </c>
      <c r="G245" s="18">
        <v>45471.930804000003</v>
      </c>
    </row>
    <row r="246" spans="1:7" ht="17.25" customHeight="1" x14ac:dyDescent="0.3">
      <c r="A246" s="5" t="s">
        <v>164</v>
      </c>
      <c r="B246" s="5" t="s">
        <v>138</v>
      </c>
      <c r="C246" s="25">
        <v>27334.876874170201</v>
      </c>
      <c r="D246" s="25">
        <v>27666.618008826899</v>
      </c>
      <c r="E246" s="25">
        <v>33069.757659025301</v>
      </c>
      <c r="F246" s="25">
        <v>41363.089516572101</v>
      </c>
      <c r="G246" s="25">
        <v>45217.519644345099</v>
      </c>
    </row>
    <row r="247" spans="1:7" ht="17.25" customHeight="1" x14ac:dyDescent="0.3">
      <c r="A247" s="5" t="s">
        <v>165</v>
      </c>
      <c r="B247" s="5" t="s">
        <v>138</v>
      </c>
      <c r="C247" s="25">
        <v>20878.908991630498</v>
      </c>
      <c r="D247" s="25">
        <v>24623.758306622</v>
      </c>
      <c r="E247" s="25">
        <v>30477.168678493901</v>
      </c>
      <c r="F247" s="25">
        <v>36025.933016463801</v>
      </c>
      <c r="G247" s="25">
        <v>35898.879770490399</v>
      </c>
    </row>
    <row r="248" spans="1:7" ht="17.25" customHeight="1" x14ac:dyDescent="0.3">
      <c r="A248" s="5" t="s">
        <v>84</v>
      </c>
      <c r="B248" s="5" t="s">
        <v>135</v>
      </c>
      <c r="C248" s="19">
        <v>86.697903000000011</v>
      </c>
      <c r="D248" s="19">
        <v>81.657649000000006</v>
      </c>
      <c r="E248" s="19">
        <v>90.467892999999989</v>
      </c>
      <c r="F248" s="19">
        <v>82.980378000000002</v>
      </c>
      <c r="G248" s="19">
        <v>149.64910699999999</v>
      </c>
    </row>
    <row r="249" spans="1:7" ht="17.25" customHeight="1" x14ac:dyDescent="0.3">
      <c r="A249" s="5" t="s">
        <v>85</v>
      </c>
      <c r="B249" s="5" t="s">
        <v>135</v>
      </c>
      <c r="C249" s="19">
        <v>137.66341399999999</v>
      </c>
      <c r="D249" s="19">
        <v>94.607687999999996</v>
      </c>
      <c r="E249" s="19">
        <v>144.55965499999999</v>
      </c>
      <c r="F249" s="19">
        <v>139.07604699999999</v>
      </c>
      <c r="G249" s="19">
        <v>210.121362</v>
      </c>
    </row>
    <row r="250" spans="1:7" ht="15" customHeight="1" x14ac:dyDescent="0.3">
      <c r="A250" s="5" t="s">
        <v>86</v>
      </c>
      <c r="B250" s="5" t="s">
        <v>138</v>
      </c>
      <c r="C250" s="25">
        <v>7358.8329999999996</v>
      </c>
      <c r="D250" s="25">
        <v>2109.1759999999999</v>
      </c>
      <c r="E250" s="25">
        <v>-1578.5160000000001</v>
      </c>
      <c r="F250" s="25">
        <v>5794.9250000000002</v>
      </c>
      <c r="G250" s="25">
        <v>-1675.9659999999999</v>
      </c>
    </row>
    <row r="251" spans="1:7" ht="17.25" customHeight="1" x14ac:dyDescent="0.3">
      <c r="A251" s="5" t="s">
        <v>87</v>
      </c>
      <c r="B251" s="5" t="s">
        <v>138</v>
      </c>
      <c r="C251" s="25">
        <v>10167.177</v>
      </c>
      <c r="D251" s="25">
        <v>-16083.581</v>
      </c>
      <c r="E251" s="25">
        <v>5856.0420000000004</v>
      </c>
      <c r="F251" s="25">
        <v>13274.727999999999</v>
      </c>
      <c r="G251" s="25">
        <v>1372.4110000000001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3670</v>
      </c>
      <c r="D277" s="18">
        <v>2622</v>
      </c>
      <c r="E277" s="18">
        <v>896</v>
      </c>
      <c r="F277" s="18" t="s">
        <v>322</v>
      </c>
      <c r="G277" s="18" t="s">
        <v>322</v>
      </c>
    </row>
    <row r="278" spans="1:7" ht="17.25" customHeight="1" x14ac:dyDescent="0.3">
      <c r="A278" s="1" t="s">
        <v>102</v>
      </c>
      <c r="B278" s="5" t="s">
        <v>138</v>
      </c>
      <c r="C278" s="18">
        <v>4496</v>
      </c>
      <c r="D278" s="18">
        <v>4011</v>
      </c>
      <c r="E278" s="18">
        <v>1757</v>
      </c>
      <c r="F278" s="18">
        <v>1541</v>
      </c>
      <c r="G278" s="18" t="s">
        <v>322</v>
      </c>
    </row>
    <row r="279" spans="1:7" ht="17.25" customHeight="1" x14ac:dyDescent="0.3">
      <c r="A279" s="1" t="s">
        <v>127</v>
      </c>
      <c r="B279" s="4" t="s">
        <v>126</v>
      </c>
      <c r="C279" s="21">
        <v>1.8010439324928997</v>
      </c>
      <c r="D279" s="21">
        <v>1.7197321145287565</v>
      </c>
      <c r="E279" s="21">
        <v>0.65126175014085341</v>
      </c>
      <c r="F279" s="21">
        <v>0.52340372054792661</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443.70715300000001</v>
      </c>
      <c r="D286" s="34">
        <v>472.10043999999999</v>
      </c>
      <c r="E286" s="34">
        <v>546.34365300000002</v>
      </c>
      <c r="F286" s="34">
        <v>733.62465499999996</v>
      </c>
      <c r="G286" s="34">
        <v>603.00112799999999</v>
      </c>
    </row>
    <row r="287" spans="1:7" ht="17.25" customHeight="1" x14ac:dyDescent="0.3">
      <c r="A287" s="1" t="s">
        <v>156</v>
      </c>
      <c r="B287" s="5" t="s">
        <v>78</v>
      </c>
      <c r="C287" s="27">
        <v>0.39040815329860679</v>
      </c>
      <c r="D287" s="27">
        <v>0.35355569990524444</v>
      </c>
      <c r="E287" s="27">
        <v>0.37829874650199696</v>
      </c>
      <c r="F287" s="27">
        <v>0.34078823173349759</v>
      </c>
      <c r="G287" s="27">
        <v>0.29737085037861621</v>
      </c>
    </row>
    <row r="288" spans="1:7" ht="17.25" customHeight="1" x14ac:dyDescent="0.3">
      <c r="A288" s="1" t="s">
        <v>340</v>
      </c>
      <c r="B288" s="5" t="s">
        <v>159</v>
      </c>
      <c r="C288" s="34">
        <v>506.80249099999997</v>
      </c>
      <c r="D288" s="34">
        <v>493.72895899999997</v>
      </c>
      <c r="E288" s="34">
        <v>590.67268200000001</v>
      </c>
      <c r="F288" s="34">
        <v>854.43102399999998</v>
      </c>
      <c r="G288" s="34">
        <v>749.38516600000003</v>
      </c>
    </row>
    <row r="289" spans="1:7" ht="17.25" customHeight="1" x14ac:dyDescent="0.3">
      <c r="A289" s="1" t="s">
        <v>157</v>
      </c>
      <c r="B289" s="5" t="s">
        <v>79</v>
      </c>
      <c r="C289" s="27">
        <v>0.46337198559800979</v>
      </c>
      <c r="D289" s="27">
        <v>0.37534972948665357</v>
      </c>
      <c r="E289" s="27">
        <v>0.41431396169084145</v>
      </c>
      <c r="F289" s="27">
        <v>0.43889114830473208</v>
      </c>
      <c r="G289" s="27">
        <v>0.37328266308922642</v>
      </c>
    </row>
    <row r="290" spans="1:7" ht="17.25" customHeight="1" x14ac:dyDescent="0.3">
      <c r="A290" s="1" t="s">
        <v>37</v>
      </c>
      <c r="B290" s="5" t="s">
        <v>159</v>
      </c>
      <c r="C290" s="34">
        <v>63.09533799999997</v>
      </c>
      <c r="D290" s="34">
        <v>21.628518999999983</v>
      </c>
      <c r="E290" s="34">
        <v>44.329028999999991</v>
      </c>
      <c r="F290" s="34">
        <v>120.80636900000002</v>
      </c>
      <c r="G290" s="34">
        <v>146.38403800000003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-0.214</v>
      </c>
      <c r="D331" s="27">
        <v>2.0289999999999999</v>
      </c>
      <c r="E331" s="27">
        <v>1.845</v>
      </c>
      <c r="F331" s="27">
        <v>1.6879999999999999</v>
      </c>
      <c r="G331" s="27">
        <v>1.5920000000000001</v>
      </c>
    </row>
    <row r="332" spans="1:7" ht="17.25" customHeight="1" x14ac:dyDescent="0.3">
      <c r="A332" s="5" t="s">
        <v>114</v>
      </c>
      <c r="B332" s="5" t="s">
        <v>135</v>
      </c>
      <c r="C332" s="19">
        <v>306.08300000000003</v>
      </c>
      <c r="D332" s="19">
        <v>319.98899999999998</v>
      </c>
      <c r="E332" s="19">
        <v>333.63799999999998</v>
      </c>
      <c r="F332" s="19">
        <v>345.72699999999998</v>
      </c>
      <c r="G332" s="19">
        <v>358.35199999999998</v>
      </c>
    </row>
    <row r="333" spans="1:7" ht="17.25" customHeight="1" x14ac:dyDescent="0.3">
      <c r="A333" s="5" t="s">
        <v>91</v>
      </c>
      <c r="B333" s="5" t="s">
        <v>136</v>
      </c>
      <c r="C333" s="25">
        <v>54773.987999999998</v>
      </c>
      <c r="D333" s="25">
        <v>57182.644</v>
      </c>
      <c r="E333" s="25">
        <v>59579.283000000003</v>
      </c>
      <c r="F333" s="25">
        <v>61737.464</v>
      </c>
      <c r="G333" s="25">
        <v>64035.949000000001</v>
      </c>
    </row>
    <row r="334" spans="1:7" ht="17.25" customHeight="1" x14ac:dyDescent="0.3">
      <c r="A334" s="5" t="s">
        <v>11</v>
      </c>
      <c r="B334" s="5" t="s">
        <v>62</v>
      </c>
      <c r="C334" s="27">
        <v>5.5880000000000001</v>
      </c>
      <c r="D334" s="27">
        <v>5.5960000000000001</v>
      </c>
      <c r="E334" s="27">
        <v>5.6</v>
      </c>
      <c r="F334" s="27">
        <v>5.6</v>
      </c>
      <c r="G334" s="27">
        <v>5.5960000000000001</v>
      </c>
    </row>
    <row r="335" spans="1:7" ht="17.25" customHeight="1" x14ac:dyDescent="0.3">
      <c r="A335" s="5" t="s">
        <v>130</v>
      </c>
      <c r="B335" s="5" t="s">
        <v>89</v>
      </c>
      <c r="C335" s="27">
        <v>8.3249999999999993</v>
      </c>
      <c r="D335" s="27">
        <v>7.4</v>
      </c>
      <c r="E335" s="27">
        <v>7.3070000000000004</v>
      </c>
      <c r="F335" s="27">
        <v>7.2690000000000001</v>
      </c>
      <c r="G335" s="27">
        <v>7.1909999999999998</v>
      </c>
    </row>
    <row r="336" spans="1:7" ht="17.25" customHeight="1" x14ac:dyDescent="0.3">
      <c r="A336" s="5" t="s">
        <v>106</v>
      </c>
      <c r="B336" s="5" t="s">
        <v>135</v>
      </c>
      <c r="C336" s="19">
        <v>-3.5379999999999998</v>
      </c>
      <c r="D336" s="19">
        <v>-3.762</v>
      </c>
      <c r="E336" s="19">
        <v>-3.6179999999999999</v>
      </c>
      <c r="F336" s="19">
        <v>-3.427</v>
      </c>
      <c r="G336" s="19">
        <v>-3.24</v>
      </c>
    </row>
    <row r="337" spans="1:7" ht="17.25" customHeight="1" x14ac:dyDescent="0.3">
      <c r="A337" s="5" t="s">
        <v>106</v>
      </c>
      <c r="B337" s="5" t="s">
        <v>9</v>
      </c>
      <c r="C337" s="27">
        <v>-1.1559999999999999</v>
      </c>
      <c r="D337" s="27">
        <v>-1.1759999999999999</v>
      </c>
      <c r="E337" s="27">
        <v>-1.0840000000000001</v>
      </c>
      <c r="F337" s="27">
        <v>-0.99099999999999999</v>
      </c>
      <c r="G337" s="27">
        <v>-0.90400000000000003</v>
      </c>
    </row>
    <row r="338" spans="1:7" ht="17.25" customHeight="1" x14ac:dyDescent="0.3">
      <c r="A338" s="5" t="s">
        <v>71</v>
      </c>
      <c r="B338" s="5" t="s">
        <v>8</v>
      </c>
      <c r="C338" s="27">
        <v>1.2370000000000001</v>
      </c>
      <c r="D338" s="27">
        <v>1.86</v>
      </c>
      <c r="E338" s="27">
        <v>2</v>
      </c>
      <c r="F338" s="27">
        <v>2</v>
      </c>
      <c r="G338" s="27">
        <v>2</v>
      </c>
    </row>
    <row r="339" spans="1:7" ht="17.25" customHeight="1" x14ac:dyDescent="0.3">
      <c r="A339" s="5" t="s">
        <v>83</v>
      </c>
      <c r="B339" s="5" t="s">
        <v>9</v>
      </c>
      <c r="C339" s="27">
        <v>-3.6760000000000002</v>
      </c>
      <c r="D339" s="27">
        <v>-3.117</v>
      </c>
      <c r="E339" s="27">
        <v>-2.56</v>
      </c>
      <c r="F339" s="27">
        <v>-2.3620000000000001</v>
      </c>
      <c r="G339" s="27">
        <v>-2.246</v>
      </c>
    </row>
    <row r="340" spans="1:7" ht="17.25" customHeight="1" x14ac:dyDescent="0.3">
      <c r="A340" s="5" t="s">
        <v>72</v>
      </c>
      <c r="B340" s="5" t="s">
        <v>9</v>
      </c>
      <c r="C340" s="27">
        <v>81.391000000000005</v>
      </c>
      <c r="D340" s="27">
        <v>83.418000000000006</v>
      </c>
      <c r="E340" s="27">
        <v>84.298000000000002</v>
      </c>
      <c r="F340" s="27">
        <v>84.759</v>
      </c>
      <c r="G340" s="27">
        <v>85.114000000000004</v>
      </c>
    </row>
    <row r="341" spans="1:7" ht="17.25" customHeight="1" x14ac:dyDescent="0.3">
      <c r="A341" s="5" t="s">
        <v>118</v>
      </c>
      <c r="B341" s="5" t="s">
        <v>9</v>
      </c>
      <c r="C341" s="27">
        <v>53.094000000000001</v>
      </c>
      <c r="D341" s="27">
        <v>53.426000000000002</v>
      </c>
      <c r="E341" s="27">
        <v>53.182000000000002</v>
      </c>
      <c r="F341" s="27">
        <v>52.914000000000001</v>
      </c>
      <c r="G341" s="27">
        <v>52.774000000000001</v>
      </c>
    </row>
    <row r="342" spans="1:7" ht="17.25" customHeight="1" x14ac:dyDescent="0.3">
      <c r="A342" s="5" t="s">
        <v>287</v>
      </c>
      <c r="B342" s="5" t="s">
        <v>9</v>
      </c>
      <c r="C342" s="27">
        <v>56.768999999999998</v>
      </c>
      <c r="D342" s="27">
        <v>56.542000000000002</v>
      </c>
      <c r="E342" s="27">
        <v>55.741999999999997</v>
      </c>
      <c r="F342" s="27">
        <v>55.274999999999999</v>
      </c>
      <c r="G342" s="27">
        <v>55.02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338470</v>
      </c>
      <c r="E16" t="s">
        <v>174</v>
      </c>
      <c r="F16" t="s">
        <v>366</v>
      </c>
    </row>
    <row r="17" spans="1:12" x14ac:dyDescent="0.2">
      <c r="A17" t="s">
        <v>367</v>
      </c>
      <c r="B17" t="s">
        <v>356</v>
      </c>
      <c r="C17">
        <v>2023</v>
      </c>
      <c r="D17">
        <v>5.5640000000000001</v>
      </c>
      <c r="E17" t="s">
        <v>368</v>
      </c>
    </row>
    <row r="18" spans="1:12" x14ac:dyDescent="0.2">
      <c r="A18" t="s">
        <v>369</v>
      </c>
      <c r="B18" t="s">
        <v>356</v>
      </c>
      <c r="C18">
        <v>2023</v>
      </c>
      <c r="D18">
        <v>295.61799999999999</v>
      </c>
      <c r="E18" t="s">
        <v>368</v>
      </c>
    </row>
    <row r="19" spans="1:12" x14ac:dyDescent="0.2">
      <c r="A19" t="s">
        <v>370</v>
      </c>
      <c r="B19" t="s">
        <v>356</v>
      </c>
      <c r="C19">
        <v>2023</v>
      </c>
      <c r="D19">
        <v>1</v>
      </c>
      <c r="E19" t="s">
        <v>371</v>
      </c>
    </row>
    <row r="20" spans="1:12" x14ac:dyDescent="0.2">
      <c r="A20" t="s">
        <v>370</v>
      </c>
      <c r="B20" t="s">
        <v>372</v>
      </c>
      <c r="C20">
        <v>2023</v>
      </c>
      <c r="D20">
        <v>1.0812999999999999</v>
      </c>
      <c r="E20" t="s">
        <v>373</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327</v>
      </c>
      <c r="H24" s="8" t="s">
        <v>320</v>
      </c>
      <c r="I24" s="8" t="s">
        <v>321</v>
      </c>
      <c r="J24" s="8" t="s">
        <v>342</v>
      </c>
      <c r="K24" s="8" t="s">
        <v>379</v>
      </c>
      <c r="L24" s="8" t="s">
        <v>380</v>
      </c>
    </row>
    <row r="25" spans="1:12" x14ac:dyDescent="0.2">
      <c r="A25" t="s">
        <v>91</v>
      </c>
      <c r="B25" s="8">
        <v>43502.557000000001</v>
      </c>
      <c r="C25" s="8">
        <v>46109.915999999997</v>
      </c>
      <c r="D25" s="8">
        <v>49698.347000000002</v>
      </c>
      <c r="E25" s="8">
        <v>48395.834000000003</v>
      </c>
      <c r="F25" s="8">
        <v>48827.137999999999</v>
      </c>
      <c r="G25" s="8">
        <v>53203.798999999999</v>
      </c>
      <c r="H25" s="8">
        <v>50549.712</v>
      </c>
      <c r="I25" s="8">
        <v>53130.692999999999</v>
      </c>
      <c r="J25" s="8">
        <v>54773.987999999998</v>
      </c>
      <c r="K25" s="8" t="s">
        <v>368</v>
      </c>
      <c r="L25" s="8" t="s">
        <v>381</v>
      </c>
    </row>
    <row r="26" spans="1:12" x14ac:dyDescent="0.2">
      <c r="A26" t="s">
        <v>382</v>
      </c>
      <c r="B26" s="8">
        <v>2.5720000000000001</v>
      </c>
      <c r="C26" s="8">
        <v>3.3029999999999999</v>
      </c>
      <c r="D26" s="8">
        <v>1.1930000000000001</v>
      </c>
      <c r="E26" s="8">
        <v>1.35</v>
      </c>
      <c r="F26" s="8">
        <v>-2.4910000000000001</v>
      </c>
      <c r="G26" s="8">
        <v>2.734</v>
      </c>
      <c r="H26" s="8">
        <v>1.45</v>
      </c>
      <c r="I26" s="8">
        <v>-1.1639999999999999</v>
      </c>
      <c r="J26" s="8">
        <v>-0.214</v>
      </c>
      <c r="K26" s="8" t="s">
        <v>368</v>
      </c>
      <c r="L26" s="8"/>
    </row>
    <row r="27" spans="1:12" x14ac:dyDescent="0.2">
      <c r="A27" t="s">
        <v>71</v>
      </c>
      <c r="B27" s="8">
        <v>0.38900000000000001</v>
      </c>
      <c r="C27" s="8">
        <v>0.83899999999999997</v>
      </c>
      <c r="D27" s="8">
        <v>1.169</v>
      </c>
      <c r="E27" s="8">
        <v>1.137</v>
      </c>
      <c r="F27" s="8">
        <v>0.38300000000000001</v>
      </c>
      <c r="G27" s="8">
        <v>2.0659999999999998</v>
      </c>
      <c r="H27" s="8">
        <v>7.1719999999999997</v>
      </c>
      <c r="I27" s="8">
        <v>4.34</v>
      </c>
      <c r="J27" s="8">
        <v>1.2370000000000001</v>
      </c>
      <c r="K27" s="8" t="s">
        <v>368</v>
      </c>
      <c r="L27" s="8"/>
    </row>
    <row r="28" spans="1:12" x14ac:dyDescent="0.2">
      <c r="A28" t="s">
        <v>98</v>
      </c>
      <c r="B28" s="8">
        <v>23.052425168160131</v>
      </c>
      <c r="C28" s="8">
        <v>23.689176078965399</v>
      </c>
      <c r="D28" s="8">
        <v>24.593260171190789</v>
      </c>
      <c r="E28" s="8">
        <v>24.420798430307151</v>
      </c>
      <c r="F28" s="8">
        <v>24.65617821623017</v>
      </c>
      <c r="G28" s="8">
        <v>24.409480471450848</v>
      </c>
      <c r="H28" s="8">
        <v>24.931610828035051</v>
      </c>
      <c r="I28" s="8">
        <v>23.1571052246451</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327</v>
      </c>
      <c r="J31" s="8" t="s">
        <v>320</v>
      </c>
      <c r="K31" s="8"/>
      <c r="L31" s="8"/>
    </row>
    <row r="32" spans="1:12" x14ac:dyDescent="0.2">
      <c r="A32" s="8" t="s">
        <v>98</v>
      </c>
      <c r="B32" s="8">
        <v>21.498619999999999</v>
      </c>
      <c r="C32" s="8">
        <v>21.25742</v>
      </c>
      <c r="D32" s="8">
        <v>22.780180000000001</v>
      </c>
      <c r="E32" s="8">
        <v>23.378599999999999</v>
      </c>
      <c r="F32" s="8">
        <v>24.10585</v>
      </c>
      <c r="G32" s="8">
        <v>23.856619999999999</v>
      </c>
      <c r="H32" s="8">
        <v>24.07347</v>
      </c>
      <c r="I32" s="8">
        <v>23.608840000000001</v>
      </c>
      <c r="J32" s="8">
        <v>24.250959999999999</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3.1680000000000001</v>
      </c>
      <c r="C37">
        <v>0.46700000000000003</v>
      </c>
      <c r="D37">
        <v>-2.4910000000000001</v>
      </c>
      <c r="E37">
        <v>1.45</v>
      </c>
      <c r="F37">
        <v>-1.1639999999999999</v>
      </c>
      <c r="G37" t="s">
        <v>368</v>
      </c>
      <c r="H37" t="s">
        <v>385</v>
      </c>
    </row>
    <row r="38" spans="1:8" x14ac:dyDescent="0.2">
      <c r="A38" t="s">
        <v>369</v>
      </c>
      <c r="B38">
        <v>249.63300000000001</v>
      </c>
      <c r="C38">
        <v>233.23400000000001</v>
      </c>
      <c r="D38">
        <v>269.78399999999999</v>
      </c>
      <c r="E38">
        <v>280.46199999999999</v>
      </c>
      <c r="F38">
        <v>295.61799999999999</v>
      </c>
      <c r="G38" t="s">
        <v>368</v>
      </c>
    </row>
    <row r="39" spans="1:8" x14ac:dyDescent="0.2">
      <c r="A39" t="s">
        <v>91</v>
      </c>
      <c r="B39">
        <v>46647.993999999999</v>
      </c>
      <c r="C39">
        <v>42625.16</v>
      </c>
      <c r="D39">
        <v>48827.137999999999</v>
      </c>
      <c r="E39">
        <v>50549.712</v>
      </c>
      <c r="F39">
        <v>53130.692999999999</v>
      </c>
      <c r="G39" t="s">
        <v>368</v>
      </c>
    </row>
    <row r="40" spans="1:8" x14ac:dyDescent="0.2">
      <c r="A40" t="s">
        <v>386</v>
      </c>
      <c r="B40">
        <v>38950.552587419137</v>
      </c>
      <c r="C40">
        <v>42269.221221819636</v>
      </c>
      <c r="D40">
        <v>53296.579279885169</v>
      </c>
      <c r="E40">
        <v>61293.047184392257</v>
      </c>
      <c r="F40">
        <v>61574.868199817793</v>
      </c>
      <c r="G40" t="s">
        <v>174</v>
      </c>
    </row>
    <row r="41" spans="1:8" x14ac:dyDescent="0.2">
      <c r="A41" t="s">
        <v>83</v>
      </c>
      <c r="B41">
        <v>-2.5339999999999998</v>
      </c>
      <c r="C41">
        <v>-2.4390000000000001</v>
      </c>
      <c r="D41">
        <v>-5.6079999999999997</v>
      </c>
      <c r="E41">
        <v>-0.51600000000000001</v>
      </c>
      <c r="F41">
        <v>-2.718</v>
      </c>
      <c r="G41" t="s">
        <v>368</v>
      </c>
    </row>
    <row r="42" spans="1:8" x14ac:dyDescent="0.2">
      <c r="A42" t="s">
        <v>118</v>
      </c>
      <c r="B42">
        <v>51.369</v>
      </c>
      <c r="C42">
        <v>54.371000000000002</v>
      </c>
      <c r="D42">
        <v>51.976999999999997</v>
      </c>
      <c r="E42">
        <v>53.354999999999997</v>
      </c>
      <c r="F42">
        <v>53.930999999999997</v>
      </c>
      <c r="G42" t="s">
        <v>368</v>
      </c>
    </row>
    <row r="43" spans="1:8" x14ac:dyDescent="0.2">
      <c r="A43" t="s">
        <v>287</v>
      </c>
      <c r="B43">
        <v>53.902999999999999</v>
      </c>
      <c r="C43">
        <v>56.81</v>
      </c>
      <c r="D43">
        <v>57.585000000000001</v>
      </c>
      <c r="E43">
        <v>53.871000000000002</v>
      </c>
      <c r="F43">
        <v>56.649000000000001</v>
      </c>
      <c r="G43" t="s">
        <v>368</v>
      </c>
    </row>
    <row r="44" spans="1:8" x14ac:dyDescent="0.2">
      <c r="A44" t="s">
        <v>288</v>
      </c>
      <c r="B44">
        <v>18.600881225849999</v>
      </c>
      <c r="C44">
        <v>20.58689198447134</v>
      </c>
      <c r="D44">
        <v>20.0057532774645</v>
      </c>
      <c r="E44">
        <v>21.200267544452959</v>
      </c>
      <c r="F44" t="s">
        <v>383</v>
      </c>
      <c r="G44" t="s">
        <v>174</v>
      </c>
    </row>
    <row r="45" spans="1:8" x14ac:dyDescent="0.2">
      <c r="A45" t="s">
        <v>71</v>
      </c>
      <c r="B45">
        <v>1.6859999999999999</v>
      </c>
      <c r="C45">
        <v>-0.156</v>
      </c>
      <c r="D45">
        <v>0.38300000000000001</v>
      </c>
      <c r="E45">
        <v>7.1719999999999997</v>
      </c>
      <c r="F45">
        <v>4.34</v>
      </c>
      <c r="G45" t="s">
        <v>368</v>
      </c>
    </row>
    <row r="46" spans="1:8" x14ac:dyDescent="0.2">
      <c r="A46" t="s">
        <v>387</v>
      </c>
      <c r="B46">
        <v>0.85299999999999998</v>
      </c>
      <c r="C46">
        <v>0.88</v>
      </c>
      <c r="D46">
        <v>0.80200000000000005</v>
      </c>
      <c r="E46">
        <v>0.77100000000000002</v>
      </c>
      <c r="F46">
        <v>0.77300000000000002</v>
      </c>
      <c r="G46" t="s">
        <v>368</v>
      </c>
    </row>
    <row r="47" spans="1:8" x14ac:dyDescent="0.2">
      <c r="A47" t="s">
        <v>97</v>
      </c>
      <c r="B47" t="s">
        <v>383</v>
      </c>
      <c r="C47" t="s">
        <v>383</v>
      </c>
      <c r="D47" t="s">
        <v>383</v>
      </c>
      <c r="E47" t="s">
        <v>383</v>
      </c>
      <c r="F47" t="s">
        <v>383</v>
      </c>
      <c r="G47">
        <v>0</v>
      </c>
    </row>
    <row r="48" spans="1:8" x14ac:dyDescent="0.2">
      <c r="A48" t="s">
        <v>370</v>
      </c>
      <c r="B48">
        <v>1</v>
      </c>
      <c r="C48">
        <v>1</v>
      </c>
      <c r="D48">
        <v>1</v>
      </c>
      <c r="E48">
        <v>1</v>
      </c>
      <c r="F48">
        <v>1</v>
      </c>
      <c r="G48" t="s">
        <v>371</v>
      </c>
    </row>
    <row r="49" spans="1:8" x14ac:dyDescent="0.2">
      <c r="A49" t="s">
        <v>388</v>
      </c>
      <c r="B49">
        <v>0.75430899010596097</v>
      </c>
      <c r="C49">
        <v>0.90129642336709603</v>
      </c>
      <c r="D49">
        <v>0.87550639698799804</v>
      </c>
      <c r="E49">
        <v>0.94962375315694103</v>
      </c>
      <c r="F49">
        <v>0.92483955847069799</v>
      </c>
      <c r="G49" t="s">
        <v>371</v>
      </c>
    </row>
    <row r="50" spans="1:8" x14ac:dyDescent="0.2">
      <c r="A50" t="s">
        <v>72</v>
      </c>
      <c r="B50">
        <v>50.113</v>
      </c>
      <c r="C50">
        <v>68.718999999999994</v>
      </c>
      <c r="D50">
        <v>75.260000000000005</v>
      </c>
      <c r="E50">
        <v>73.942999999999998</v>
      </c>
      <c r="F50">
        <v>77.025000000000006</v>
      </c>
      <c r="G50" t="s">
        <v>368</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389</v>
      </c>
      <c r="B53">
        <v>9547.4277247452792</v>
      </c>
      <c r="C53">
        <v>10016.275637312499</v>
      </c>
      <c r="D53">
        <v>13479.9757773892</v>
      </c>
      <c r="E53">
        <v>16036.363939054499</v>
      </c>
      <c r="F53">
        <v>16928.837296691501</v>
      </c>
      <c r="G53" t="s">
        <v>371</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390</v>
      </c>
      <c r="B58">
        <v>2.366766411369833</v>
      </c>
      <c r="C58">
        <v>2.060497069346122</v>
      </c>
      <c r="D58">
        <v>2.2403939302922748</v>
      </c>
      <c r="E58">
        <v>2.2399332641926319</v>
      </c>
      <c r="F58">
        <v>2.3134055319771689</v>
      </c>
      <c r="G58" t="s">
        <v>174</v>
      </c>
      <c r="H58" t="s">
        <v>174</v>
      </c>
    </row>
    <row r="59" spans="1:8" x14ac:dyDescent="0.2">
      <c r="A59" t="s">
        <v>391</v>
      </c>
      <c r="B59">
        <v>26.18537632808389</v>
      </c>
      <c r="C59">
        <v>23.303931643449801</v>
      </c>
      <c r="D59">
        <v>24.227220617039009</v>
      </c>
      <c r="E59">
        <v>25.208549398024982</v>
      </c>
      <c r="F59">
        <v>23.86470071710815</v>
      </c>
      <c r="G59" t="s">
        <v>174</v>
      </c>
    </row>
    <row r="60" spans="1:8" x14ac:dyDescent="0.2">
      <c r="A60" t="s">
        <v>392</v>
      </c>
      <c r="B60">
        <v>58.967722047122727</v>
      </c>
      <c r="C60">
        <v>60.940473471873332</v>
      </c>
      <c r="D60">
        <v>60.046026219715984</v>
      </c>
      <c r="E60">
        <v>59.401256557093681</v>
      </c>
      <c r="F60">
        <v>61.373481633250407</v>
      </c>
      <c r="G60" t="s">
        <v>174</v>
      </c>
    </row>
    <row r="61" spans="1:8" x14ac:dyDescent="0.2">
      <c r="A61" t="s">
        <v>98</v>
      </c>
      <c r="B61">
        <v>22.820985718613638</v>
      </c>
      <c r="C61">
        <v>21.41993986450483</v>
      </c>
      <c r="D61">
        <v>24.65617821623017</v>
      </c>
      <c r="E61">
        <v>24.931610828035051</v>
      </c>
      <c r="F61">
        <v>23.1571052246451</v>
      </c>
      <c r="G61" t="s">
        <v>174</v>
      </c>
    </row>
    <row r="62" spans="1:8" x14ac:dyDescent="0.2">
      <c r="A62" t="s">
        <v>99</v>
      </c>
      <c r="B62">
        <v>75.905541943267764</v>
      </c>
      <c r="C62">
        <v>78.757516936895783</v>
      </c>
      <c r="D62">
        <v>74.661889190183899</v>
      </c>
      <c r="E62">
        <v>74.780553426222369</v>
      </c>
      <c r="F62">
        <v>77.475852480608808</v>
      </c>
      <c r="G62" t="s">
        <v>174</v>
      </c>
    </row>
    <row r="63" spans="1:8" x14ac:dyDescent="0.2">
      <c r="A63" t="s">
        <v>285</v>
      </c>
      <c r="B63">
        <v>52.629061319074978</v>
      </c>
      <c r="C63">
        <v>54.780391261322983</v>
      </c>
      <c r="D63">
        <v>51.506216500907414</v>
      </c>
      <c r="E63">
        <v>52.216635853962813</v>
      </c>
      <c r="F63">
        <v>53.292843553344063</v>
      </c>
      <c r="G63" t="s">
        <v>174</v>
      </c>
    </row>
    <row r="64" spans="1:8" x14ac:dyDescent="0.2">
      <c r="A64" t="s">
        <v>393</v>
      </c>
      <c r="B64">
        <v>6.1771176326800514</v>
      </c>
      <c r="C64">
        <v>0.24391219161101671</v>
      </c>
      <c r="D64">
        <v>-8.5010824259265263</v>
      </c>
      <c r="E64">
        <v>4.2204116066869366</v>
      </c>
      <c r="F64">
        <v>0.15550443081117751</v>
      </c>
      <c r="G64" t="s">
        <v>174</v>
      </c>
    </row>
    <row r="65" spans="1:8" x14ac:dyDescent="0.2">
      <c r="A65" t="s">
        <v>394</v>
      </c>
      <c r="B65">
        <v>38.413049370970569</v>
      </c>
      <c r="C65">
        <v>35.78157113496232</v>
      </c>
      <c r="D65">
        <v>36.214343428361119</v>
      </c>
      <c r="E65">
        <v>46.095804963099908</v>
      </c>
      <c r="F65">
        <v>42.815381238109183</v>
      </c>
      <c r="G65" t="s">
        <v>174</v>
      </c>
    </row>
    <row r="66" spans="1:8" x14ac:dyDescent="0.2">
      <c r="A66" t="s">
        <v>395</v>
      </c>
      <c r="B66">
        <v>6.2990688333029112</v>
      </c>
      <c r="C66">
        <v>2.1354320556555422</v>
      </c>
      <c r="D66">
        <v>-6.1201572150477261</v>
      </c>
      <c r="E66">
        <v>8.3543550821225239</v>
      </c>
      <c r="F66">
        <v>-6.6041092687291041</v>
      </c>
      <c r="G66" t="s">
        <v>174</v>
      </c>
    </row>
    <row r="67" spans="1:8" x14ac:dyDescent="0.2">
      <c r="A67" t="s">
        <v>396</v>
      </c>
      <c r="B67">
        <v>37.048159152152301</v>
      </c>
      <c r="C67">
        <v>36.180254243739057</v>
      </c>
      <c r="D67">
        <v>35.970252171227692</v>
      </c>
      <c r="E67">
        <v>48.036253776435053</v>
      </c>
      <c r="F67">
        <v>42.518293575296347</v>
      </c>
      <c r="G67" t="s">
        <v>174</v>
      </c>
    </row>
    <row r="68" spans="1:8" x14ac:dyDescent="0.2">
      <c r="A68" t="s">
        <v>397</v>
      </c>
      <c r="B68">
        <v>1.49175815960034</v>
      </c>
      <c r="C68">
        <v>1.4499609716867301</v>
      </c>
      <c r="D68">
        <v>1.4258227677933799</v>
      </c>
      <c r="E68">
        <v>1.57363807254928</v>
      </c>
      <c r="F68">
        <v>2.4214861761871198</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367</v>
      </c>
      <c r="B73">
        <v>5.351</v>
      </c>
      <c r="C73">
        <v>5.4720000000000004</v>
      </c>
      <c r="D73">
        <v>5.5250000000000004</v>
      </c>
      <c r="E73">
        <v>5.548</v>
      </c>
      <c r="F73">
        <v>5.5640000000000001</v>
      </c>
      <c r="G73" t="s">
        <v>368</v>
      </c>
      <c r="H73" t="s">
        <v>398</v>
      </c>
    </row>
    <row r="74" spans="1:8" x14ac:dyDescent="0.2">
      <c r="A74" t="s">
        <v>399</v>
      </c>
      <c r="B74">
        <v>17.600000000000001</v>
      </c>
      <c r="C74">
        <v>18</v>
      </c>
      <c r="D74">
        <v>18.3</v>
      </c>
      <c r="E74">
        <v>18.399999999999999</v>
      </c>
      <c r="F74">
        <v>18.5</v>
      </c>
      <c r="G74" t="s">
        <v>400</v>
      </c>
    </row>
    <row r="75" spans="1:8" x14ac:dyDescent="0.2">
      <c r="A75" t="s">
        <v>401</v>
      </c>
      <c r="B75">
        <v>16.5570849788765</v>
      </c>
      <c r="C75">
        <v>16.357011105043298</v>
      </c>
      <c r="D75">
        <v>15.6603302365519</v>
      </c>
      <c r="E75">
        <v>15.2209461190717</v>
      </c>
      <c r="F75">
        <v>14.9350079550124</v>
      </c>
      <c r="G75" t="s">
        <v>174</v>
      </c>
    </row>
    <row r="76" spans="1:8" x14ac:dyDescent="0.2">
      <c r="A76" t="s">
        <v>402</v>
      </c>
      <c r="B76">
        <v>66.183498542562205</v>
      </c>
      <c r="C76">
        <v>63.433927022697802</v>
      </c>
      <c r="D76">
        <v>61.848986872858397</v>
      </c>
      <c r="E76">
        <v>61.550286669830399</v>
      </c>
      <c r="F76">
        <v>61.487117325430503</v>
      </c>
      <c r="G76" t="s">
        <v>174</v>
      </c>
    </row>
    <row r="77" spans="1:8" x14ac:dyDescent="0.2">
      <c r="A77" t="s">
        <v>403</v>
      </c>
      <c r="B77">
        <v>17.259416478561299</v>
      </c>
      <c r="C77">
        <v>20.2090618722589</v>
      </c>
      <c r="D77">
        <v>22.490682890589799</v>
      </c>
      <c r="E77">
        <v>23.2287672110978</v>
      </c>
      <c r="F77">
        <v>23.577874719557101</v>
      </c>
      <c r="G77" t="s">
        <v>174</v>
      </c>
    </row>
    <row r="78" spans="1:8" x14ac:dyDescent="0.2">
      <c r="A78" t="s">
        <v>404</v>
      </c>
      <c r="B78">
        <v>83.77</v>
      </c>
      <c r="C78">
        <v>85.224999999999994</v>
      </c>
      <c r="D78">
        <v>85.516999999999996</v>
      </c>
      <c r="E78">
        <v>85.680999999999997</v>
      </c>
      <c r="F78">
        <v>85.772999999999996</v>
      </c>
      <c r="G78" t="s">
        <v>174</v>
      </c>
    </row>
    <row r="79" spans="1:8" x14ac:dyDescent="0.2">
      <c r="A79" t="s">
        <v>405</v>
      </c>
      <c r="B79">
        <v>4.62274947542641</v>
      </c>
      <c r="C79">
        <v>5.7396832572690197</v>
      </c>
      <c r="D79" t="s">
        <v>383</v>
      </c>
      <c r="E79" t="s">
        <v>383</v>
      </c>
      <c r="F79" t="s">
        <v>383</v>
      </c>
      <c r="G79" t="s">
        <v>174</v>
      </c>
    </row>
    <row r="80" spans="1:8" x14ac:dyDescent="0.2">
      <c r="A80" t="s">
        <v>406</v>
      </c>
      <c r="B80">
        <v>11.39</v>
      </c>
      <c r="C80">
        <v>10.72</v>
      </c>
      <c r="D80">
        <v>10.55</v>
      </c>
      <c r="E80">
        <v>10.42</v>
      </c>
      <c r="F80">
        <v>10.33</v>
      </c>
      <c r="G80" t="s">
        <v>400</v>
      </c>
    </row>
    <row r="81" spans="1:14" x14ac:dyDescent="0.2">
      <c r="A81" t="s">
        <v>88</v>
      </c>
      <c r="B81">
        <v>1.8763000000000001</v>
      </c>
      <c r="C81">
        <v>1.7498</v>
      </c>
      <c r="D81">
        <v>1.7426999999999999</v>
      </c>
      <c r="E81">
        <v>1.7398</v>
      </c>
      <c r="F81">
        <v>1.7383999999999999</v>
      </c>
      <c r="G81" t="s">
        <v>400</v>
      </c>
    </row>
    <row r="82" spans="1:14" x14ac:dyDescent="0.2">
      <c r="A82" t="s">
        <v>407</v>
      </c>
      <c r="B82">
        <v>0.45749453546583102</v>
      </c>
      <c r="C82">
        <v>0.32938388581850703</v>
      </c>
      <c r="D82">
        <v>0.14364119721284699</v>
      </c>
      <c r="E82">
        <v>0.271944526506117</v>
      </c>
      <c r="F82">
        <v>0.49919237538106198</v>
      </c>
      <c r="G82" t="s">
        <v>174</v>
      </c>
    </row>
    <row r="83" spans="1:14" x14ac:dyDescent="0.2">
      <c r="A83" t="s">
        <v>408</v>
      </c>
      <c r="B83">
        <v>79.91</v>
      </c>
      <c r="C83">
        <v>80.91</v>
      </c>
      <c r="D83">
        <v>81.33</v>
      </c>
      <c r="E83">
        <v>81.760000000000005</v>
      </c>
      <c r="F83">
        <v>81.96</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379</v>
      </c>
      <c r="N87" t="s">
        <v>380</v>
      </c>
    </row>
    <row r="88" spans="1:14" x14ac:dyDescent="0.2">
      <c r="A88" t="s">
        <v>418</v>
      </c>
      <c r="B88">
        <v>1192.8834999999999</v>
      </c>
      <c r="C88">
        <v>1346.8164999999999</v>
      </c>
      <c r="D88">
        <v>1134.0115000000001</v>
      </c>
      <c r="E88">
        <v>970.61149999999998</v>
      </c>
      <c r="F88">
        <v>963.25149999999996</v>
      </c>
      <c r="G88">
        <v>939.67349999999999</v>
      </c>
      <c r="H88">
        <v>888.0145</v>
      </c>
      <c r="I88">
        <v>865.95550000000003</v>
      </c>
      <c r="J88">
        <v>722.93650000000002</v>
      </c>
      <c r="K88">
        <v>686.19150000000002</v>
      </c>
      <c r="L88">
        <v>702.18499999999995</v>
      </c>
      <c r="M88" t="s">
        <v>419</v>
      </c>
      <c r="N88" t="s">
        <v>419</v>
      </c>
    </row>
    <row r="89" spans="1:14" x14ac:dyDescent="0.2">
      <c r="A89" t="s">
        <v>420</v>
      </c>
      <c r="B89">
        <v>2549.4594999999999</v>
      </c>
      <c r="C89">
        <v>2759.3175000000001</v>
      </c>
      <c r="D89">
        <v>3050.7925</v>
      </c>
      <c r="E89">
        <v>3236.4569999999999</v>
      </c>
      <c r="F89">
        <v>3355.873</v>
      </c>
      <c r="G89">
        <v>3464.422</v>
      </c>
      <c r="H89">
        <v>3549.6529999999998</v>
      </c>
      <c r="I89">
        <v>3420.009</v>
      </c>
      <c r="J89">
        <v>3424.3645000000001</v>
      </c>
      <c r="K89">
        <v>3318.6745000000001</v>
      </c>
      <c r="L89">
        <v>3138.0994999999998</v>
      </c>
      <c r="M89" t="s">
        <v>419</v>
      </c>
    </row>
    <row r="90" spans="1:14" x14ac:dyDescent="0.2">
      <c r="A90" t="s">
        <v>421</v>
      </c>
      <c r="B90">
        <v>266.06400000000002</v>
      </c>
      <c r="C90">
        <v>323.49</v>
      </c>
      <c r="D90">
        <v>421.50099999999998</v>
      </c>
      <c r="E90">
        <v>572.28099999999995</v>
      </c>
      <c r="F90">
        <v>667.45050000000003</v>
      </c>
      <c r="G90">
        <v>772.10599999999999</v>
      </c>
      <c r="H90">
        <v>925.68299999999999</v>
      </c>
      <c r="I90">
        <v>1243.6475</v>
      </c>
      <c r="J90">
        <v>1444.75</v>
      </c>
      <c r="K90">
        <v>1475.6565000000001</v>
      </c>
      <c r="L90">
        <v>1511.3605</v>
      </c>
      <c r="M90" t="s">
        <v>419</v>
      </c>
    </row>
    <row r="92" spans="1:14" x14ac:dyDescent="0.2">
      <c r="A92" s="28" t="s">
        <v>19</v>
      </c>
    </row>
    <row r="94" spans="1:14" x14ac:dyDescent="0.2">
      <c r="A94" t="s">
        <v>374</v>
      </c>
      <c r="B94" t="s">
        <v>317</v>
      </c>
      <c r="C94" t="s">
        <v>318</v>
      </c>
      <c r="D94" t="s">
        <v>319</v>
      </c>
      <c r="E94" t="s">
        <v>327</v>
      </c>
      <c r="F94" t="s">
        <v>320</v>
      </c>
      <c r="G94" t="s">
        <v>379</v>
      </c>
      <c r="H94" t="s">
        <v>380</v>
      </c>
    </row>
    <row r="95" spans="1:14" x14ac:dyDescent="0.2">
      <c r="A95" t="s">
        <v>422</v>
      </c>
      <c r="B95">
        <v>9.14</v>
      </c>
      <c r="C95">
        <v>9.65</v>
      </c>
      <c r="D95">
        <v>9.6300000000000008</v>
      </c>
      <c r="E95">
        <v>10.25</v>
      </c>
      <c r="F95" t="s">
        <v>383</v>
      </c>
      <c r="G95" t="s">
        <v>174</v>
      </c>
      <c r="H95" t="s">
        <v>174</v>
      </c>
    </row>
    <row r="96" spans="1:14" x14ac:dyDescent="0.2">
      <c r="A96" t="s">
        <v>423</v>
      </c>
      <c r="B96">
        <v>4252</v>
      </c>
      <c r="C96">
        <v>4128</v>
      </c>
      <c r="D96">
        <v>4736</v>
      </c>
      <c r="E96">
        <v>5488</v>
      </c>
      <c r="F96" t="s">
        <v>383</v>
      </c>
      <c r="G96" t="s">
        <v>174</v>
      </c>
    </row>
    <row r="97" spans="1:13" x14ac:dyDescent="0.2">
      <c r="A97" t="s">
        <v>424</v>
      </c>
      <c r="B97">
        <v>2.5</v>
      </c>
      <c r="C97">
        <v>2</v>
      </c>
      <c r="D97">
        <v>1.9</v>
      </c>
      <c r="E97">
        <v>1.9</v>
      </c>
      <c r="F97">
        <v>1.9</v>
      </c>
      <c r="G97" t="s">
        <v>174</v>
      </c>
    </row>
    <row r="98" spans="1:13" x14ac:dyDescent="0.2">
      <c r="A98" t="s">
        <v>175</v>
      </c>
      <c r="B98">
        <v>3</v>
      </c>
      <c r="C98">
        <v>2.5</v>
      </c>
      <c r="D98">
        <v>2.2999999999999998</v>
      </c>
      <c r="E98">
        <v>2.2999999999999998</v>
      </c>
      <c r="F98">
        <v>2.2999999999999998</v>
      </c>
      <c r="G98" t="s">
        <v>174</v>
      </c>
    </row>
    <row r="100" spans="1:13" x14ac:dyDescent="0.2">
      <c r="A100" s="28" t="s">
        <v>22</v>
      </c>
    </row>
    <row r="102" spans="1:13" x14ac:dyDescent="0.2">
      <c r="A102" t="s">
        <v>374</v>
      </c>
      <c r="B102" t="s">
        <v>317</v>
      </c>
      <c r="C102" t="s">
        <v>318</v>
      </c>
      <c r="D102" t="s">
        <v>319</v>
      </c>
      <c r="E102" t="s">
        <v>327</v>
      </c>
      <c r="F102" t="s">
        <v>320</v>
      </c>
      <c r="G102" t="s">
        <v>379</v>
      </c>
      <c r="H102" t="s">
        <v>380</v>
      </c>
    </row>
    <row r="103" spans="1:13" x14ac:dyDescent="0.2">
      <c r="A103" t="s">
        <v>425</v>
      </c>
      <c r="B103">
        <v>6.5044498443603516</v>
      </c>
      <c r="C103">
        <v>7.0320801734924316</v>
      </c>
      <c r="D103">
        <v>6.6349401473999023</v>
      </c>
      <c r="E103">
        <v>6.5382599830627441</v>
      </c>
      <c r="F103" t="s">
        <v>383</v>
      </c>
      <c r="G103" t="s">
        <v>173</v>
      </c>
      <c r="H103" t="s">
        <v>173</v>
      </c>
      <c r="L103" t="s">
        <v>173</v>
      </c>
      <c r="M103" t="s">
        <v>426</v>
      </c>
    </row>
    <row r="104" spans="1:13" x14ac:dyDescent="0.2">
      <c r="A104" t="s">
        <v>427</v>
      </c>
      <c r="B104">
        <v>100</v>
      </c>
      <c r="C104">
        <v>99.999999999999901</v>
      </c>
      <c r="D104">
        <v>100</v>
      </c>
      <c r="E104">
        <v>100</v>
      </c>
      <c r="F104">
        <v>99.963225923002099</v>
      </c>
      <c r="G104" t="s">
        <v>173</v>
      </c>
      <c r="L104" t="s">
        <v>174</v>
      </c>
    </row>
    <row r="105" spans="1:13" x14ac:dyDescent="0.2">
      <c r="A105" t="s">
        <v>428</v>
      </c>
      <c r="B105">
        <v>70.449996948242188</v>
      </c>
      <c r="C105">
        <v>74.019996643066406</v>
      </c>
      <c r="D105">
        <v>82.544953463000098</v>
      </c>
      <c r="E105">
        <v>80.734509545996204</v>
      </c>
      <c r="F105">
        <v>81.342971474105894</v>
      </c>
      <c r="G105" t="s">
        <v>173</v>
      </c>
    </row>
    <row r="106" spans="1:13" x14ac:dyDescent="0.2">
      <c r="A106" t="s">
        <v>429</v>
      </c>
      <c r="B106">
        <v>0.94508814896550397</v>
      </c>
      <c r="C106">
        <v>23.030000686645511</v>
      </c>
      <c r="D106">
        <v>30.947129852016701</v>
      </c>
      <c r="E106">
        <v>28.207677956725501</v>
      </c>
      <c r="F106">
        <v>28.797665860738601</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2672.4029999999998</v>
      </c>
      <c r="C111">
        <v>2693.2060000000001</v>
      </c>
      <c r="D111">
        <v>2744.4810000000002</v>
      </c>
      <c r="E111">
        <v>2846.1260000000002</v>
      </c>
      <c r="F111">
        <v>2863.0349999999999</v>
      </c>
      <c r="G111" t="s">
        <v>174</v>
      </c>
      <c r="H111" t="s">
        <v>174</v>
      </c>
    </row>
    <row r="112" spans="1:13" x14ac:dyDescent="0.2">
      <c r="A112" t="s">
        <v>122</v>
      </c>
      <c r="B112">
        <v>48.027374613783927</v>
      </c>
      <c r="C112">
        <v>48.237231017605041</v>
      </c>
      <c r="D112">
        <v>47.752161519791898</v>
      </c>
      <c r="E112">
        <v>48.214941994837893</v>
      </c>
      <c r="F112">
        <v>48.5290609440681</v>
      </c>
      <c r="G112" t="s">
        <v>174</v>
      </c>
    </row>
    <row r="113" spans="1:11" x14ac:dyDescent="0.2">
      <c r="A113" t="s">
        <v>64</v>
      </c>
      <c r="B113">
        <v>59.713999999999999</v>
      </c>
      <c r="C113">
        <v>58.762</v>
      </c>
      <c r="D113">
        <v>58.848999999999997</v>
      </c>
      <c r="E113">
        <v>60.421999999999997</v>
      </c>
      <c r="F113">
        <v>60.274999999999999</v>
      </c>
      <c r="G113" t="s">
        <v>174</v>
      </c>
    </row>
    <row r="114" spans="1:11" x14ac:dyDescent="0.2">
      <c r="A114" t="s">
        <v>65</v>
      </c>
      <c r="B114">
        <v>63.768000000000001</v>
      </c>
      <c r="C114">
        <v>62.277000000000001</v>
      </c>
      <c r="D114">
        <v>62.661000000000001</v>
      </c>
      <c r="E114">
        <v>63.689</v>
      </c>
      <c r="F114">
        <v>63.161999999999999</v>
      </c>
      <c r="G114" t="s">
        <v>174</v>
      </c>
    </row>
    <row r="115" spans="1:11" x14ac:dyDescent="0.2">
      <c r="A115" t="s">
        <v>66</v>
      </c>
      <c r="B115">
        <v>55.871000000000002</v>
      </c>
      <c r="C115">
        <v>55.406999999999996</v>
      </c>
      <c r="D115">
        <v>55.174999999999997</v>
      </c>
      <c r="E115">
        <v>57.267000000000003</v>
      </c>
      <c r="F115">
        <v>57.488999999999997</v>
      </c>
      <c r="G115" t="s">
        <v>174</v>
      </c>
    </row>
    <row r="116" spans="1:11" x14ac:dyDescent="0.2">
      <c r="A116" t="s">
        <v>430</v>
      </c>
      <c r="B116">
        <v>54.701999999999998</v>
      </c>
      <c r="C116">
        <v>53.253</v>
      </c>
      <c r="D116">
        <v>54.283000000000001</v>
      </c>
      <c r="E116">
        <v>56.362000000000002</v>
      </c>
      <c r="F116">
        <v>55.965000000000003</v>
      </c>
      <c r="G116" t="s">
        <v>174</v>
      </c>
    </row>
    <row r="117" spans="1:11" x14ac:dyDescent="0.2">
      <c r="A117" t="s">
        <v>431</v>
      </c>
      <c r="B117">
        <v>13.9172636288958</v>
      </c>
      <c r="C117">
        <v>14.280148181288499</v>
      </c>
      <c r="D117">
        <v>13.437611961994801</v>
      </c>
      <c r="E117">
        <v>13.813450794304501</v>
      </c>
      <c r="F117">
        <v>13.1887241270814</v>
      </c>
      <c r="G117" t="s">
        <v>174</v>
      </c>
    </row>
    <row r="118" spans="1:11" x14ac:dyDescent="0.2">
      <c r="A118" t="s">
        <v>119</v>
      </c>
      <c r="B118">
        <v>8.3940000000000001</v>
      </c>
      <c r="C118">
        <v>9.3759999999999994</v>
      </c>
      <c r="D118">
        <v>7.7590000000000003</v>
      </c>
      <c r="E118">
        <v>6.7190000000000003</v>
      </c>
      <c r="F118">
        <v>7.1509999999999998</v>
      </c>
      <c r="G118" t="s">
        <v>174</v>
      </c>
    </row>
    <row r="119" spans="1:11" x14ac:dyDescent="0.2">
      <c r="A119" t="s">
        <v>432</v>
      </c>
      <c r="B119">
        <v>21.288</v>
      </c>
      <c r="C119">
        <v>22.303999999999998</v>
      </c>
      <c r="D119">
        <v>21.193000000000001</v>
      </c>
      <c r="E119">
        <v>14.138</v>
      </c>
      <c r="F119">
        <v>16.106999999999999</v>
      </c>
      <c r="G119" t="s">
        <v>174</v>
      </c>
    </row>
    <row r="120" spans="1:11" x14ac:dyDescent="0.2">
      <c r="A120" t="s">
        <v>433</v>
      </c>
      <c r="B120">
        <v>118169.8032534401</v>
      </c>
      <c r="C120">
        <v>118325.21244320439</v>
      </c>
      <c r="D120">
        <v>120884.3228997213</v>
      </c>
      <c r="E120">
        <v>120137.57704704021</v>
      </c>
      <c r="F120">
        <v>118586.10133358451</v>
      </c>
      <c r="G120" t="s">
        <v>174</v>
      </c>
    </row>
    <row r="122" spans="1:11" x14ac:dyDescent="0.2">
      <c r="A122" s="28" t="s">
        <v>140</v>
      </c>
    </row>
    <row r="124" spans="1:11" x14ac:dyDescent="0.2">
      <c r="A124" t="s">
        <v>374</v>
      </c>
      <c r="B124" t="s">
        <v>434</v>
      </c>
      <c r="C124" t="s">
        <v>435</v>
      </c>
      <c r="D124" t="s">
        <v>355</v>
      </c>
      <c r="E124" t="s">
        <v>379</v>
      </c>
      <c r="F124" t="s">
        <v>380</v>
      </c>
    </row>
    <row r="125" spans="1:11" x14ac:dyDescent="0.2">
      <c r="A125" t="s">
        <v>436</v>
      </c>
      <c r="B125">
        <v>2023</v>
      </c>
      <c r="C125">
        <v>3.6073672916581501</v>
      </c>
      <c r="D125" t="s">
        <v>356</v>
      </c>
      <c r="E125" t="s">
        <v>174</v>
      </c>
      <c r="F125" t="s">
        <v>174</v>
      </c>
      <c r="G125" t="s">
        <v>437</v>
      </c>
      <c r="J125" s="8" t="s">
        <v>29</v>
      </c>
      <c r="K125" s="8" t="s">
        <v>438</v>
      </c>
    </row>
    <row r="126" spans="1:11" x14ac:dyDescent="0.2">
      <c r="A126" t="s">
        <v>439</v>
      </c>
      <c r="B126">
        <v>2023</v>
      </c>
      <c r="C126">
        <v>21.587088601233901</v>
      </c>
      <c r="D126" t="s">
        <v>356</v>
      </c>
      <c r="E126" t="s">
        <v>174</v>
      </c>
      <c r="J126" s="8" t="s">
        <v>69</v>
      </c>
      <c r="K126" s="8"/>
    </row>
    <row r="127" spans="1:11" x14ac:dyDescent="0.2">
      <c r="A127" t="s">
        <v>440</v>
      </c>
      <c r="B127">
        <v>2023</v>
      </c>
      <c r="C127">
        <v>74.805544107108005</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379</v>
      </c>
      <c r="F130" t="s">
        <v>380</v>
      </c>
      <c r="K130" s="8"/>
    </row>
    <row r="131" spans="1:11" x14ac:dyDescent="0.2">
      <c r="A131" t="s">
        <v>390</v>
      </c>
      <c r="B131">
        <v>2023</v>
      </c>
      <c r="C131">
        <v>2.3134055319771689</v>
      </c>
      <c r="D131" t="s">
        <v>356</v>
      </c>
      <c r="E131" t="s">
        <v>174</v>
      </c>
      <c r="F131" t="s">
        <v>174</v>
      </c>
      <c r="G131" t="s">
        <v>441</v>
      </c>
      <c r="K131" s="8" t="s">
        <v>438</v>
      </c>
    </row>
    <row r="132" spans="1:11" x14ac:dyDescent="0.2">
      <c r="A132" t="s">
        <v>391</v>
      </c>
      <c r="B132">
        <v>2023</v>
      </c>
      <c r="C132">
        <v>23.86470071710815</v>
      </c>
      <c r="D132" t="s">
        <v>356</v>
      </c>
      <c r="E132" t="s">
        <v>174</v>
      </c>
    </row>
    <row r="133" spans="1:11" x14ac:dyDescent="0.2">
      <c r="A133" t="s">
        <v>392</v>
      </c>
      <c r="B133">
        <v>2023</v>
      </c>
      <c r="C133">
        <v>61.373481633250407</v>
      </c>
      <c r="D133" t="s">
        <v>356</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49740</v>
      </c>
      <c r="C138">
        <v>47170</v>
      </c>
      <c r="D138">
        <v>50030</v>
      </c>
      <c r="E138">
        <v>54710</v>
      </c>
      <c r="F138">
        <v>53230</v>
      </c>
      <c r="G138" t="s">
        <v>174</v>
      </c>
      <c r="H138" t="s">
        <v>442</v>
      </c>
    </row>
    <row r="139" spans="1:11" x14ac:dyDescent="0.2">
      <c r="A139" t="s">
        <v>28</v>
      </c>
      <c r="B139">
        <v>0.91200000000000003</v>
      </c>
      <c r="C139">
        <v>0.93</v>
      </c>
      <c r="D139">
        <v>0.93899999999999995</v>
      </c>
      <c r="E139">
        <v>0.94199999999999995</v>
      </c>
      <c r="F139" t="s">
        <v>383</v>
      </c>
      <c r="G139" t="s">
        <v>443</v>
      </c>
    </row>
    <row r="140" spans="1:11" x14ac:dyDescent="0.2">
      <c r="A140" t="s">
        <v>123</v>
      </c>
      <c r="B140">
        <v>99.999997651124403</v>
      </c>
      <c r="C140">
        <v>100</v>
      </c>
      <c r="D140">
        <v>100</v>
      </c>
      <c r="E140">
        <v>100</v>
      </c>
      <c r="F140" t="s">
        <v>383</v>
      </c>
      <c r="G140" t="s">
        <v>174</v>
      </c>
    </row>
    <row r="141" spans="1:11" x14ac:dyDescent="0.2">
      <c r="A141" t="s">
        <v>444</v>
      </c>
      <c r="B141">
        <v>99.448080130139004</v>
      </c>
      <c r="C141">
        <v>99.4479823694262</v>
      </c>
      <c r="D141">
        <v>99.447957842654105</v>
      </c>
      <c r="E141">
        <v>99.447947076058099</v>
      </c>
      <c r="F141" t="s">
        <v>383</v>
      </c>
      <c r="G141" t="s">
        <v>174</v>
      </c>
    </row>
    <row r="143" spans="1:11" x14ac:dyDescent="0.2">
      <c r="A143" s="28" t="s">
        <v>29</v>
      </c>
    </row>
    <row r="145" spans="1:8" x14ac:dyDescent="0.2">
      <c r="A145" t="s">
        <v>374</v>
      </c>
      <c r="B145" t="s">
        <v>317</v>
      </c>
      <c r="C145" t="s">
        <v>318</v>
      </c>
      <c r="D145" t="s">
        <v>319</v>
      </c>
      <c r="E145" t="s">
        <v>327</v>
      </c>
      <c r="F145" t="s">
        <v>320</v>
      </c>
      <c r="G145" t="s">
        <v>379</v>
      </c>
      <c r="H145" t="s">
        <v>380</v>
      </c>
    </row>
    <row r="146" spans="1:8" x14ac:dyDescent="0.2">
      <c r="A146" t="s">
        <v>365</v>
      </c>
      <c r="B146">
        <v>30390</v>
      </c>
      <c r="C146">
        <v>30391</v>
      </c>
      <c r="D146">
        <v>30394</v>
      </c>
      <c r="E146">
        <v>30394.77</v>
      </c>
      <c r="F146">
        <v>30394.77</v>
      </c>
      <c r="G146" t="s">
        <v>445</v>
      </c>
      <c r="H146" t="s">
        <v>446</v>
      </c>
    </row>
    <row r="147" spans="1:8" x14ac:dyDescent="0.2">
      <c r="A147" t="s">
        <v>447</v>
      </c>
      <c r="B147">
        <v>2291.9</v>
      </c>
      <c r="C147">
        <v>2273.4</v>
      </c>
      <c r="D147">
        <v>2270</v>
      </c>
      <c r="E147">
        <v>2268</v>
      </c>
      <c r="F147">
        <v>2266</v>
      </c>
      <c r="G147" t="s">
        <v>445</v>
      </c>
    </row>
    <row r="148" spans="1:8" x14ac:dyDescent="0.2">
      <c r="A148" t="s">
        <v>448</v>
      </c>
      <c r="B148">
        <v>22242</v>
      </c>
      <c r="C148">
        <v>22409</v>
      </c>
      <c r="D148">
        <v>22409</v>
      </c>
      <c r="E148">
        <v>22409</v>
      </c>
      <c r="F148">
        <v>22409</v>
      </c>
      <c r="G148" t="s">
        <v>445</v>
      </c>
    </row>
    <row r="149" spans="1:8" x14ac:dyDescent="0.2">
      <c r="A149" t="s">
        <v>449</v>
      </c>
      <c r="B149" t="s">
        <v>383</v>
      </c>
      <c r="C149" t="s">
        <v>383</v>
      </c>
      <c r="D149" t="s">
        <v>383</v>
      </c>
      <c r="E149" t="s">
        <v>383</v>
      </c>
      <c r="F149" t="s">
        <v>383</v>
      </c>
      <c r="G149" t="s">
        <v>383</v>
      </c>
    </row>
    <row r="150" spans="1:8" x14ac:dyDescent="0.2">
      <c r="A150" t="s">
        <v>390</v>
      </c>
      <c r="B150">
        <v>2.76383</v>
      </c>
      <c r="C150">
        <v>2.609</v>
      </c>
      <c r="D150">
        <v>2.8313199999999998</v>
      </c>
      <c r="E150">
        <v>2.80871</v>
      </c>
      <c r="F150">
        <v>2.63558</v>
      </c>
      <c r="G150" t="s">
        <v>450</v>
      </c>
    </row>
    <row r="151" spans="1:8" x14ac:dyDescent="0.2">
      <c r="A151" t="s">
        <v>390</v>
      </c>
      <c r="B151">
        <v>2.366766411369833</v>
      </c>
      <c r="C151">
        <v>2.060497069346122</v>
      </c>
      <c r="D151">
        <v>2.2403939302922748</v>
      </c>
      <c r="E151">
        <v>2.1590744641507609</v>
      </c>
      <c r="F151">
        <v>2.2399332641926319</v>
      </c>
      <c r="G151" t="s">
        <v>174</v>
      </c>
    </row>
    <row r="152" spans="1:8" x14ac:dyDescent="0.2">
      <c r="A152" t="s">
        <v>105</v>
      </c>
      <c r="B152">
        <v>94.33</v>
      </c>
      <c r="C152">
        <v>99.53</v>
      </c>
      <c r="D152">
        <v>98.51</v>
      </c>
      <c r="E152">
        <v>92.45</v>
      </c>
      <c r="F152">
        <v>98.15</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451</v>
      </c>
      <c r="B157">
        <v>68638.960888000001</v>
      </c>
      <c r="C157">
        <v>60268.408356</v>
      </c>
      <c r="D157">
        <v>67974.752590000004</v>
      </c>
      <c r="E157">
        <v>96526.809082000007</v>
      </c>
      <c r="F157">
        <v>82824.201702999999</v>
      </c>
      <c r="G157" t="s">
        <v>452</v>
      </c>
      <c r="H157" t="s">
        <v>453</v>
      </c>
    </row>
    <row r="158" spans="1:8" x14ac:dyDescent="0.2">
      <c r="A158" t="s">
        <v>454</v>
      </c>
      <c r="B158">
        <v>68954.104651999995</v>
      </c>
      <c r="C158">
        <v>59556.458627</v>
      </c>
      <c r="D158">
        <v>66001.562911000001</v>
      </c>
      <c r="E158">
        <v>85507.916719000001</v>
      </c>
      <c r="F158">
        <v>81088.446326000005</v>
      </c>
      <c r="G158" t="s">
        <v>452</v>
      </c>
    </row>
    <row r="159" spans="1:8" x14ac:dyDescent="0.2">
      <c r="A159" t="s">
        <v>455</v>
      </c>
      <c r="B159">
        <v>915.176332</v>
      </c>
      <c r="C159">
        <v>760.42319399999997</v>
      </c>
      <c r="D159">
        <v>977.66505199999995</v>
      </c>
      <c r="E159">
        <v>980.68212200000005</v>
      </c>
      <c r="F159">
        <v>895.28486799999996</v>
      </c>
      <c r="G159" t="s">
        <v>452</v>
      </c>
    </row>
    <row r="160" spans="1:8" x14ac:dyDescent="0.2">
      <c r="A160" t="s">
        <v>162</v>
      </c>
      <c r="B160">
        <v>41978.365555999997</v>
      </c>
      <c r="C160">
        <v>42120.319426000002</v>
      </c>
      <c r="D160">
        <v>48906.582647000003</v>
      </c>
      <c r="E160">
        <v>64132.660994999998</v>
      </c>
      <c r="F160">
        <v>58516.065551</v>
      </c>
      <c r="G160" t="s">
        <v>452</v>
      </c>
    </row>
    <row r="161" spans="1:9" x14ac:dyDescent="0.2">
      <c r="A161" t="s">
        <v>456</v>
      </c>
      <c r="B161">
        <v>500.45436899999999</v>
      </c>
      <c r="C161">
        <v>442.14594499999998</v>
      </c>
      <c r="D161">
        <v>602.06931699999996</v>
      </c>
      <c r="E161">
        <v>614.22016900000006</v>
      </c>
      <c r="F161">
        <v>577.82114200000001</v>
      </c>
      <c r="G161" t="s">
        <v>452</v>
      </c>
    </row>
    <row r="162" spans="1:9" x14ac:dyDescent="0.2">
      <c r="A162" t="s">
        <v>163</v>
      </c>
      <c r="B162">
        <v>34570.633120999999</v>
      </c>
      <c r="C162">
        <v>31992.215434000002</v>
      </c>
      <c r="D162">
        <v>35760.932448</v>
      </c>
      <c r="E162">
        <v>48086.495887999998</v>
      </c>
      <c r="F162">
        <v>45471.930804000003</v>
      </c>
      <c r="G162" t="s">
        <v>452</v>
      </c>
    </row>
    <row r="163" spans="1:9" x14ac:dyDescent="0.2">
      <c r="A163" t="s">
        <v>164</v>
      </c>
      <c r="B163">
        <v>27334.876874170201</v>
      </c>
      <c r="C163">
        <v>27666.618008826899</v>
      </c>
      <c r="D163">
        <v>33069.757659025301</v>
      </c>
      <c r="E163">
        <v>41363.089516572101</v>
      </c>
      <c r="F163">
        <v>45217.519644345099</v>
      </c>
      <c r="G163" t="s">
        <v>457</v>
      </c>
    </row>
    <row r="164" spans="1:9" x14ac:dyDescent="0.2">
      <c r="A164" t="s">
        <v>165</v>
      </c>
      <c r="B164">
        <v>20878.908991630498</v>
      </c>
      <c r="C164">
        <v>24623.758306622</v>
      </c>
      <c r="D164">
        <v>30477.168678493901</v>
      </c>
      <c r="E164">
        <v>36025.933016463801</v>
      </c>
      <c r="F164">
        <v>35898.879770490399</v>
      </c>
      <c r="G164" t="s">
        <v>457</v>
      </c>
    </row>
    <row r="165" spans="1:9" x14ac:dyDescent="0.2">
      <c r="A165" t="s">
        <v>84</v>
      </c>
      <c r="B165">
        <v>86697.903000000006</v>
      </c>
      <c r="C165">
        <v>81657.649000000005</v>
      </c>
      <c r="D165">
        <v>90467.892999999996</v>
      </c>
      <c r="E165">
        <v>82980.377999999997</v>
      </c>
      <c r="F165">
        <v>149649.10699999999</v>
      </c>
      <c r="G165" t="s">
        <v>450</v>
      </c>
    </row>
    <row r="166" spans="1:9" x14ac:dyDescent="0.2">
      <c r="A166" t="s">
        <v>85</v>
      </c>
      <c r="B166">
        <v>137663.41399999999</v>
      </c>
      <c r="C166">
        <v>94607.687999999995</v>
      </c>
      <c r="D166">
        <v>144559.655</v>
      </c>
      <c r="E166">
        <v>139076.04699999999</v>
      </c>
      <c r="F166">
        <v>210121.36199999999</v>
      </c>
      <c r="G166" t="s">
        <v>450</v>
      </c>
    </row>
    <row r="167" spans="1:9" x14ac:dyDescent="0.2">
      <c r="A167" t="s">
        <v>458</v>
      </c>
      <c r="B167">
        <v>7358.8329999999996</v>
      </c>
      <c r="C167">
        <v>2109.1759999999999</v>
      </c>
      <c r="D167">
        <v>-1578.5160000000001</v>
      </c>
      <c r="E167">
        <v>5794.9250000000002</v>
      </c>
      <c r="F167">
        <v>-1675.9659999999999</v>
      </c>
      <c r="G167" t="s">
        <v>450</v>
      </c>
    </row>
    <row r="168" spans="1:9" x14ac:dyDescent="0.2">
      <c r="A168" t="s">
        <v>459</v>
      </c>
      <c r="B168">
        <v>10167.177</v>
      </c>
      <c r="C168">
        <v>-16083.581</v>
      </c>
      <c r="D168">
        <v>5856.0420000000004</v>
      </c>
      <c r="E168">
        <v>13274.727999999999</v>
      </c>
      <c r="F168">
        <v>1372.4110000000001</v>
      </c>
      <c r="G168" t="s">
        <v>450</v>
      </c>
    </row>
    <row r="171" spans="1:9" x14ac:dyDescent="0.2">
      <c r="A171" s="28" t="s">
        <v>153</v>
      </c>
    </row>
    <row r="173" spans="1:9" x14ac:dyDescent="0.2">
      <c r="A173" t="s">
        <v>374</v>
      </c>
      <c r="B173" t="s">
        <v>434</v>
      </c>
      <c r="C173" t="s">
        <v>355</v>
      </c>
      <c r="D173" t="s">
        <v>435</v>
      </c>
      <c r="E173" t="s">
        <v>460</v>
      </c>
      <c r="F173" t="s">
        <v>461</v>
      </c>
    </row>
    <row r="174" spans="1:9" x14ac:dyDescent="0.2">
      <c r="A174" t="s">
        <v>462</v>
      </c>
      <c r="B174">
        <v>2023</v>
      </c>
      <c r="C174" t="s">
        <v>356</v>
      </c>
      <c r="D174">
        <v>76362024306</v>
      </c>
      <c r="E174">
        <v>1</v>
      </c>
      <c r="F174" t="s">
        <v>463</v>
      </c>
      <c r="I174" t="s">
        <v>464</v>
      </c>
    </row>
    <row r="175" spans="1:9" x14ac:dyDescent="0.2">
      <c r="A175" t="s">
        <v>462</v>
      </c>
      <c r="B175">
        <v>2023</v>
      </c>
      <c r="C175" t="s">
        <v>356</v>
      </c>
      <c r="D175">
        <v>11013259056</v>
      </c>
      <c r="E175">
        <v>0.1442242941578836</v>
      </c>
      <c r="F175" t="s">
        <v>465</v>
      </c>
    </row>
    <row r="176" spans="1:9" x14ac:dyDescent="0.2">
      <c r="A176" t="s">
        <v>462</v>
      </c>
      <c r="B176">
        <v>2023</v>
      </c>
      <c r="C176" t="s">
        <v>356</v>
      </c>
      <c r="D176">
        <v>7451130271</v>
      </c>
      <c r="E176">
        <v>9.7576384842046962E-2</v>
      </c>
      <c r="F176" t="s">
        <v>466</v>
      </c>
    </row>
    <row r="177" spans="1:9" x14ac:dyDescent="0.2">
      <c r="A177" t="s">
        <v>462</v>
      </c>
      <c r="B177">
        <v>2023</v>
      </c>
      <c r="C177" t="s">
        <v>356</v>
      </c>
      <c r="D177">
        <v>7178417084</v>
      </c>
      <c r="E177">
        <v>9.4005065335021107E-2</v>
      </c>
      <c r="F177" t="s">
        <v>467</v>
      </c>
    </row>
    <row r="178" spans="1:9" x14ac:dyDescent="0.2">
      <c r="A178" t="s">
        <v>462</v>
      </c>
      <c r="B178">
        <v>2023</v>
      </c>
      <c r="C178" t="s">
        <v>356</v>
      </c>
      <c r="D178">
        <v>6303518582</v>
      </c>
      <c r="E178">
        <v>8.2547819276508005E-2</v>
      </c>
      <c r="F178" t="s">
        <v>468</v>
      </c>
    </row>
    <row r="179" spans="1:9" x14ac:dyDescent="0.2">
      <c r="A179" t="s">
        <v>462</v>
      </c>
      <c r="B179">
        <v>2023</v>
      </c>
      <c r="C179" t="s">
        <v>356</v>
      </c>
      <c r="D179">
        <v>5334496693</v>
      </c>
      <c r="E179">
        <v>6.985797903449309E-2</v>
      </c>
      <c r="F179" t="s">
        <v>469</v>
      </c>
    </row>
    <row r="180" spans="1:9" x14ac:dyDescent="0.2">
      <c r="A180" t="s">
        <v>470</v>
      </c>
      <c r="B180">
        <v>2023</v>
      </c>
      <c r="C180" t="s">
        <v>356</v>
      </c>
      <c r="D180">
        <v>76848681159</v>
      </c>
      <c r="E180">
        <v>1</v>
      </c>
      <c r="F180" t="s">
        <v>463</v>
      </c>
      <c r="I180" t="s">
        <v>471</v>
      </c>
    </row>
    <row r="181" spans="1:9" x14ac:dyDescent="0.2">
      <c r="A181" t="s">
        <v>470</v>
      </c>
      <c r="B181">
        <v>2023</v>
      </c>
      <c r="C181" t="s">
        <v>356</v>
      </c>
      <c r="D181">
        <v>11269562303</v>
      </c>
      <c r="E181">
        <v>0.1466461380083188</v>
      </c>
      <c r="F181" t="s">
        <v>466</v>
      </c>
    </row>
    <row r="182" spans="1:9" x14ac:dyDescent="0.2">
      <c r="A182" t="s">
        <v>470</v>
      </c>
      <c r="B182">
        <v>2023</v>
      </c>
      <c r="C182" t="s">
        <v>356</v>
      </c>
      <c r="D182">
        <v>9566797500</v>
      </c>
      <c r="E182">
        <v>0.12448876617942579</v>
      </c>
      <c r="F182" t="s">
        <v>465</v>
      </c>
    </row>
    <row r="183" spans="1:9" x14ac:dyDescent="0.2">
      <c r="A183" t="s">
        <v>470</v>
      </c>
      <c r="B183">
        <v>2023</v>
      </c>
      <c r="C183" t="s">
        <v>356</v>
      </c>
      <c r="D183">
        <v>8983146670</v>
      </c>
      <c r="E183">
        <v>0.1168939601112199</v>
      </c>
      <c r="F183" t="s">
        <v>467</v>
      </c>
    </row>
    <row r="184" spans="1:9" x14ac:dyDescent="0.2">
      <c r="A184" t="s">
        <v>470</v>
      </c>
      <c r="B184">
        <v>2023</v>
      </c>
      <c r="C184" t="s">
        <v>356</v>
      </c>
      <c r="D184">
        <v>7330540861</v>
      </c>
      <c r="E184">
        <v>9.5389286458060399E-2</v>
      </c>
      <c r="F184" t="s">
        <v>472</v>
      </c>
    </row>
    <row r="185" spans="1:9" x14ac:dyDescent="0.2">
      <c r="A185" t="s">
        <v>470</v>
      </c>
      <c r="B185">
        <v>2023</v>
      </c>
      <c r="C185" t="s">
        <v>356</v>
      </c>
      <c r="D185">
        <v>2761499027</v>
      </c>
      <c r="E185">
        <v>3.5934240970075408E-2</v>
      </c>
      <c r="F185" t="s">
        <v>469</v>
      </c>
    </row>
    <row r="187" spans="1:9" x14ac:dyDescent="0.2">
      <c r="A187" s="28" t="s">
        <v>154</v>
      </c>
    </row>
    <row r="189" spans="1:9" x14ac:dyDescent="0.2">
      <c r="A189" t="s">
        <v>374</v>
      </c>
      <c r="B189" t="s">
        <v>434</v>
      </c>
      <c r="C189" t="s">
        <v>355</v>
      </c>
      <c r="D189" t="s">
        <v>435</v>
      </c>
      <c r="E189" t="s">
        <v>460</v>
      </c>
      <c r="F189" t="s">
        <v>348</v>
      </c>
    </row>
    <row r="190" spans="1:9" x14ac:dyDescent="0.2">
      <c r="A190" t="s">
        <v>462</v>
      </c>
      <c r="B190">
        <v>2023</v>
      </c>
      <c r="C190" t="s">
        <v>356</v>
      </c>
      <c r="D190">
        <v>76362024306</v>
      </c>
      <c r="E190">
        <v>1</v>
      </c>
      <c r="F190" t="s">
        <v>473</v>
      </c>
      <c r="I190" t="s">
        <v>474</v>
      </c>
    </row>
    <row r="191" spans="1:9" x14ac:dyDescent="0.2">
      <c r="A191" t="s">
        <v>462</v>
      </c>
      <c r="B191">
        <v>2023</v>
      </c>
      <c r="C191" t="s">
        <v>356</v>
      </c>
      <c r="D191">
        <v>8350457677</v>
      </c>
      <c r="E191">
        <v>0.1093535399682153</v>
      </c>
      <c r="F191" t="s">
        <v>372</v>
      </c>
    </row>
    <row r="192" spans="1:9" x14ac:dyDescent="0.2">
      <c r="A192" t="s">
        <v>462</v>
      </c>
      <c r="B192">
        <v>2023</v>
      </c>
      <c r="C192" t="s">
        <v>356</v>
      </c>
      <c r="D192">
        <v>8145165102</v>
      </c>
      <c r="E192">
        <v>0.1066651280662816</v>
      </c>
      <c r="F192" t="s">
        <v>475</v>
      </c>
    </row>
    <row r="193" spans="1:9" x14ac:dyDescent="0.2">
      <c r="A193" t="s">
        <v>462</v>
      </c>
      <c r="B193">
        <v>2023</v>
      </c>
      <c r="C193" t="s">
        <v>356</v>
      </c>
      <c r="D193">
        <v>8045325379</v>
      </c>
      <c r="E193">
        <v>0.1053576755215466</v>
      </c>
      <c r="F193" t="s">
        <v>476</v>
      </c>
    </row>
    <row r="194" spans="1:9" x14ac:dyDescent="0.2">
      <c r="A194" t="s">
        <v>462</v>
      </c>
      <c r="B194">
        <v>2023</v>
      </c>
      <c r="C194" t="s">
        <v>356</v>
      </c>
      <c r="D194">
        <v>6267409819</v>
      </c>
      <c r="E194">
        <v>8.207495644543239E-2</v>
      </c>
      <c r="F194" t="s">
        <v>477</v>
      </c>
    </row>
    <row r="195" spans="1:9" x14ac:dyDescent="0.2">
      <c r="A195" t="s">
        <v>462</v>
      </c>
      <c r="B195">
        <v>2023</v>
      </c>
      <c r="C195" t="s">
        <v>356</v>
      </c>
      <c r="D195">
        <v>3495021375</v>
      </c>
      <c r="E195">
        <v>4.5769103252091048E-2</v>
      </c>
      <c r="F195" t="s">
        <v>478</v>
      </c>
    </row>
    <row r="196" spans="1:9" x14ac:dyDescent="0.2">
      <c r="A196" t="s">
        <v>470</v>
      </c>
      <c r="B196">
        <v>2023</v>
      </c>
      <c r="C196" t="s">
        <v>356</v>
      </c>
      <c r="D196">
        <v>76848681159</v>
      </c>
      <c r="E196">
        <v>1</v>
      </c>
      <c r="F196" t="s">
        <v>473</v>
      </c>
      <c r="I196" t="s">
        <v>479</v>
      </c>
    </row>
    <row r="197" spans="1:9" x14ac:dyDescent="0.2">
      <c r="A197" t="s">
        <v>470</v>
      </c>
      <c r="B197">
        <v>2023</v>
      </c>
      <c r="C197" t="s">
        <v>356</v>
      </c>
      <c r="D197">
        <v>13106100421</v>
      </c>
      <c r="E197">
        <v>0.17054424647683239</v>
      </c>
      <c r="F197" t="s">
        <v>475</v>
      </c>
    </row>
    <row r="198" spans="1:9" x14ac:dyDescent="0.2">
      <c r="A198" t="s">
        <v>470</v>
      </c>
      <c r="B198">
        <v>2023</v>
      </c>
      <c r="C198" t="s">
        <v>356</v>
      </c>
      <c r="D198">
        <v>11936087509</v>
      </c>
      <c r="E198">
        <v>0.15531935394316301</v>
      </c>
      <c r="F198" t="s">
        <v>476</v>
      </c>
    </row>
    <row r="199" spans="1:9" x14ac:dyDescent="0.2">
      <c r="A199" t="s">
        <v>470</v>
      </c>
      <c r="B199">
        <v>2023</v>
      </c>
      <c r="C199" t="s">
        <v>356</v>
      </c>
      <c r="D199">
        <v>6846431733</v>
      </c>
      <c r="E199">
        <v>8.9089775253718737E-2</v>
      </c>
      <c r="F199" t="s">
        <v>477</v>
      </c>
    </row>
    <row r="200" spans="1:9" x14ac:dyDescent="0.2">
      <c r="A200" t="s">
        <v>470</v>
      </c>
      <c r="B200">
        <v>2023</v>
      </c>
      <c r="C200" t="s">
        <v>356</v>
      </c>
      <c r="D200">
        <v>5736567987</v>
      </c>
      <c r="E200">
        <v>7.4647578858653862E-2</v>
      </c>
      <c r="F200" t="s">
        <v>480</v>
      </c>
    </row>
    <row r="201" spans="1:9" x14ac:dyDescent="0.2">
      <c r="A201" t="s">
        <v>470</v>
      </c>
      <c r="B201">
        <v>2023</v>
      </c>
      <c r="C201" t="s">
        <v>356</v>
      </c>
      <c r="D201">
        <v>3172813269</v>
      </c>
      <c r="E201">
        <v>4.1286502528721937E-2</v>
      </c>
      <c r="F201" t="s">
        <v>478</v>
      </c>
    </row>
    <row r="203" spans="1:9" x14ac:dyDescent="0.2">
      <c r="A203" s="28" t="s">
        <v>100</v>
      </c>
    </row>
    <row r="205" spans="1:9" x14ac:dyDescent="0.2">
      <c r="A205" t="s">
        <v>374</v>
      </c>
      <c r="B205" t="s">
        <v>317</v>
      </c>
      <c r="C205" t="s">
        <v>318</v>
      </c>
      <c r="D205" t="s">
        <v>319</v>
      </c>
      <c r="E205" t="s">
        <v>327</v>
      </c>
      <c r="F205" t="s">
        <v>320</v>
      </c>
      <c r="G205" t="s">
        <v>379</v>
      </c>
      <c r="H205" t="s">
        <v>380</v>
      </c>
    </row>
    <row r="206" spans="1:9" x14ac:dyDescent="0.2">
      <c r="A206" t="s">
        <v>481</v>
      </c>
      <c r="B206">
        <v>3670000</v>
      </c>
      <c r="C206">
        <v>2622000</v>
      </c>
      <c r="D206">
        <v>896000</v>
      </c>
      <c r="E206" t="s">
        <v>383</v>
      </c>
      <c r="F206" t="s">
        <v>383</v>
      </c>
      <c r="G206" t="s">
        <v>174</v>
      </c>
      <c r="H206" t="s">
        <v>482</v>
      </c>
    </row>
    <row r="207" spans="1:9" x14ac:dyDescent="0.2">
      <c r="A207" t="s">
        <v>102</v>
      </c>
      <c r="B207">
        <v>4496000000</v>
      </c>
      <c r="C207">
        <v>4011000000</v>
      </c>
      <c r="D207">
        <v>1757000000</v>
      </c>
      <c r="E207">
        <v>1541000000</v>
      </c>
      <c r="F207" t="s">
        <v>383</v>
      </c>
      <c r="G207" t="s">
        <v>483</v>
      </c>
    </row>
    <row r="208" spans="1:9" x14ac:dyDescent="0.2">
      <c r="A208" t="s">
        <v>369</v>
      </c>
      <c r="B208">
        <v>249.63300000000001</v>
      </c>
      <c r="C208">
        <v>233.23400000000001</v>
      </c>
      <c r="D208">
        <v>269.78399999999999</v>
      </c>
      <c r="E208">
        <v>294.41899999999998</v>
      </c>
      <c r="F208">
        <v>280.46199999999999</v>
      </c>
      <c r="G208" t="s">
        <v>368</v>
      </c>
    </row>
    <row r="210" spans="1:8" x14ac:dyDescent="0.2">
      <c r="A210" s="28" t="s">
        <v>40</v>
      </c>
    </row>
    <row r="212" spans="1:8" x14ac:dyDescent="0.2">
      <c r="A212" t="s">
        <v>374</v>
      </c>
      <c r="B212" t="s">
        <v>317</v>
      </c>
      <c r="C212" t="s">
        <v>318</v>
      </c>
      <c r="D212" t="s">
        <v>319</v>
      </c>
      <c r="E212" t="s">
        <v>327</v>
      </c>
      <c r="F212" t="s">
        <v>320</v>
      </c>
      <c r="G212" t="s">
        <v>379</v>
      </c>
      <c r="H212" t="s">
        <v>380</v>
      </c>
    </row>
    <row r="213" spans="1:8" x14ac:dyDescent="0.2">
      <c r="A213" t="s">
        <v>41</v>
      </c>
      <c r="B213">
        <v>464.63894599140338</v>
      </c>
      <c r="C213">
        <v>477.50767543859638</v>
      </c>
      <c r="D213">
        <v>497.45665158371042</v>
      </c>
      <c r="E213" t="s">
        <v>383</v>
      </c>
      <c r="F213" t="s">
        <v>383</v>
      </c>
      <c r="G213" t="s">
        <v>484</v>
      </c>
      <c r="H213" t="s">
        <v>485</v>
      </c>
    </row>
    <row r="214" spans="1:8" x14ac:dyDescent="0.2">
      <c r="A214" t="s">
        <v>486</v>
      </c>
      <c r="B214">
        <v>3959</v>
      </c>
      <c r="C214">
        <v>4113</v>
      </c>
      <c r="D214">
        <v>2820</v>
      </c>
      <c r="E214">
        <v>2903</v>
      </c>
      <c r="F214" t="s">
        <v>383</v>
      </c>
      <c r="G214" t="s">
        <v>174</v>
      </c>
    </row>
    <row r="215" spans="1:8" x14ac:dyDescent="0.2">
      <c r="A215" t="s">
        <v>487</v>
      </c>
      <c r="B215">
        <v>9750</v>
      </c>
      <c r="C215">
        <v>8468</v>
      </c>
      <c r="D215">
        <v>10138</v>
      </c>
      <c r="E215">
        <v>10749</v>
      </c>
      <c r="F215" t="s">
        <v>383</v>
      </c>
      <c r="G215" t="s">
        <v>174</v>
      </c>
    </row>
    <row r="216" spans="1:8" x14ac:dyDescent="0.2">
      <c r="A216" t="s">
        <v>488</v>
      </c>
      <c r="B216">
        <v>8685772.8683254309</v>
      </c>
      <c r="C216">
        <v>13035848</v>
      </c>
      <c r="D216">
        <v>3500299</v>
      </c>
      <c r="E216">
        <v>2805555</v>
      </c>
      <c r="F216" t="s">
        <v>383</v>
      </c>
      <c r="G216" t="s">
        <v>174</v>
      </c>
    </row>
    <row r="217" spans="1:8" x14ac:dyDescent="0.2">
      <c r="A217" t="s">
        <v>489</v>
      </c>
      <c r="B217">
        <v>728.82399672121505</v>
      </c>
      <c r="C217">
        <v>713.48400000000004</v>
      </c>
      <c r="D217">
        <v>480.37918999999999</v>
      </c>
      <c r="E217">
        <v>750.28925000000004</v>
      </c>
      <c r="F217" t="s">
        <v>383</v>
      </c>
      <c r="G217" t="s">
        <v>174</v>
      </c>
    </row>
    <row r="218" spans="1:8" x14ac:dyDescent="0.2">
      <c r="A218" t="s">
        <v>490</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327</v>
      </c>
      <c r="F222" t="s">
        <v>320</v>
      </c>
      <c r="G222" t="s">
        <v>379</v>
      </c>
      <c r="H222" t="s">
        <v>380</v>
      </c>
    </row>
    <row r="223" spans="1:8" x14ac:dyDescent="0.2">
      <c r="A223" t="s">
        <v>491</v>
      </c>
      <c r="B223">
        <v>17086.661</v>
      </c>
      <c r="C223">
        <v>17228.143</v>
      </c>
      <c r="D223">
        <v>18093.093000000001</v>
      </c>
      <c r="E223">
        <v>19511.796999999999</v>
      </c>
      <c r="F223">
        <v>19592.253000000001</v>
      </c>
      <c r="G223" t="s">
        <v>373</v>
      </c>
      <c r="H223" t="s">
        <v>492</v>
      </c>
    </row>
    <row r="224" spans="1:8" x14ac:dyDescent="0.2">
      <c r="A224" t="s">
        <v>493</v>
      </c>
      <c r="B224">
        <v>35442.133000000002</v>
      </c>
      <c r="C224">
        <v>31197.11</v>
      </c>
      <c r="D224">
        <v>29933.135999999999</v>
      </c>
      <c r="E224">
        <v>31505.094000000001</v>
      </c>
      <c r="F224">
        <v>30195.026000000002</v>
      </c>
      <c r="G224" t="s">
        <v>373</v>
      </c>
    </row>
    <row r="225" spans="1:9" x14ac:dyDescent="0.2">
      <c r="A225" t="s">
        <v>494</v>
      </c>
      <c r="B225">
        <v>6828.7837531454225</v>
      </c>
      <c r="C225">
        <v>5924.7001248829511</v>
      </c>
      <c r="D225" t="s">
        <v>383</v>
      </c>
      <c r="E225" t="s">
        <v>383</v>
      </c>
      <c r="F225" t="s">
        <v>383</v>
      </c>
      <c r="G225" t="s">
        <v>174</v>
      </c>
    </row>
    <row r="226" spans="1:9" x14ac:dyDescent="0.2">
      <c r="A226" t="s">
        <v>90</v>
      </c>
      <c r="B226">
        <v>52.235433931489361</v>
      </c>
      <c r="C226">
        <v>45.333785025636253</v>
      </c>
      <c r="D226" t="s">
        <v>383</v>
      </c>
      <c r="E226" t="s">
        <v>383</v>
      </c>
      <c r="F226" t="s">
        <v>383</v>
      </c>
      <c r="G226" t="s">
        <v>174</v>
      </c>
    </row>
    <row r="227" spans="1:9" x14ac:dyDescent="0.2">
      <c r="A227" t="s">
        <v>60</v>
      </c>
      <c r="B227">
        <v>80672.760999999999</v>
      </c>
      <c r="C227">
        <v>68598.087</v>
      </c>
      <c r="D227">
        <v>69267.072</v>
      </c>
      <c r="E227">
        <v>72120.231</v>
      </c>
      <c r="F227">
        <v>72219.793000000005</v>
      </c>
      <c r="G227" t="s">
        <v>495</v>
      </c>
    </row>
    <row r="228" spans="1:9" x14ac:dyDescent="0.2">
      <c r="A228" t="s">
        <v>50</v>
      </c>
      <c r="B228">
        <v>16159.83928237713</v>
      </c>
      <c r="C228">
        <v>14852.96052631579</v>
      </c>
      <c r="D228">
        <v>14454.37104072398</v>
      </c>
      <c r="E228">
        <v>15411.402240693889</v>
      </c>
      <c r="F228">
        <v>14434.39981975487</v>
      </c>
      <c r="G228" t="s">
        <v>496</v>
      </c>
    </row>
    <row r="229" spans="1:9" x14ac:dyDescent="0.2">
      <c r="A229" t="s">
        <v>52</v>
      </c>
      <c r="B229">
        <v>19.822416618887591</v>
      </c>
      <c r="C229">
        <v>25.351313721065459</v>
      </c>
      <c r="D229" t="s">
        <v>383</v>
      </c>
      <c r="E229" t="s">
        <v>383</v>
      </c>
      <c r="F229" t="s">
        <v>383</v>
      </c>
      <c r="G229" t="s">
        <v>174</v>
      </c>
    </row>
    <row r="230" spans="1:9" x14ac:dyDescent="0.2">
      <c r="A230" t="s">
        <v>497</v>
      </c>
      <c r="B230">
        <v>15.169992317713</v>
      </c>
      <c r="C230">
        <v>10.985516885339999</v>
      </c>
      <c r="D230">
        <v>9.4347567469203</v>
      </c>
      <c r="E230">
        <v>9.3691094404106003</v>
      </c>
      <c r="F230">
        <v>8.5847241939364007</v>
      </c>
      <c r="G230" t="s">
        <v>498</v>
      </c>
    </row>
    <row r="232" spans="1:9" x14ac:dyDescent="0.2">
      <c r="A232" s="28" t="s">
        <v>145</v>
      </c>
    </row>
    <row r="234" spans="1:9" x14ac:dyDescent="0.2">
      <c r="A234" t="s">
        <v>355</v>
      </c>
      <c r="B234" t="s">
        <v>434</v>
      </c>
      <c r="C234" t="s">
        <v>435</v>
      </c>
      <c r="D234" t="s">
        <v>348</v>
      </c>
      <c r="E234" t="s">
        <v>379</v>
      </c>
      <c r="F234" t="s">
        <v>380</v>
      </c>
    </row>
    <row r="235" spans="1:9" x14ac:dyDescent="0.2">
      <c r="A235" t="s">
        <v>356</v>
      </c>
      <c r="B235">
        <v>2023</v>
      </c>
      <c r="C235" s="33">
        <v>7.7113641166370996</v>
      </c>
      <c r="D235" t="s">
        <v>349</v>
      </c>
      <c r="E235" t="s">
        <v>498</v>
      </c>
      <c r="F235" t="s">
        <v>498</v>
      </c>
      <c r="G235" t="s">
        <v>499</v>
      </c>
      <c r="I235" s="8" t="s">
        <v>438</v>
      </c>
    </row>
    <row r="237" spans="1:9" x14ac:dyDescent="0.2">
      <c r="A237" t="s">
        <v>372</v>
      </c>
      <c r="B237">
        <v>2023</v>
      </c>
      <c r="C237" s="33">
        <v>17.608217969757</v>
      </c>
      <c r="D237" t="s">
        <v>372</v>
      </c>
      <c r="E237" t="s">
        <v>498</v>
      </c>
    </row>
    <row r="238" spans="1:9" x14ac:dyDescent="0.2">
      <c r="A238" t="s">
        <v>500</v>
      </c>
      <c r="B238">
        <v>2023</v>
      </c>
      <c r="C238" s="33">
        <v>11.113301228225</v>
      </c>
      <c r="D238" t="s">
        <v>478</v>
      </c>
      <c r="E238" t="s">
        <v>498</v>
      </c>
    </row>
    <row r="239" spans="1:9" x14ac:dyDescent="0.2">
      <c r="A239" t="s">
        <v>501</v>
      </c>
      <c r="B239">
        <v>2023</v>
      </c>
      <c r="C239" s="33">
        <v>8.2481045729907994</v>
      </c>
      <c r="D239" t="s">
        <v>502</v>
      </c>
      <c r="E239" t="s">
        <v>498</v>
      </c>
    </row>
    <row r="240" spans="1:9" x14ac:dyDescent="0.2">
      <c r="A240" t="s">
        <v>503</v>
      </c>
      <c r="B240">
        <v>2023</v>
      </c>
      <c r="C240" s="33">
        <v>7.2640981750630997</v>
      </c>
      <c r="D240" t="s">
        <v>504</v>
      </c>
      <c r="E240" t="s">
        <v>498</v>
      </c>
    </row>
    <row r="241" spans="1:12" x14ac:dyDescent="0.2">
      <c r="A241" t="s">
        <v>505</v>
      </c>
      <c r="B241">
        <v>2023</v>
      </c>
      <c r="C241" s="33">
        <v>2.9004183085289998</v>
      </c>
      <c r="D241" t="s">
        <v>506</v>
      </c>
      <c r="E241" t="s">
        <v>498</v>
      </c>
    </row>
    <row r="242" spans="1:12" x14ac:dyDescent="0.2">
      <c r="A242" t="s">
        <v>507</v>
      </c>
      <c r="B242">
        <v>2023</v>
      </c>
      <c r="C242" s="33">
        <v>6.5941334458428997</v>
      </c>
      <c r="D242" t="s">
        <v>473</v>
      </c>
      <c r="E242" t="s">
        <v>498</v>
      </c>
    </row>
    <row r="244" spans="1:12" x14ac:dyDescent="0.2">
      <c r="A244" s="28" t="s">
        <v>146</v>
      </c>
    </row>
    <row r="246" spans="1:12" x14ac:dyDescent="0.2">
      <c r="A246" t="s">
        <v>374</v>
      </c>
      <c r="B246" t="s">
        <v>384</v>
      </c>
      <c r="C246" t="s">
        <v>318</v>
      </c>
      <c r="D246" t="s">
        <v>375</v>
      </c>
      <c r="E246" t="s">
        <v>376</v>
      </c>
      <c r="F246" t="s">
        <v>377</v>
      </c>
      <c r="G246" t="s">
        <v>378</v>
      </c>
      <c r="H246" t="s">
        <v>319</v>
      </c>
      <c r="I246" t="s">
        <v>327</v>
      </c>
      <c r="J246" t="s">
        <v>320</v>
      </c>
      <c r="K246" t="s">
        <v>379</v>
      </c>
      <c r="L246" t="s">
        <v>380</v>
      </c>
    </row>
    <row r="247" spans="1:12" x14ac:dyDescent="0.2">
      <c r="A247" t="s">
        <v>56</v>
      </c>
      <c r="B247">
        <v>86.5304</v>
      </c>
      <c r="C247">
        <v>86.4221</v>
      </c>
      <c r="D247">
        <v>87.703599999999994</v>
      </c>
      <c r="E247">
        <v>87.468900000000005</v>
      </c>
      <c r="F247">
        <v>88.89</v>
      </c>
      <c r="G247">
        <v>89.607399999999998</v>
      </c>
      <c r="H247">
        <v>92.170299999999997</v>
      </c>
      <c r="I247">
        <v>92.808099999999996</v>
      </c>
      <c r="J247">
        <v>92.988799999999998</v>
      </c>
      <c r="K247" t="s">
        <v>174</v>
      </c>
      <c r="L247" t="s">
        <v>174</v>
      </c>
    </row>
    <row r="249" spans="1:12" x14ac:dyDescent="0.2">
      <c r="A249" s="28" t="s">
        <v>147</v>
      </c>
    </row>
    <row r="251" spans="1:12" x14ac:dyDescent="0.2">
      <c r="A251" t="s">
        <v>374</v>
      </c>
      <c r="B251" t="s">
        <v>317</v>
      </c>
      <c r="C251" t="s">
        <v>318</v>
      </c>
      <c r="D251" t="s">
        <v>319</v>
      </c>
      <c r="E251" t="s">
        <v>327</v>
      </c>
      <c r="F251" t="s">
        <v>320</v>
      </c>
      <c r="G251" t="s">
        <v>379</v>
      </c>
      <c r="H251" t="s">
        <v>380</v>
      </c>
    </row>
    <row r="252" spans="1:12" x14ac:dyDescent="0.2">
      <c r="A252" t="s">
        <v>508</v>
      </c>
      <c r="B252">
        <v>3.7053199999999999</v>
      </c>
      <c r="C252">
        <v>2.8719600000000001</v>
      </c>
      <c r="D252">
        <v>2.9124300000000001</v>
      </c>
      <c r="E252">
        <v>2.9885000000000002</v>
      </c>
      <c r="F252">
        <v>2.96469</v>
      </c>
      <c r="G252" t="s">
        <v>173</v>
      </c>
      <c r="H252" t="s">
        <v>509</v>
      </c>
    </row>
    <row r="253" spans="1:12" x14ac:dyDescent="0.2">
      <c r="A253" t="s">
        <v>128</v>
      </c>
      <c r="B253">
        <v>7052407551</v>
      </c>
      <c r="C253">
        <v>4250905950</v>
      </c>
      <c r="D253">
        <v>4419553378</v>
      </c>
      <c r="E253">
        <v>5489726511</v>
      </c>
      <c r="F253">
        <v>5314037683</v>
      </c>
      <c r="G253" t="s">
        <v>174</v>
      </c>
    </row>
    <row r="254" spans="1:12" x14ac:dyDescent="0.2">
      <c r="A254" t="s">
        <v>510</v>
      </c>
      <c r="B254">
        <v>10763</v>
      </c>
      <c r="C254">
        <v>10499</v>
      </c>
      <c r="D254">
        <v>9897</v>
      </c>
      <c r="E254">
        <v>10393</v>
      </c>
      <c r="F254">
        <v>10471</v>
      </c>
      <c r="G254" t="s">
        <v>511</v>
      </c>
    </row>
    <row r="255" spans="1:12" x14ac:dyDescent="0.2">
      <c r="A255" t="s">
        <v>512</v>
      </c>
      <c r="B255">
        <v>156.4343557</v>
      </c>
      <c r="C255">
        <v>134.98042960000001</v>
      </c>
      <c r="D255">
        <v>128.7646479</v>
      </c>
      <c r="E255">
        <v>129.1548109</v>
      </c>
      <c r="F255">
        <v>128.6830329</v>
      </c>
      <c r="G255" t="s">
        <v>174</v>
      </c>
    </row>
    <row r="256" spans="1:12" x14ac:dyDescent="0.2">
      <c r="A256" t="s">
        <v>56</v>
      </c>
      <c r="B256">
        <v>86.89</v>
      </c>
      <c r="C256">
        <v>86.4221</v>
      </c>
      <c r="D256">
        <v>92.170299999999997</v>
      </c>
      <c r="E256">
        <v>92.808099999999996</v>
      </c>
      <c r="F256">
        <v>92.988799999999998</v>
      </c>
      <c r="G256" t="s">
        <v>174</v>
      </c>
    </row>
    <row r="257" spans="1:35" x14ac:dyDescent="0.2">
      <c r="A257" t="s">
        <v>513</v>
      </c>
      <c r="B257">
        <v>29.075099999999999</v>
      </c>
      <c r="C257">
        <v>31.569099999999999</v>
      </c>
      <c r="D257">
        <v>33.383899999999997</v>
      </c>
      <c r="E257">
        <v>33.639699999999998</v>
      </c>
      <c r="F257">
        <v>34.295200000000001</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514</v>
      </c>
      <c r="B262">
        <v>443707153</v>
      </c>
      <c r="C262">
        <v>472100440</v>
      </c>
      <c r="D262">
        <v>546343653</v>
      </c>
      <c r="E262">
        <v>733624655</v>
      </c>
      <c r="F262">
        <v>603001128</v>
      </c>
      <c r="G262" t="s">
        <v>515</v>
      </c>
      <c r="H262" t="s">
        <v>515</v>
      </c>
    </row>
    <row r="263" spans="1:35" x14ac:dyDescent="0.2">
      <c r="A263" t="s">
        <v>516</v>
      </c>
      <c r="B263">
        <v>3.9040815329860678E-3</v>
      </c>
      <c r="C263">
        <v>3.5355569990524441E-3</v>
      </c>
      <c r="D263">
        <v>3.7829874650199698E-3</v>
      </c>
      <c r="E263">
        <v>3.4078823173349761E-3</v>
      </c>
      <c r="F263">
        <v>2.9737085037861619E-3</v>
      </c>
      <c r="G263" t="s">
        <v>515</v>
      </c>
      <c r="H263" t="s">
        <v>515</v>
      </c>
    </row>
    <row r="264" spans="1:35" x14ac:dyDescent="0.2">
      <c r="A264" t="s">
        <v>517</v>
      </c>
      <c r="B264">
        <v>506802491</v>
      </c>
      <c r="C264">
        <v>493728959</v>
      </c>
      <c r="D264">
        <v>590672682</v>
      </c>
      <c r="E264">
        <v>854431024</v>
      </c>
      <c r="F264">
        <v>749385166</v>
      </c>
      <c r="G264" t="s">
        <v>515</v>
      </c>
      <c r="H264" t="s">
        <v>515</v>
      </c>
    </row>
    <row r="265" spans="1:35" x14ac:dyDescent="0.2">
      <c r="A265" t="s">
        <v>518</v>
      </c>
      <c r="B265">
        <v>4.6337198559800981E-3</v>
      </c>
      <c r="C265">
        <v>3.7534972948665359E-3</v>
      </c>
      <c r="D265">
        <v>4.1431396169084147E-3</v>
      </c>
      <c r="E265">
        <v>4.3889114830473206E-3</v>
      </c>
      <c r="F265">
        <v>3.7328266308922641E-3</v>
      </c>
      <c r="G265" t="s">
        <v>515</v>
      </c>
      <c r="H265" t="s">
        <v>515</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519</v>
      </c>
      <c r="D269" t="s">
        <v>520</v>
      </c>
      <c r="E269" t="s">
        <v>521</v>
      </c>
      <c r="F269" t="s">
        <v>522</v>
      </c>
      <c r="G269" t="s">
        <v>523</v>
      </c>
      <c r="H269" t="s">
        <v>414</v>
      </c>
      <c r="I269" t="s">
        <v>524</v>
      </c>
      <c r="J269" t="s">
        <v>525</v>
      </c>
      <c r="K269" t="s">
        <v>526</v>
      </c>
      <c r="L269" t="s">
        <v>527</v>
      </c>
      <c r="M269" t="s">
        <v>528</v>
      </c>
      <c r="N269" t="s">
        <v>529</v>
      </c>
      <c r="O269" t="s">
        <v>530</v>
      </c>
      <c r="P269" t="s">
        <v>531</v>
      </c>
      <c r="Q269" t="s">
        <v>532</v>
      </c>
      <c r="R269" t="s">
        <v>317</v>
      </c>
      <c r="S269" t="s">
        <v>533</v>
      </c>
      <c r="T269" t="s">
        <v>534</v>
      </c>
      <c r="U269" t="s">
        <v>535</v>
      </c>
      <c r="V269" t="s">
        <v>384</v>
      </c>
      <c r="W269" t="s">
        <v>318</v>
      </c>
      <c r="X269" t="s">
        <v>375</v>
      </c>
      <c r="Y269" t="s">
        <v>376</v>
      </c>
      <c r="Z269" t="s">
        <v>377</v>
      </c>
      <c r="AA269" t="s">
        <v>378</v>
      </c>
      <c r="AB269" t="s">
        <v>319</v>
      </c>
      <c r="AC269" t="s">
        <v>327</v>
      </c>
      <c r="AD269" t="s">
        <v>320</v>
      </c>
      <c r="AE269" t="s">
        <v>321</v>
      </c>
      <c r="AF269" t="s">
        <v>438</v>
      </c>
      <c r="AG269" t="s">
        <v>438</v>
      </c>
      <c r="AH269" t="s">
        <v>438</v>
      </c>
      <c r="AI269" t="s">
        <v>438</v>
      </c>
    </row>
    <row r="270" spans="1:35" x14ac:dyDescent="0.2">
      <c r="A270" t="s">
        <v>536</v>
      </c>
      <c r="B270" t="s">
        <v>537</v>
      </c>
      <c r="C270">
        <v>100</v>
      </c>
      <c r="D270">
        <v>103.9478714614999</v>
      </c>
      <c r="E270">
        <v>108.9927476828524</v>
      </c>
      <c r="F270">
        <v>173.7352241220751</v>
      </c>
      <c r="G270">
        <v>202.47540707685599</v>
      </c>
      <c r="H270">
        <v>246.10182513471011</v>
      </c>
      <c r="I270">
        <v>238.0312724678281</v>
      </c>
      <c r="J270">
        <v>223.5324729450243</v>
      </c>
      <c r="K270">
        <v>225.4647274650269</v>
      </c>
      <c r="L270">
        <v>212.72713590072701</v>
      </c>
      <c r="M270">
        <v>323.23985701487248</v>
      </c>
      <c r="N270">
        <v>239.51978994071561</v>
      </c>
      <c r="O270">
        <v>227.16191879946919</v>
      </c>
      <c r="P270">
        <v>195.4190242211634</v>
      </c>
      <c r="Q270">
        <v>138.57221953079051</v>
      </c>
      <c r="R270">
        <v>133.81559077534641</v>
      </c>
      <c r="S270">
        <v>149.7118956363548</v>
      </c>
      <c r="T270">
        <v>166.58792443268001</v>
      </c>
      <c r="U270">
        <v>131.18706849898811</v>
      </c>
      <c r="V270">
        <v>127.4583087690784</v>
      </c>
      <c r="W270">
        <v>142.37859105215051</v>
      </c>
      <c r="X270">
        <v>137.10545118923699</v>
      </c>
      <c r="Y270">
        <v>144.5585678040795</v>
      </c>
      <c r="Z270">
        <v>161.50359843081389</v>
      </c>
      <c r="AA270">
        <v>168.74839464216799</v>
      </c>
      <c r="AB270">
        <v>164.76925872897951</v>
      </c>
      <c r="AC270">
        <v>185.61122907807589</v>
      </c>
      <c r="AD270">
        <v>221.25047106505559</v>
      </c>
      <c r="AE270">
        <v>181.85632491149019</v>
      </c>
      <c r="AF270" t="s">
        <v>438</v>
      </c>
      <c r="AG270" t="s">
        <v>438</v>
      </c>
      <c r="AH270" t="s">
        <v>438</v>
      </c>
      <c r="AI270" t="s">
        <v>438</v>
      </c>
    </row>
    <row r="271" spans="1:35" x14ac:dyDescent="0.2">
      <c r="A271" t="s">
        <v>538</v>
      </c>
      <c r="B271" t="s">
        <v>537</v>
      </c>
      <c r="C271">
        <v>100</v>
      </c>
      <c r="D271">
        <v>98.730705424940908</v>
      </c>
      <c r="E271">
        <v>112.805706986123</v>
      </c>
      <c r="F271">
        <v>130.00047599626561</v>
      </c>
      <c r="G271">
        <v>135.33583181033529</v>
      </c>
      <c r="H271">
        <v>134.47113587614709</v>
      </c>
      <c r="I271">
        <v>151.81641474573991</v>
      </c>
      <c r="J271">
        <v>158.69506248187921</v>
      </c>
      <c r="K271">
        <v>161.6894289470043</v>
      </c>
      <c r="L271">
        <v>164.26245195448999</v>
      </c>
      <c r="M271">
        <v>179.23097241775159</v>
      </c>
      <c r="N271">
        <v>201.25571822641609</v>
      </c>
      <c r="O271">
        <v>205.3719841478142</v>
      </c>
      <c r="P271">
        <v>225.9796300462057</v>
      </c>
      <c r="Q271">
        <v>158.0197645614725</v>
      </c>
      <c r="R271">
        <v>183.98115703874069</v>
      </c>
      <c r="S271">
        <v>169.779521303276</v>
      </c>
      <c r="T271">
        <v>177.2368315861828</v>
      </c>
      <c r="U271">
        <v>177.38627887617801</v>
      </c>
      <c r="V271">
        <v>172.03257186685059</v>
      </c>
      <c r="W271">
        <v>179.23515916647889</v>
      </c>
      <c r="X271">
        <v>195.98775661515191</v>
      </c>
      <c r="Y271">
        <v>211.9238356894289</v>
      </c>
      <c r="Z271">
        <v>238.61320513690001</v>
      </c>
      <c r="AA271">
        <v>234.47525365043069</v>
      </c>
      <c r="AB271">
        <v>214.427997879624</v>
      </c>
      <c r="AC271">
        <v>254.26413188151761</v>
      </c>
      <c r="AD271">
        <v>310.17844465432188</v>
      </c>
      <c r="AE271">
        <v>272.04434144809431</v>
      </c>
      <c r="AF271" t="s">
        <v>438</v>
      </c>
      <c r="AG271" t="s">
        <v>438</v>
      </c>
      <c r="AH271" t="s">
        <v>438</v>
      </c>
      <c r="AI271" t="s">
        <v>438</v>
      </c>
    </row>
    <row r="272" spans="1:35" x14ac:dyDescent="0.2">
      <c r="A272" t="s">
        <v>539</v>
      </c>
      <c r="B272" t="s">
        <v>540</v>
      </c>
      <c r="C272">
        <v>-56.116712999999997</v>
      </c>
      <c r="D272">
        <v>-72.703560999999993</v>
      </c>
      <c r="E272">
        <v>-50.659804000000001</v>
      </c>
      <c r="F272">
        <v>-217.96813499999999</v>
      </c>
      <c r="G272">
        <v>-298.56813499999998</v>
      </c>
      <c r="H272">
        <v>-445.60700300000002</v>
      </c>
      <c r="I272">
        <v>-371.06652000000003</v>
      </c>
      <c r="J272">
        <v>-304.043025</v>
      </c>
      <c r="K272">
        <v>-302.20160299999998</v>
      </c>
      <c r="L272">
        <v>-252.878401</v>
      </c>
      <c r="M272">
        <v>-578.08471499999996</v>
      </c>
      <c r="N272">
        <v>-239.81450799999999</v>
      </c>
      <c r="O272">
        <v>-187.499303</v>
      </c>
      <c r="P272">
        <v>-25.47916</v>
      </c>
      <c r="Q272">
        <v>-24.191122</v>
      </c>
      <c r="R272">
        <v>63.095337999999998</v>
      </c>
      <c r="S272">
        <v>-28.734241000000001</v>
      </c>
      <c r="T272">
        <v>-64.149725000000004</v>
      </c>
      <c r="U272">
        <v>53.644481999999996</v>
      </c>
      <c r="V272">
        <v>51.260789000000003</v>
      </c>
      <c r="W272">
        <v>21.628519000000001</v>
      </c>
      <c r="X272">
        <v>85.260684999999995</v>
      </c>
      <c r="Y272">
        <v>104.445778</v>
      </c>
      <c r="Z272">
        <v>121.778963</v>
      </c>
      <c r="AA272">
        <v>86.358009999999993</v>
      </c>
      <c r="AB272">
        <v>44.329028999999998</v>
      </c>
      <c r="AC272">
        <v>84.955348999999998</v>
      </c>
      <c r="AD272">
        <v>120.806369</v>
      </c>
      <c r="AE272">
        <v>146.384038</v>
      </c>
      <c r="AF272" t="s">
        <v>438</v>
      </c>
      <c r="AG272" t="s">
        <v>438</v>
      </c>
      <c r="AH272" t="s">
        <v>438</v>
      </c>
      <c r="AI272" t="s">
        <v>438</v>
      </c>
    </row>
    <row r="274" spans="1:9" x14ac:dyDescent="0.2">
      <c r="A274" s="28" t="s">
        <v>161</v>
      </c>
    </row>
    <row r="276" spans="1:9" x14ac:dyDescent="0.2">
      <c r="A276" t="s">
        <v>374</v>
      </c>
      <c r="B276" t="s">
        <v>434</v>
      </c>
      <c r="C276" t="s">
        <v>541</v>
      </c>
      <c r="D276" t="s">
        <v>435</v>
      </c>
      <c r="E276" t="s">
        <v>460</v>
      </c>
      <c r="F276" t="s">
        <v>461</v>
      </c>
    </row>
    <row r="277" spans="1:9" x14ac:dyDescent="0.2">
      <c r="A277" t="s">
        <v>462</v>
      </c>
      <c r="B277">
        <v>2023</v>
      </c>
      <c r="C277" t="s">
        <v>356</v>
      </c>
      <c r="D277">
        <v>749385166</v>
      </c>
      <c r="E277">
        <v>1</v>
      </c>
      <c r="F277" t="s">
        <v>463</v>
      </c>
      <c r="I277" t="s">
        <v>464</v>
      </c>
    </row>
    <row r="278" spans="1:9" x14ac:dyDescent="0.2">
      <c r="A278" t="s">
        <v>462</v>
      </c>
      <c r="B278">
        <v>2023</v>
      </c>
      <c r="C278" t="s">
        <v>356</v>
      </c>
      <c r="D278">
        <v>164356992</v>
      </c>
      <c r="E278">
        <v>0.21932245186716171</v>
      </c>
      <c r="F278" t="s">
        <v>465</v>
      </c>
    </row>
    <row r="279" spans="1:9" x14ac:dyDescent="0.2">
      <c r="A279" t="s">
        <v>462</v>
      </c>
      <c r="B279">
        <v>2023</v>
      </c>
      <c r="C279" t="s">
        <v>356</v>
      </c>
      <c r="D279">
        <v>80158453</v>
      </c>
      <c r="E279">
        <v>0.1069656254711612</v>
      </c>
      <c r="F279" t="s">
        <v>467</v>
      </c>
    </row>
    <row r="280" spans="1:9" x14ac:dyDescent="0.2">
      <c r="A280" t="s">
        <v>462</v>
      </c>
      <c r="B280">
        <v>2023</v>
      </c>
      <c r="C280" t="s">
        <v>356</v>
      </c>
      <c r="D280">
        <v>67724664</v>
      </c>
      <c r="E280">
        <v>9.0373638380773599E-2</v>
      </c>
      <c r="F280" t="s">
        <v>542</v>
      </c>
    </row>
    <row r="281" spans="1:9" x14ac:dyDescent="0.2">
      <c r="A281" t="s">
        <v>462</v>
      </c>
      <c r="B281">
        <v>2023</v>
      </c>
      <c r="C281" t="s">
        <v>356</v>
      </c>
      <c r="D281">
        <v>53027731</v>
      </c>
      <c r="E281">
        <v>7.0761650224605593E-2</v>
      </c>
      <c r="F281" t="s">
        <v>472</v>
      </c>
    </row>
    <row r="282" spans="1:9" x14ac:dyDescent="0.2">
      <c r="A282" t="s">
        <v>462</v>
      </c>
      <c r="B282">
        <v>2023</v>
      </c>
      <c r="C282" t="s">
        <v>356</v>
      </c>
      <c r="D282">
        <v>43627246</v>
      </c>
      <c r="E282">
        <v>5.8217386704983172E-2</v>
      </c>
      <c r="F282" t="s">
        <v>543</v>
      </c>
    </row>
    <row r="283" spans="1:9" x14ac:dyDescent="0.2">
      <c r="A283" t="s">
        <v>470</v>
      </c>
      <c r="B283">
        <v>2023</v>
      </c>
      <c r="C283" t="s">
        <v>356</v>
      </c>
      <c r="D283">
        <v>603001128</v>
      </c>
      <c r="E283">
        <v>1</v>
      </c>
      <c r="F283" t="s">
        <v>463</v>
      </c>
      <c r="I283" t="s">
        <v>471</v>
      </c>
    </row>
    <row r="284" spans="1:9" x14ac:dyDescent="0.2">
      <c r="A284" t="s">
        <v>470</v>
      </c>
      <c r="B284">
        <v>2023</v>
      </c>
      <c r="C284" t="s">
        <v>356</v>
      </c>
      <c r="D284">
        <v>123636243</v>
      </c>
      <c r="E284">
        <v>0.2050348453079511</v>
      </c>
      <c r="F284" t="s">
        <v>465</v>
      </c>
    </row>
    <row r="285" spans="1:9" x14ac:dyDescent="0.2">
      <c r="A285" t="s">
        <v>470</v>
      </c>
      <c r="B285">
        <v>2023</v>
      </c>
      <c r="C285" t="s">
        <v>356</v>
      </c>
      <c r="D285">
        <v>91166198</v>
      </c>
      <c r="E285">
        <v>0.15118744189148511</v>
      </c>
      <c r="F285" t="s">
        <v>467</v>
      </c>
    </row>
    <row r="286" spans="1:9" x14ac:dyDescent="0.2">
      <c r="A286" t="s">
        <v>470</v>
      </c>
      <c r="B286">
        <v>2023</v>
      </c>
      <c r="C286" t="s">
        <v>356</v>
      </c>
      <c r="D286">
        <v>77131913</v>
      </c>
      <c r="E286">
        <v>0.12791338095141999</v>
      </c>
      <c r="F286" t="s">
        <v>468</v>
      </c>
    </row>
    <row r="287" spans="1:9" x14ac:dyDescent="0.2">
      <c r="A287" t="s">
        <v>470</v>
      </c>
      <c r="B287">
        <v>2023</v>
      </c>
      <c r="C287" t="s">
        <v>356</v>
      </c>
      <c r="D287">
        <v>68627725</v>
      </c>
      <c r="E287">
        <v>0.1138102763217385</v>
      </c>
      <c r="F287" t="s">
        <v>544</v>
      </c>
    </row>
    <row r="288" spans="1:9" x14ac:dyDescent="0.2">
      <c r="A288" t="s">
        <v>470</v>
      </c>
      <c r="B288">
        <v>2023</v>
      </c>
      <c r="C288" t="s">
        <v>356</v>
      </c>
      <c r="D288">
        <v>27556619</v>
      </c>
      <c r="E288">
        <v>4.5699116834819593E-2</v>
      </c>
      <c r="F288" t="s">
        <v>545</v>
      </c>
    </row>
    <row r="290" spans="1:8" x14ac:dyDescent="0.2">
      <c r="A290" s="28" t="s">
        <v>168</v>
      </c>
    </row>
    <row r="291" spans="1:8" x14ac:dyDescent="0.2">
      <c r="A291" s="8" t="s">
        <v>349</v>
      </c>
      <c r="B291" t="s">
        <v>546</v>
      </c>
      <c r="C291" s="40"/>
      <c r="D291" s="40"/>
      <c r="E291" s="40"/>
    </row>
    <row r="293" spans="1:8" x14ac:dyDescent="0.2">
      <c r="A293" s="28" t="s">
        <v>61</v>
      </c>
    </row>
    <row r="295" spans="1:8" x14ac:dyDescent="0.2">
      <c r="A295" t="s">
        <v>374</v>
      </c>
      <c r="B295" t="s">
        <v>342</v>
      </c>
      <c r="C295" t="s">
        <v>343</v>
      </c>
      <c r="D295" t="s">
        <v>344</v>
      </c>
      <c r="E295" t="s">
        <v>345</v>
      </c>
      <c r="F295" t="s">
        <v>346</v>
      </c>
      <c r="G295" t="s">
        <v>379</v>
      </c>
      <c r="H295" t="s">
        <v>380</v>
      </c>
    </row>
    <row r="296" spans="1:8" x14ac:dyDescent="0.2">
      <c r="A296" t="s">
        <v>547</v>
      </c>
      <c r="B296">
        <v>-0.214</v>
      </c>
      <c r="C296">
        <v>2.0289999999999999</v>
      </c>
      <c r="D296">
        <v>1.845</v>
      </c>
      <c r="E296">
        <v>1.6879999999999999</v>
      </c>
      <c r="F296">
        <v>1.5920000000000001</v>
      </c>
      <c r="G296" t="s">
        <v>368</v>
      </c>
      <c r="H296" t="s">
        <v>368</v>
      </c>
    </row>
    <row r="297" spans="1:8" x14ac:dyDescent="0.2">
      <c r="A297" t="s">
        <v>548</v>
      </c>
      <c r="B297">
        <v>306.08300000000003</v>
      </c>
      <c r="C297">
        <v>319.98899999999998</v>
      </c>
      <c r="D297">
        <v>333.63799999999998</v>
      </c>
      <c r="E297">
        <v>345.72699999999998</v>
      </c>
      <c r="F297">
        <v>358.35199999999998</v>
      </c>
      <c r="G297" t="s">
        <v>368</v>
      </c>
    </row>
    <row r="298" spans="1:8" x14ac:dyDescent="0.2">
      <c r="A298" t="s">
        <v>549</v>
      </c>
      <c r="B298">
        <v>54773.987999999998</v>
      </c>
      <c r="C298">
        <v>57182.644</v>
      </c>
      <c r="D298">
        <v>59579.283000000003</v>
      </c>
      <c r="E298">
        <v>61737.464</v>
      </c>
      <c r="F298">
        <v>64035.949000000001</v>
      </c>
      <c r="G298" t="s">
        <v>368</v>
      </c>
    </row>
    <row r="299" spans="1:8" x14ac:dyDescent="0.2">
      <c r="A299" t="s">
        <v>550</v>
      </c>
      <c r="B299">
        <v>5.5880000000000001</v>
      </c>
      <c r="C299">
        <v>5.5960000000000001</v>
      </c>
      <c r="D299">
        <v>5.6</v>
      </c>
      <c r="E299">
        <v>5.6</v>
      </c>
      <c r="F299">
        <v>5.5960000000000001</v>
      </c>
      <c r="G299" t="s">
        <v>368</v>
      </c>
    </row>
    <row r="300" spans="1:8" x14ac:dyDescent="0.2">
      <c r="A300" t="s">
        <v>551</v>
      </c>
      <c r="B300">
        <v>8.3249999999999993</v>
      </c>
      <c r="C300">
        <v>7.4</v>
      </c>
      <c r="D300">
        <v>7.3070000000000004</v>
      </c>
      <c r="E300">
        <v>7.2690000000000001</v>
      </c>
      <c r="F300">
        <v>7.1909999999999998</v>
      </c>
      <c r="G300" t="s">
        <v>368</v>
      </c>
    </row>
    <row r="301" spans="1:8" x14ac:dyDescent="0.2">
      <c r="A301" t="s">
        <v>552</v>
      </c>
      <c r="B301">
        <v>-3.5379999999999998</v>
      </c>
      <c r="C301">
        <v>-3.762</v>
      </c>
      <c r="D301">
        <v>-3.6179999999999999</v>
      </c>
      <c r="E301">
        <v>-3.427</v>
      </c>
      <c r="F301">
        <v>-3.24</v>
      </c>
      <c r="G301" t="s">
        <v>368</v>
      </c>
    </row>
    <row r="302" spans="1:8" x14ac:dyDescent="0.2">
      <c r="A302" t="s">
        <v>553</v>
      </c>
      <c r="B302">
        <v>-1.1559999999999999</v>
      </c>
      <c r="C302">
        <v>-1.1759999999999999</v>
      </c>
      <c r="D302">
        <v>-1.0840000000000001</v>
      </c>
      <c r="E302">
        <v>-0.99099999999999999</v>
      </c>
      <c r="F302">
        <v>-0.90400000000000003</v>
      </c>
      <c r="G302" t="s">
        <v>368</v>
      </c>
    </row>
    <row r="303" spans="1:8" x14ac:dyDescent="0.2">
      <c r="A303" t="s">
        <v>554</v>
      </c>
      <c r="B303">
        <v>1.2370000000000001</v>
      </c>
      <c r="C303">
        <v>1.86</v>
      </c>
      <c r="D303">
        <v>2</v>
      </c>
      <c r="E303">
        <v>2</v>
      </c>
      <c r="F303">
        <v>2</v>
      </c>
      <c r="G303" t="s">
        <v>368</v>
      </c>
    </row>
    <row r="304" spans="1:8" x14ac:dyDescent="0.2">
      <c r="A304" t="s">
        <v>555</v>
      </c>
      <c r="B304">
        <v>-3.6760000000000002</v>
      </c>
      <c r="C304">
        <v>-3.117</v>
      </c>
      <c r="D304">
        <v>-2.56</v>
      </c>
      <c r="E304">
        <v>-2.3620000000000001</v>
      </c>
      <c r="F304">
        <v>-2.246</v>
      </c>
      <c r="G304" t="s">
        <v>368</v>
      </c>
    </row>
    <row r="305" spans="1:8" x14ac:dyDescent="0.2">
      <c r="A305" t="s">
        <v>556</v>
      </c>
      <c r="B305">
        <v>81.391000000000005</v>
      </c>
      <c r="C305">
        <v>83.418000000000006</v>
      </c>
      <c r="D305">
        <v>84.298000000000002</v>
      </c>
      <c r="E305">
        <v>84.759</v>
      </c>
      <c r="F305">
        <v>85.114000000000004</v>
      </c>
      <c r="G305" t="s">
        <v>368</v>
      </c>
    </row>
    <row r="306" spans="1:8" x14ac:dyDescent="0.2">
      <c r="A306" t="s">
        <v>557</v>
      </c>
      <c r="B306">
        <v>53.094000000000001</v>
      </c>
      <c r="C306">
        <v>53.426000000000002</v>
      </c>
      <c r="D306">
        <v>53.182000000000002</v>
      </c>
      <c r="E306">
        <v>52.914000000000001</v>
      </c>
      <c r="F306">
        <v>52.774000000000001</v>
      </c>
      <c r="G306" t="s">
        <v>368</v>
      </c>
    </row>
    <row r="307" spans="1:8" x14ac:dyDescent="0.2">
      <c r="A307" t="s">
        <v>558</v>
      </c>
      <c r="B307">
        <v>56.768999999999998</v>
      </c>
      <c r="C307">
        <v>56.542000000000002</v>
      </c>
      <c r="D307">
        <v>55.741999999999997</v>
      </c>
      <c r="E307">
        <v>55.274999999999999</v>
      </c>
      <c r="F307">
        <v>55.02</v>
      </c>
      <c r="G307" t="s">
        <v>368</v>
      </c>
    </row>
    <row r="308" spans="1:8" x14ac:dyDescent="0.2">
      <c r="A308" t="s">
        <v>559</v>
      </c>
      <c r="B308" t="s">
        <v>383</v>
      </c>
      <c r="C308" t="s">
        <v>383</v>
      </c>
      <c r="D308" t="s">
        <v>383</v>
      </c>
      <c r="E308" t="s">
        <v>383</v>
      </c>
      <c r="F308" t="s">
        <v>383</v>
      </c>
      <c r="G308" t="s">
        <v>383</v>
      </c>
    </row>
    <row r="311" spans="1:8" x14ac:dyDescent="0.2">
      <c r="A311" s="28" t="s">
        <v>182</v>
      </c>
    </row>
    <row r="312" spans="1:8" x14ac:dyDescent="0.2">
      <c r="B312" t="s">
        <v>434</v>
      </c>
      <c r="C312" t="s">
        <v>560</v>
      </c>
      <c r="D312" t="s">
        <v>561</v>
      </c>
      <c r="E312" t="s">
        <v>562</v>
      </c>
    </row>
    <row r="313" spans="1:8" x14ac:dyDescent="0.2">
      <c r="A313" t="s">
        <v>563</v>
      </c>
      <c r="B313">
        <v>2023</v>
      </c>
      <c r="C313" s="45" t="s">
        <v>183</v>
      </c>
      <c r="D313">
        <v>-0.41294255720286061</v>
      </c>
      <c r="E313">
        <v>0.39536517989852571</v>
      </c>
      <c r="G313">
        <v>-0.28846309379813334</v>
      </c>
      <c r="H313">
        <v>0.30604047110246824</v>
      </c>
    </row>
    <row r="314" spans="1:8" x14ac:dyDescent="0.2">
      <c r="B314">
        <v>2023</v>
      </c>
      <c r="C314" s="45" t="s">
        <v>184</v>
      </c>
      <c r="D314">
        <v>-0.45938421666543849</v>
      </c>
      <c r="E314">
        <v>0.44089022766118441</v>
      </c>
      <c r="G314">
        <v>-0.24202143433555545</v>
      </c>
      <c r="H314">
        <v>0.26051542333980954</v>
      </c>
    </row>
    <row r="315" spans="1:8" x14ac:dyDescent="0.2">
      <c r="B315">
        <v>2023</v>
      </c>
      <c r="C315" s="45" t="s">
        <v>185</v>
      </c>
      <c r="D315">
        <v>-0.43494123800092382</v>
      </c>
      <c r="E315">
        <v>0.41491956283013748</v>
      </c>
      <c r="G315">
        <v>-0.26646441300007012</v>
      </c>
      <c r="H315">
        <v>0.28648608817085647</v>
      </c>
    </row>
    <row r="316" spans="1:8" x14ac:dyDescent="0.2">
      <c r="B316">
        <v>2023</v>
      </c>
      <c r="C316" s="45" t="s">
        <v>186</v>
      </c>
      <c r="D316">
        <v>-0.42843509220933967</v>
      </c>
      <c r="E316">
        <v>0.41319417610087761</v>
      </c>
      <c r="G316">
        <v>-0.27297055879165427</v>
      </c>
      <c r="H316">
        <v>0.28821147490011634</v>
      </c>
    </row>
    <row r="317" spans="1:8" x14ac:dyDescent="0.2">
      <c r="B317">
        <v>2023</v>
      </c>
      <c r="C317" s="45" t="s">
        <v>187</v>
      </c>
      <c r="D317">
        <v>-0.45578966097948048</v>
      </c>
      <c r="E317">
        <v>0.42672767825850971</v>
      </c>
      <c r="G317">
        <v>-0.24561599002151346</v>
      </c>
      <c r="H317">
        <v>0.27467797274248423</v>
      </c>
    </row>
    <row r="318" spans="1:8" x14ac:dyDescent="0.2">
      <c r="B318">
        <v>2023</v>
      </c>
      <c r="C318" s="45" t="s">
        <v>188</v>
      </c>
      <c r="D318">
        <v>-0.47865103514217361</v>
      </c>
      <c r="E318">
        <v>0.46042663781436638</v>
      </c>
      <c r="G318">
        <v>-0.22275461585882034</v>
      </c>
      <c r="H318">
        <v>0.24097901318662757</v>
      </c>
    </row>
    <row r="319" spans="1:8" x14ac:dyDescent="0.2">
      <c r="B319">
        <v>2023</v>
      </c>
      <c r="C319" s="45" t="s">
        <v>189</v>
      </c>
      <c r="D319">
        <v>-0.50287834046553093</v>
      </c>
      <c r="E319">
        <v>0.48690054044144743</v>
      </c>
      <c r="G319">
        <v>-0.19852731053546302</v>
      </c>
      <c r="H319">
        <v>0.21450511055954652</v>
      </c>
    </row>
    <row r="320" spans="1:8" x14ac:dyDescent="0.2">
      <c r="B320">
        <v>2023</v>
      </c>
      <c r="C320" s="45" t="s">
        <v>190</v>
      </c>
      <c r="D320">
        <v>-0.53123938482773991</v>
      </c>
      <c r="E320">
        <v>0.50435210829677368</v>
      </c>
      <c r="G320">
        <v>-0.17016626617325403</v>
      </c>
      <c r="H320">
        <v>0.19705354270422026</v>
      </c>
    </row>
    <row r="321" spans="2:8" x14ac:dyDescent="0.2">
      <c r="B321">
        <v>2023</v>
      </c>
      <c r="C321" s="45" t="s">
        <v>191</v>
      </c>
      <c r="D321">
        <v>-0.54996701995158137</v>
      </c>
      <c r="E321">
        <v>0.5279144208182287</v>
      </c>
      <c r="G321">
        <v>-0.15143863104941258</v>
      </c>
      <c r="H321">
        <v>0.17349123018276524</v>
      </c>
    </row>
    <row r="322" spans="2:8" x14ac:dyDescent="0.2">
      <c r="B322">
        <v>2023</v>
      </c>
      <c r="C322" s="45" t="s">
        <v>192</v>
      </c>
      <c r="D322">
        <v>-0.56305120264846864</v>
      </c>
      <c r="E322">
        <v>0.53217396930608896</v>
      </c>
      <c r="G322">
        <v>-0.13835444835252531</v>
      </c>
      <c r="H322">
        <v>0.16923168169490499</v>
      </c>
    </row>
    <row r="323" spans="2:8" x14ac:dyDescent="0.2">
      <c r="B323">
        <v>2023</v>
      </c>
      <c r="C323" s="45" t="s">
        <v>193</v>
      </c>
      <c r="D323">
        <v>-0.57257677521625749</v>
      </c>
      <c r="E323">
        <v>0.55057809441819416</v>
      </c>
      <c r="G323">
        <v>-0.12882887578473645</v>
      </c>
      <c r="H323">
        <v>0.15082755658279978</v>
      </c>
    </row>
    <row r="324" spans="2:8" x14ac:dyDescent="0.2">
      <c r="B324">
        <v>2023</v>
      </c>
      <c r="C324" s="45" t="s">
        <v>194</v>
      </c>
      <c r="D324">
        <v>-0.57622524923750484</v>
      </c>
      <c r="E324">
        <v>0.55496345235506306</v>
      </c>
      <c r="G324">
        <v>-0.1251804017634891</v>
      </c>
      <c r="H324">
        <v>0.14644219864593089</v>
      </c>
    </row>
    <row r="325" spans="2:8" x14ac:dyDescent="0.2">
      <c r="B325">
        <v>2023</v>
      </c>
      <c r="C325" s="45" t="s">
        <v>195</v>
      </c>
      <c r="D325">
        <v>-0.59089103643621377</v>
      </c>
      <c r="E325">
        <v>0.56172121704466416</v>
      </c>
      <c r="G325">
        <v>-0.11051461456478018</v>
      </c>
      <c r="H325">
        <v>0.13968443395632979</v>
      </c>
    </row>
    <row r="326" spans="2:8" x14ac:dyDescent="0.2">
      <c r="B326">
        <v>2023</v>
      </c>
      <c r="C326" s="45" t="s">
        <v>196</v>
      </c>
      <c r="D326">
        <v>-0.58526555678768943</v>
      </c>
      <c r="E326">
        <v>0.56024744921342129</v>
      </c>
      <c r="G326">
        <v>-0.11614009421330451</v>
      </c>
      <c r="H326">
        <v>0.14115820178757266</v>
      </c>
    </row>
    <row r="327" spans="2:8" x14ac:dyDescent="0.2">
      <c r="B327">
        <v>2023</v>
      </c>
      <c r="C327" s="45" t="s">
        <v>197</v>
      </c>
      <c r="D327">
        <v>-0.57777090818246679</v>
      </c>
      <c r="E327">
        <v>0.55264496393762008</v>
      </c>
      <c r="G327">
        <v>-0.12363474281852715</v>
      </c>
      <c r="H327">
        <v>0.14876068706337386</v>
      </c>
    </row>
    <row r="328" spans="2:8" x14ac:dyDescent="0.2">
      <c r="B328">
        <v>2023</v>
      </c>
      <c r="C328" s="45" t="s">
        <v>198</v>
      </c>
      <c r="D328">
        <v>-0.57381689692791304</v>
      </c>
      <c r="E328">
        <v>0.54534801589512527</v>
      </c>
      <c r="G328">
        <v>-0.1275887540730809</v>
      </c>
      <c r="H328">
        <v>0.15605763510586868</v>
      </c>
    </row>
    <row r="329" spans="2:8" x14ac:dyDescent="0.2">
      <c r="B329">
        <v>2023</v>
      </c>
      <c r="C329" s="45" t="s">
        <v>199</v>
      </c>
      <c r="D329">
        <v>-0.57394270637692146</v>
      </c>
      <c r="E329">
        <v>0.54951770049083659</v>
      </c>
      <c r="G329">
        <v>-0.12746294462407248</v>
      </c>
      <c r="H329">
        <v>0.15188795051015735</v>
      </c>
    </row>
    <row r="330" spans="2:8" x14ac:dyDescent="0.2">
      <c r="B330">
        <v>2023</v>
      </c>
      <c r="C330" s="45" t="s">
        <v>200</v>
      </c>
      <c r="D330">
        <v>-0.55949259251937022</v>
      </c>
      <c r="E330">
        <v>0.53837457786436671</v>
      </c>
      <c r="G330">
        <v>-0.14191305848162372</v>
      </c>
      <c r="H330">
        <v>0.16303107313662724</v>
      </c>
    </row>
    <row r="331" spans="2:8" x14ac:dyDescent="0.2">
      <c r="B331">
        <v>2023</v>
      </c>
      <c r="C331" s="45" t="s">
        <v>201</v>
      </c>
      <c r="D331">
        <v>-0.56864073674013338</v>
      </c>
      <c r="E331">
        <v>0.53772755784089421</v>
      </c>
      <c r="G331">
        <v>-0.13276491426086057</v>
      </c>
      <c r="H331">
        <v>0.16367809316009974</v>
      </c>
    </row>
    <row r="332" spans="2:8" x14ac:dyDescent="0.2">
      <c r="B332">
        <v>2023</v>
      </c>
      <c r="C332" s="45" t="s">
        <v>202</v>
      </c>
      <c r="D332">
        <v>-0.55561047237853545</v>
      </c>
      <c r="E332">
        <v>0.53242558820410613</v>
      </c>
      <c r="G332">
        <v>-0.1457951786224585</v>
      </c>
      <c r="H332">
        <v>0.16898006279688782</v>
      </c>
    </row>
    <row r="333" spans="2:8" x14ac:dyDescent="0.2">
      <c r="B333">
        <v>2023</v>
      </c>
      <c r="C333" s="45" t="s">
        <v>203</v>
      </c>
      <c r="D333">
        <v>-0.55002093828687071</v>
      </c>
      <c r="E333">
        <v>0.51682521652704816</v>
      </c>
      <c r="G333">
        <v>-0.15138471271412324</v>
      </c>
      <c r="H333">
        <v>0.18458043447394579</v>
      </c>
    </row>
    <row r="334" spans="2:8" x14ac:dyDescent="0.2">
      <c r="B334">
        <v>2023</v>
      </c>
      <c r="C334" s="45" t="s">
        <v>204</v>
      </c>
      <c r="D334">
        <v>-0.55278874616505835</v>
      </c>
      <c r="E334">
        <v>0.52338528065392154</v>
      </c>
      <c r="G334">
        <v>-0.14861690483593559</v>
      </c>
      <c r="H334">
        <v>0.17802037034707241</v>
      </c>
    </row>
    <row r="335" spans="2:8" x14ac:dyDescent="0.2">
      <c r="B335">
        <v>2023</v>
      </c>
      <c r="C335" s="45" t="s">
        <v>205</v>
      </c>
      <c r="D335">
        <v>-0.56948545732633349</v>
      </c>
      <c r="E335">
        <v>0.52642268020855609</v>
      </c>
      <c r="G335">
        <v>-0.13192019367466046</v>
      </c>
      <c r="H335">
        <v>0.17498297079243785</v>
      </c>
    </row>
    <row r="336" spans="2:8" x14ac:dyDescent="0.2">
      <c r="B336">
        <v>2023</v>
      </c>
      <c r="C336" s="45" t="s">
        <v>206</v>
      </c>
      <c r="D336">
        <v>-0.58145532776057385</v>
      </c>
      <c r="E336">
        <v>0.53796120396048153</v>
      </c>
      <c r="G336">
        <v>-0.1199503232404201</v>
      </c>
      <c r="H336">
        <v>0.16344444704051242</v>
      </c>
    </row>
    <row r="337" spans="2:8" x14ac:dyDescent="0.2">
      <c r="B337">
        <v>2023</v>
      </c>
      <c r="C337" s="45" t="s">
        <v>207</v>
      </c>
      <c r="D337">
        <v>-0.5746795902925429</v>
      </c>
      <c r="E337">
        <v>0.53761972117031542</v>
      </c>
      <c r="G337">
        <v>-0.12672606070845105</v>
      </c>
      <c r="H337">
        <v>0.16378592983067852</v>
      </c>
    </row>
    <row r="338" spans="2:8" x14ac:dyDescent="0.2">
      <c r="B338">
        <v>2023</v>
      </c>
      <c r="C338" s="45" t="s">
        <v>208</v>
      </c>
      <c r="D338">
        <v>-0.59879905894532137</v>
      </c>
      <c r="E338">
        <v>0.5651360449463243</v>
      </c>
      <c r="G338">
        <v>-0.10260659205567257</v>
      </c>
      <c r="H338">
        <v>0.13626960605466965</v>
      </c>
    </row>
    <row r="339" spans="2:8" x14ac:dyDescent="0.2">
      <c r="B339">
        <v>2023</v>
      </c>
      <c r="C339" s="45" t="s">
        <v>209</v>
      </c>
      <c r="D339">
        <v>-0.6220198886766104</v>
      </c>
      <c r="E339">
        <v>0.57757320761973918</v>
      </c>
      <c r="G339">
        <v>-7.9385762324383546E-2</v>
      </c>
      <c r="H339">
        <v>0.12383244338125476</v>
      </c>
    </row>
    <row r="340" spans="2:8" x14ac:dyDescent="0.2">
      <c r="B340">
        <v>2023</v>
      </c>
      <c r="C340" s="45" t="s">
        <v>210</v>
      </c>
      <c r="D340">
        <v>-0.64335357667277138</v>
      </c>
      <c r="E340">
        <v>0.60383143690566266</v>
      </c>
      <c r="G340">
        <v>-5.8052074328222569E-2</v>
      </c>
      <c r="H340">
        <v>9.7574214095331291E-2</v>
      </c>
    </row>
    <row r="341" spans="2:8" x14ac:dyDescent="0.2">
      <c r="B341">
        <v>2023</v>
      </c>
      <c r="C341" s="45" t="s">
        <v>211</v>
      </c>
      <c r="D341">
        <v>-0.66659237918249026</v>
      </c>
      <c r="E341">
        <v>0.62575822659000679</v>
      </c>
      <c r="G341">
        <v>-3.4813271818503688E-2</v>
      </c>
      <c r="H341">
        <v>7.5647424410987152E-2</v>
      </c>
    </row>
    <row r="342" spans="2:8" x14ac:dyDescent="0.2">
      <c r="B342">
        <v>2023</v>
      </c>
      <c r="C342" s="45" t="s">
        <v>212</v>
      </c>
      <c r="D342">
        <v>-0.66713156253538386</v>
      </c>
      <c r="E342">
        <v>0.62951453728183293</v>
      </c>
      <c r="G342">
        <v>-3.4274088465610086E-2</v>
      </c>
      <c r="H342">
        <v>7.1891113719161015E-2</v>
      </c>
    </row>
    <row r="343" spans="2:8" x14ac:dyDescent="0.2">
      <c r="B343">
        <v>2023</v>
      </c>
      <c r="C343" s="45" t="s">
        <v>213</v>
      </c>
      <c r="D343">
        <v>-0.69978810094231281</v>
      </c>
      <c r="E343">
        <v>0.65054268804468751</v>
      </c>
      <c r="G343">
        <v>-1.6175500586811387E-3</v>
      </c>
      <c r="H343">
        <v>5.0862962956306434E-2</v>
      </c>
    </row>
    <row r="344" spans="2:8" x14ac:dyDescent="0.2">
      <c r="B344">
        <v>2023</v>
      </c>
      <c r="C344" s="45" t="s">
        <v>214</v>
      </c>
      <c r="D344">
        <v>-0.69040631060196234</v>
      </c>
      <c r="E344">
        <v>0.64394667836095454</v>
      </c>
      <c r="G344">
        <v>-1.099934039903161E-2</v>
      </c>
      <c r="H344">
        <v>5.7458972640039407E-2</v>
      </c>
    </row>
    <row r="345" spans="2:8" x14ac:dyDescent="0.2">
      <c r="B345">
        <v>2023</v>
      </c>
      <c r="C345" s="45" t="s">
        <v>215</v>
      </c>
      <c r="D345">
        <v>-0.70140565100099395</v>
      </c>
      <c r="E345">
        <v>0.65332846870130501</v>
      </c>
      <c r="G345">
        <v>0</v>
      </c>
      <c r="H345">
        <v>4.8077182299688936E-2</v>
      </c>
    </row>
    <row r="346" spans="2:8" x14ac:dyDescent="0.2">
      <c r="B346">
        <v>2023</v>
      </c>
      <c r="C346" s="45" t="s">
        <v>216</v>
      </c>
      <c r="D346">
        <v>-0.68463704872599962</v>
      </c>
      <c r="E346">
        <v>0.63808755259284289</v>
      </c>
      <c r="G346">
        <v>-1.6768602274994326E-2</v>
      </c>
      <c r="H346">
        <v>6.3318098408151058E-2</v>
      </c>
    </row>
    <row r="347" spans="2:8" x14ac:dyDescent="0.2">
      <c r="B347">
        <v>2023</v>
      </c>
      <c r="C347" s="45" t="s">
        <v>217</v>
      </c>
      <c r="D347">
        <v>-0.68523015041418267</v>
      </c>
      <c r="E347">
        <v>0.64031617711813693</v>
      </c>
      <c r="G347">
        <v>-1.6175500586811276E-2</v>
      </c>
      <c r="H347">
        <v>6.1089473882857015E-2</v>
      </c>
    </row>
    <row r="348" spans="2:8" x14ac:dyDescent="0.2">
      <c r="B348">
        <v>2023</v>
      </c>
      <c r="C348" s="45" t="s">
        <v>218</v>
      </c>
      <c r="D348">
        <v>-0.65349022370717313</v>
      </c>
      <c r="E348">
        <v>0.60782139371707611</v>
      </c>
      <c r="G348">
        <v>-4.7915427293820811E-2</v>
      </c>
      <c r="H348">
        <v>9.3584257283917838E-2</v>
      </c>
    </row>
    <row r="349" spans="2:8" x14ac:dyDescent="0.2">
      <c r="B349">
        <v>2023</v>
      </c>
      <c r="C349" s="45" t="s">
        <v>219</v>
      </c>
      <c r="D349">
        <v>-0.66058947118694034</v>
      </c>
      <c r="E349">
        <v>0.61254823444411088</v>
      </c>
      <c r="G349">
        <v>-4.081617981405361E-2</v>
      </c>
      <c r="H349">
        <v>8.8857416556883062E-2</v>
      </c>
    </row>
    <row r="350" spans="2:8" x14ac:dyDescent="0.2">
      <c r="B350">
        <v>2023</v>
      </c>
      <c r="C350" s="45" t="s">
        <v>220</v>
      </c>
      <c r="D350">
        <v>-0.67559674117581514</v>
      </c>
      <c r="E350">
        <v>0.62911913615637749</v>
      </c>
      <c r="G350">
        <v>-2.5808909825178805E-2</v>
      </c>
      <c r="H350">
        <v>7.2286514844616456E-2</v>
      </c>
    </row>
    <row r="351" spans="2:8" x14ac:dyDescent="0.2">
      <c r="B351">
        <v>2023</v>
      </c>
      <c r="C351" s="45" t="s">
        <v>221</v>
      </c>
      <c r="D351">
        <v>-0.69317411848014998</v>
      </c>
      <c r="E351">
        <v>0.64622922122153792</v>
      </c>
      <c r="G351">
        <v>-8.2315325208439649E-3</v>
      </c>
      <c r="H351">
        <v>5.5176429779456027E-2</v>
      </c>
    </row>
    <row r="352" spans="2:8" x14ac:dyDescent="0.2">
      <c r="B352">
        <v>2023</v>
      </c>
      <c r="C352" s="45" t="s">
        <v>222</v>
      </c>
      <c r="D352">
        <v>-0.70048903930107465</v>
      </c>
      <c r="E352">
        <v>0.65618614047164159</v>
      </c>
      <c r="G352">
        <v>-9.166116999193008E-4</v>
      </c>
      <c r="H352">
        <v>4.5219510529352358E-2</v>
      </c>
    </row>
    <row r="353" spans="2:8" x14ac:dyDescent="0.2">
      <c r="B353">
        <v>2023</v>
      </c>
      <c r="C353" s="45" t="s">
        <v>223</v>
      </c>
      <c r="D353">
        <v>-0.69813460532677207</v>
      </c>
      <c r="E353">
        <v>0.64439599782169932</v>
      </c>
      <c r="G353">
        <v>-3.271045674221873E-3</v>
      </c>
      <c r="H353">
        <v>5.7009653179294628E-2</v>
      </c>
    </row>
    <row r="354" spans="2:8" x14ac:dyDescent="0.2">
      <c r="B354">
        <v>2023</v>
      </c>
      <c r="C354" s="45" t="s">
        <v>224</v>
      </c>
      <c r="D354">
        <v>-0.66067933507908916</v>
      </c>
      <c r="E354">
        <v>0.62414067653132566</v>
      </c>
      <c r="G354">
        <v>-4.0726315921904788E-2</v>
      </c>
      <c r="H354">
        <v>7.7264974469668291E-2</v>
      </c>
    </row>
    <row r="355" spans="2:8" x14ac:dyDescent="0.2">
      <c r="B355">
        <v>2023</v>
      </c>
      <c r="C355" s="45" t="s">
        <v>225</v>
      </c>
      <c r="D355">
        <v>-0.65564695711874799</v>
      </c>
      <c r="E355">
        <v>0.61483077730469426</v>
      </c>
      <c r="G355">
        <v>-4.575869388224596E-2</v>
      </c>
      <c r="H355">
        <v>8.6574873696299681E-2</v>
      </c>
    </row>
    <row r="356" spans="2:8" x14ac:dyDescent="0.2">
      <c r="B356">
        <v>2023</v>
      </c>
      <c r="C356" s="45" t="s">
        <v>226</v>
      </c>
      <c r="D356">
        <v>-0.64385681446880549</v>
      </c>
      <c r="E356">
        <v>0.61229661554609394</v>
      </c>
      <c r="G356">
        <v>-5.7548836532188452E-2</v>
      </c>
      <c r="H356">
        <v>8.910903545490001E-2</v>
      </c>
    </row>
    <row r="357" spans="2:8" x14ac:dyDescent="0.2">
      <c r="B357">
        <v>2023</v>
      </c>
      <c r="C357" s="45" t="s">
        <v>227</v>
      </c>
      <c r="D357">
        <v>-0.64684029568815071</v>
      </c>
      <c r="E357">
        <v>0.60929516154831886</v>
      </c>
      <c r="G357">
        <v>-5.4565355312843233E-2</v>
      </c>
      <c r="H357">
        <v>9.2110489452675082E-2</v>
      </c>
    </row>
    <row r="358" spans="2:8" x14ac:dyDescent="0.2">
      <c r="B358">
        <v>2023</v>
      </c>
      <c r="C358" s="45" t="s">
        <v>228</v>
      </c>
      <c r="D358">
        <v>-0.64493518117459303</v>
      </c>
      <c r="E358">
        <v>0.61635846347122647</v>
      </c>
      <c r="G358">
        <v>-5.6470469826400915E-2</v>
      </c>
      <c r="H358">
        <v>8.5047187529767476E-2</v>
      </c>
    </row>
    <row r="359" spans="2:8" x14ac:dyDescent="0.2">
      <c r="B359">
        <v>2023</v>
      </c>
      <c r="C359" s="45" t="s">
        <v>229</v>
      </c>
      <c r="D359">
        <v>-0.65185470087006225</v>
      </c>
      <c r="E359">
        <v>0.61603495345949033</v>
      </c>
      <c r="G359">
        <v>-4.9550950130931692E-2</v>
      </c>
      <c r="H359">
        <v>8.5370697541503615E-2</v>
      </c>
    </row>
    <row r="360" spans="2:8" x14ac:dyDescent="0.2">
      <c r="B360">
        <v>2023</v>
      </c>
      <c r="C360" s="45" t="s">
        <v>230</v>
      </c>
      <c r="D360">
        <v>-0.63724283200664278</v>
      </c>
      <c r="E360">
        <v>0.60032674511185358</v>
      </c>
      <c r="G360">
        <v>-6.4162818994351167E-2</v>
      </c>
      <c r="H360">
        <v>0.10107890588914037</v>
      </c>
    </row>
    <row r="361" spans="2:8" x14ac:dyDescent="0.2">
      <c r="B361">
        <v>2023</v>
      </c>
      <c r="C361" s="45" t="s">
        <v>231</v>
      </c>
      <c r="D361">
        <v>-0.59971567064524067</v>
      </c>
      <c r="E361">
        <v>0.57764509873345826</v>
      </c>
      <c r="G361">
        <v>-0.10168998035575327</v>
      </c>
      <c r="H361">
        <v>0.12376055226753568</v>
      </c>
    </row>
    <row r="362" spans="2:8" x14ac:dyDescent="0.2">
      <c r="B362">
        <v>2023</v>
      </c>
      <c r="C362" s="45" t="s">
        <v>232</v>
      </c>
      <c r="D362">
        <v>-0.54924810881438968</v>
      </c>
      <c r="E362">
        <v>0.52216313172069584</v>
      </c>
      <c r="G362">
        <v>-0.15215754218660427</v>
      </c>
      <c r="H362">
        <v>0.17924251928029811</v>
      </c>
    </row>
    <row r="363" spans="2:8" x14ac:dyDescent="0.2">
      <c r="B363">
        <v>2023</v>
      </c>
      <c r="C363" s="45" t="s">
        <v>233</v>
      </c>
      <c r="D363">
        <v>-0.56465077992871993</v>
      </c>
      <c r="E363">
        <v>0.53999212792304774</v>
      </c>
      <c r="G363">
        <v>-0.13675487107227402</v>
      </c>
      <c r="H363">
        <v>0.16141352307794621</v>
      </c>
    </row>
    <row r="364" spans="2:8" x14ac:dyDescent="0.2">
      <c r="B364">
        <v>2023</v>
      </c>
      <c r="C364" s="45" t="s">
        <v>234</v>
      </c>
      <c r="D364">
        <v>-0.57106706182815514</v>
      </c>
      <c r="E364">
        <v>0.56148757092507684</v>
      </c>
      <c r="G364">
        <v>-0.1303385891728388</v>
      </c>
      <c r="H364">
        <v>0.13991808007591711</v>
      </c>
    </row>
    <row r="365" spans="2:8" x14ac:dyDescent="0.2">
      <c r="B365">
        <v>2023</v>
      </c>
      <c r="C365" s="45" t="s">
        <v>235</v>
      </c>
      <c r="D365">
        <v>-0.58823106522860469</v>
      </c>
      <c r="E365">
        <v>0.57928062157056925</v>
      </c>
      <c r="G365">
        <v>-0.11317458577238926</v>
      </c>
      <c r="H365">
        <v>0.12212502943042469</v>
      </c>
    </row>
    <row r="366" spans="2:8" x14ac:dyDescent="0.2">
      <c r="B366">
        <v>2023</v>
      </c>
      <c r="C366" s="45" t="s">
        <v>236</v>
      </c>
      <c r="D366">
        <v>-0.60084795568631755</v>
      </c>
      <c r="E366">
        <v>0.58627203237975767</v>
      </c>
      <c r="G366">
        <v>-0.1005576953146764</v>
      </c>
      <c r="H366">
        <v>0.11513361862123628</v>
      </c>
    </row>
    <row r="367" spans="2:8" x14ac:dyDescent="0.2">
      <c r="B367">
        <v>2023</v>
      </c>
      <c r="C367" s="45" t="s">
        <v>237</v>
      </c>
      <c r="D367">
        <v>-0.63677553976746815</v>
      </c>
      <c r="E367">
        <v>0.63132978790324179</v>
      </c>
      <c r="G367">
        <v>-6.46301112335258E-2</v>
      </c>
      <c r="H367">
        <v>7.0075863097752156E-2</v>
      </c>
    </row>
    <row r="368" spans="2:8" x14ac:dyDescent="0.2">
      <c r="B368">
        <v>2023</v>
      </c>
      <c r="C368" s="45" t="s">
        <v>238</v>
      </c>
      <c r="D368">
        <v>-0.65088417083485361</v>
      </c>
      <c r="E368">
        <v>0.64513288173732064</v>
      </c>
      <c r="G368">
        <v>-5.0521480166140331E-2</v>
      </c>
      <c r="H368">
        <v>5.6272769263673306E-2</v>
      </c>
    </row>
    <row r="369" spans="2:8" x14ac:dyDescent="0.2">
      <c r="B369">
        <v>2023</v>
      </c>
      <c r="C369" s="45" t="s">
        <v>239</v>
      </c>
      <c r="D369">
        <v>-0.64906892021344476</v>
      </c>
      <c r="E369">
        <v>0.64847581852526159</v>
      </c>
      <c r="G369">
        <v>-5.2336730787549191E-2</v>
      </c>
      <c r="H369">
        <v>5.2929832475732352E-2</v>
      </c>
    </row>
    <row r="370" spans="2:8" x14ac:dyDescent="0.2">
      <c r="B370">
        <v>2023</v>
      </c>
      <c r="C370" s="45" t="s">
        <v>240</v>
      </c>
      <c r="D370">
        <v>-0.65048876970939817</v>
      </c>
      <c r="E370">
        <v>0.65090214361328336</v>
      </c>
      <c r="G370">
        <v>-5.0916881291595772E-2</v>
      </c>
      <c r="H370">
        <v>5.0503507387710589E-2</v>
      </c>
    </row>
    <row r="371" spans="2:8" x14ac:dyDescent="0.2">
      <c r="B371">
        <v>2023</v>
      </c>
      <c r="C371" s="45" t="s">
        <v>241</v>
      </c>
      <c r="D371">
        <v>-0.65825300999106762</v>
      </c>
      <c r="E371">
        <v>0.6613443278809914</v>
      </c>
      <c r="G371">
        <v>-4.3152641009926329E-2</v>
      </c>
      <c r="H371">
        <v>4.0061323120002545E-2</v>
      </c>
    </row>
    <row r="372" spans="2:8" x14ac:dyDescent="0.2">
      <c r="B372">
        <v>2023</v>
      </c>
      <c r="C372" s="45" t="s">
        <v>242</v>
      </c>
      <c r="D372">
        <v>-0.66010420616933596</v>
      </c>
      <c r="E372">
        <v>0.66759885477455849</v>
      </c>
      <c r="G372">
        <v>-4.1301444831657985E-2</v>
      </c>
      <c r="H372">
        <v>3.3806796226435454E-2</v>
      </c>
    </row>
    <row r="373" spans="2:8" x14ac:dyDescent="0.2">
      <c r="B373">
        <v>2023</v>
      </c>
      <c r="C373" s="45" t="s">
        <v>243</v>
      </c>
      <c r="D373">
        <v>-0.65075836138584497</v>
      </c>
      <c r="E373">
        <v>0.65868435667338254</v>
      </c>
      <c r="G373">
        <v>-5.0647289615148972E-2</v>
      </c>
      <c r="H373">
        <v>4.2721294327611403E-2</v>
      </c>
    </row>
    <row r="374" spans="2:8" x14ac:dyDescent="0.2">
      <c r="B374">
        <v>2023</v>
      </c>
      <c r="C374" s="45" t="s">
        <v>244</v>
      </c>
      <c r="D374">
        <v>-0.63923781041234939</v>
      </c>
      <c r="E374">
        <v>0.65624005880693104</v>
      </c>
      <c r="G374">
        <v>-6.2167840588644552E-2</v>
      </c>
      <c r="H374">
        <v>4.5165592194062909E-2</v>
      </c>
    </row>
    <row r="375" spans="2:8" x14ac:dyDescent="0.2">
      <c r="B375">
        <v>2023</v>
      </c>
      <c r="C375" s="45" t="s">
        <v>245</v>
      </c>
      <c r="D375">
        <v>-0.62796887833687098</v>
      </c>
      <c r="E375">
        <v>0.65429899873651365</v>
      </c>
      <c r="G375">
        <v>-7.3436772664122962E-2</v>
      </c>
      <c r="H375">
        <v>4.7106652264480298E-2</v>
      </c>
    </row>
    <row r="376" spans="2:8" x14ac:dyDescent="0.2">
      <c r="B376">
        <v>2023</v>
      </c>
      <c r="C376" s="45" t="s">
        <v>246</v>
      </c>
      <c r="D376">
        <v>-0.62009680138462286</v>
      </c>
      <c r="E376">
        <v>0.64648084011955487</v>
      </c>
      <c r="G376">
        <v>-8.1308849616371082E-2</v>
      </c>
      <c r="H376">
        <v>5.4924810881439079E-2</v>
      </c>
    </row>
    <row r="377" spans="2:8" x14ac:dyDescent="0.2">
      <c r="B377">
        <v>2023</v>
      </c>
      <c r="C377" s="45" t="s">
        <v>247</v>
      </c>
      <c r="D377">
        <v>-0.59574368661225707</v>
      </c>
      <c r="E377">
        <v>0.62548863491355988</v>
      </c>
      <c r="G377">
        <v>-0.10566196438873687</v>
      </c>
      <c r="H377">
        <v>7.5917016087434064E-2</v>
      </c>
    </row>
    <row r="378" spans="2:8" x14ac:dyDescent="0.2">
      <c r="B378">
        <v>2023</v>
      </c>
      <c r="C378" s="45" t="s">
        <v>248</v>
      </c>
      <c r="D378">
        <v>-0.6137344378204771</v>
      </c>
      <c r="E378">
        <v>0.64838595463311266</v>
      </c>
      <c r="G378">
        <v>-8.7671213180516849E-2</v>
      </c>
      <c r="H378">
        <v>5.3019696367881286E-2</v>
      </c>
    </row>
    <row r="379" spans="2:8" x14ac:dyDescent="0.2">
      <c r="B379">
        <v>2023</v>
      </c>
      <c r="C379" s="45" t="s">
        <v>249</v>
      </c>
      <c r="D379">
        <v>-0.62162448755115507</v>
      </c>
      <c r="E379">
        <v>0.66296187793967254</v>
      </c>
      <c r="G379">
        <v>-7.9781163449838877E-2</v>
      </c>
      <c r="H379">
        <v>3.8443773061321407E-2</v>
      </c>
    </row>
    <row r="380" spans="2:8" x14ac:dyDescent="0.2">
      <c r="B380">
        <v>2023</v>
      </c>
      <c r="C380" s="45" t="s">
        <v>250</v>
      </c>
      <c r="D380">
        <v>-0.60839652262682942</v>
      </c>
      <c r="E380">
        <v>0.6548921004246967</v>
      </c>
      <c r="G380">
        <v>-9.3009128374164529E-2</v>
      </c>
      <c r="H380">
        <v>4.6513550576297247E-2</v>
      </c>
    </row>
    <row r="381" spans="2:8" x14ac:dyDescent="0.2">
      <c r="B381">
        <v>2023</v>
      </c>
      <c r="C381" s="45" t="s">
        <v>251</v>
      </c>
      <c r="D381">
        <v>-0.59331736152423531</v>
      </c>
      <c r="E381">
        <v>0.66206323901818309</v>
      </c>
      <c r="G381">
        <v>-0.10808828947675864</v>
      </c>
      <c r="H381">
        <v>3.9342411982810854E-2</v>
      </c>
    </row>
    <row r="382" spans="2:8" x14ac:dyDescent="0.2">
      <c r="B382">
        <v>2023</v>
      </c>
      <c r="C382" s="45" t="s">
        <v>252</v>
      </c>
      <c r="D382">
        <v>-0.58185072888602918</v>
      </c>
      <c r="E382">
        <v>0.64195169995524781</v>
      </c>
      <c r="G382">
        <v>-0.11955492211496477</v>
      </c>
      <c r="H382">
        <v>5.9453951045746134E-2</v>
      </c>
    </row>
    <row r="383" spans="2:8" x14ac:dyDescent="0.2">
      <c r="B383">
        <v>2023</v>
      </c>
      <c r="C383" s="45" t="s">
        <v>253</v>
      </c>
      <c r="D383">
        <v>-0.59675016220432531</v>
      </c>
      <c r="E383">
        <v>0.65898989390668894</v>
      </c>
      <c r="G383">
        <v>-0.10465548879666864</v>
      </c>
      <c r="H383">
        <v>4.2415757094305007E-2</v>
      </c>
    </row>
    <row r="384" spans="2:8" x14ac:dyDescent="0.2">
      <c r="B384">
        <v>2023</v>
      </c>
      <c r="C384" s="45" t="s">
        <v>254</v>
      </c>
      <c r="D384">
        <v>-0.56810155338723967</v>
      </c>
      <c r="E384">
        <v>0.63235423627373977</v>
      </c>
      <c r="G384">
        <v>-0.13330409761375428</v>
      </c>
      <c r="H384">
        <v>6.9051414727254179E-2</v>
      </c>
    </row>
    <row r="385" spans="2:8" x14ac:dyDescent="0.2">
      <c r="B385">
        <v>2023</v>
      </c>
      <c r="C385" s="45" t="s">
        <v>255</v>
      </c>
      <c r="D385">
        <v>-0.57557822921403246</v>
      </c>
      <c r="E385">
        <v>0.64985972246435542</v>
      </c>
      <c r="G385">
        <v>-0.12582742178696149</v>
      </c>
      <c r="H385">
        <v>5.154592853663853E-2</v>
      </c>
    </row>
    <row r="386" spans="2:8" x14ac:dyDescent="0.2">
      <c r="B386">
        <v>2023</v>
      </c>
      <c r="C386" s="45" t="s">
        <v>256</v>
      </c>
      <c r="D386">
        <v>-0.57978385936660337</v>
      </c>
      <c r="E386">
        <v>0.66589144082372831</v>
      </c>
      <c r="G386">
        <v>-0.12162179163439057</v>
      </c>
      <c r="H386">
        <v>3.5514210177265637E-2</v>
      </c>
    </row>
    <row r="387" spans="2:8" x14ac:dyDescent="0.2">
      <c r="B387">
        <v>2023</v>
      </c>
      <c r="C387" s="45" t="s">
        <v>257</v>
      </c>
      <c r="D387">
        <v>-0.5776990170687476</v>
      </c>
      <c r="E387">
        <v>0.67282893329762739</v>
      </c>
      <c r="G387">
        <v>-0.12370663393224635</v>
      </c>
      <c r="H387">
        <v>2.8576717703366561E-2</v>
      </c>
    </row>
    <row r="388" spans="2:8" x14ac:dyDescent="0.2">
      <c r="B388">
        <v>2023</v>
      </c>
      <c r="C388" s="45" t="s">
        <v>258</v>
      </c>
      <c r="D388">
        <v>-0.56093041479375338</v>
      </c>
      <c r="E388">
        <v>0.66024798839677423</v>
      </c>
      <c r="G388">
        <v>-0.14047523620724056</v>
      </c>
      <c r="H388">
        <v>4.1157662604219714E-2</v>
      </c>
    </row>
    <row r="389" spans="2:8" x14ac:dyDescent="0.2">
      <c r="B389">
        <v>2023</v>
      </c>
      <c r="C389" s="45" t="s">
        <v>259</v>
      </c>
      <c r="D389">
        <v>-0.52511066738318146</v>
      </c>
      <c r="E389">
        <v>0.63803363425755355</v>
      </c>
      <c r="G389">
        <v>-0.17629498361781248</v>
      </c>
      <c r="H389">
        <v>6.3372016743440396E-2</v>
      </c>
    </row>
    <row r="390" spans="2:8" x14ac:dyDescent="0.2">
      <c r="B390">
        <v>2023</v>
      </c>
      <c r="C390" s="45" t="s">
        <v>260</v>
      </c>
      <c r="D390">
        <v>-0.45747910215188081</v>
      </c>
      <c r="E390">
        <v>0.55746166855680379</v>
      </c>
      <c r="G390">
        <v>-0.24392654884911313</v>
      </c>
      <c r="H390">
        <v>0.14394398244419015</v>
      </c>
    </row>
    <row r="391" spans="2:8" x14ac:dyDescent="0.2">
      <c r="B391">
        <v>2023</v>
      </c>
      <c r="C391" s="45" t="s">
        <v>261</v>
      </c>
      <c r="D391">
        <v>-0.34734191593412622</v>
      </c>
      <c r="E391">
        <v>0.44202251270226123</v>
      </c>
      <c r="G391">
        <v>-0.35406373506686772</v>
      </c>
      <c r="H391">
        <v>0.25938313829873272</v>
      </c>
    </row>
    <row r="392" spans="2:8" x14ac:dyDescent="0.2">
      <c r="B392">
        <v>2023</v>
      </c>
      <c r="C392" s="45" t="s">
        <v>262</v>
      </c>
      <c r="D392">
        <v>-0.31928640880522358</v>
      </c>
      <c r="E392">
        <v>0.41055217767169838</v>
      </c>
      <c r="G392">
        <v>-0.38211924219577037</v>
      </c>
      <c r="H392">
        <v>0.29085347332929556</v>
      </c>
    </row>
    <row r="393" spans="2:8" x14ac:dyDescent="0.2">
      <c r="B393">
        <v>2023</v>
      </c>
      <c r="C393" s="45" t="s">
        <v>263</v>
      </c>
      <c r="D393">
        <v>-0.24390857607068339</v>
      </c>
      <c r="E393">
        <v>0.32491188845374791</v>
      </c>
      <c r="G393">
        <v>-0.45749707493031055</v>
      </c>
      <c r="H393">
        <v>0.37649376254724604</v>
      </c>
    </row>
    <row r="394" spans="2:8" x14ac:dyDescent="0.2">
      <c r="B394">
        <v>2023</v>
      </c>
      <c r="C394" s="45" t="s">
        <v>264</v>
      </c>
      <c r="D394">
        <v>-0.335443936613605</v>
      </c>
      <c r="E394">
        <v>0.45922246165957042</v>
      </c>
      <c r="G394">
        <v>-0.36596171438738895</v>
      </c>
      <c r="H394">
        <v>0.24218318934142352</v>
      </c>
    </row>
    <row r="395" spans="2:8" x14ac:dyDescent="0.2">
      <c r="B395">
        <v>2023</v>
      </c>
      <c r="C395" s="45" t="s">
        <v>265</v>
      </c>
      <c r="D395">
        <v>-0.21930384240030051</v>
      </c>
      <c r="E395">
        <v>0.314541595299759</v>
      </c>
      <c r="G395">
        <v>-0.4821018086006934</v>
      </c>
      <c r="H395">
        <v>0.38686405570123494</v>
      </c>
    </row>
    <row r="396" spans="2:8" x14ac:dyDescent="0.2">
      <c r="B396">
        <v>2023</v>
      </c>
      <c r="C396" s="45" t="s">
        <v>266</v>
      </c>
      <c r="D396">
        <v>-0.23485029574206909</v>
      </c>
      <c r="E396">
        <v>0.35747856296852792</v>
      </c>
      <c r="G396">
        <v>-0.46655535525892489</v>
      </c>
      <c r="H396">
        <v>0.34392708803246602</v>
      </c>
    </row>
    <row r="397" spans="2:8" x14ac:dyDescent="0.2">
      <c r="B397">
        <v>2023</v>
      </c>
      <c r="C397" s="45" t="s">
        <v>267</v>
      </c>
      <c r="D397">
        <v>-0.21083866375986929</v>
      </c>
      <c r="E397">
        <v>0.32025693884043233</v>
      </c>
      <c r="G397">
        <v>-0.49056698724112469</v>
      </c>
      <c r="H397">
        <v>0.38114871216056162</v>
      </c>
    </row>
    <row r="398" spans="2:8" x14ac:dyDescent="0.2">
      <c r="B398">
        <v>2023</v>
      </c>
      <c r="C398" s="45" t="s">
        <v>268</v>
      </c>
      <c r="D398">
        <v>-0.17814617979608091</v>
      </c>
      <c r="E398">
        <v>0.28957740606078031</v>
      </c>
      <c r="G398">
        <v>-0.52325947120491301</v>
      </c>
      <c r="H398">
        <v>0.41182824494021364</v>
      </c>
    </row>
    <row r="399" spans="2:8" x14ac:dyDescent="0.2">
      <c r="B399">
        <v>2023</v>
      </c>
      <c r="C399" s="45" t="s">
        <v>269</v>
      </c>
      <c r="D399">
        <v>-0.14964135320643349</v>
      </c>
      <c r="E399">
        <v>0.25490791646971489</v>
      </c>
      <c r="G399">
        <v>-0.55176429779456049</v>
      </c>
      <c r="H399">
        <v>0.44649773453127906</v>
      </c>
    </row>
    <row r="400" spans="2:8" x14ac:dyDescent="0.2">
      <c r="B400">
        <v>2023</v>
      </c>
      <c r="C400" s="45" t="s">
        <v>270</v>
      </c>
      <c r="D400">
        <v>-0.13362760762549039</v>
      </c>
      <c r="E400">
        <v>0.23341247346768579</v>
      </c>
      <c r="G400">
        <v>-0.56777804337550353</v>
      </c>
      <c r="H400">
        <v>0.46799317753330816</v>
      </c>
    </row>
    <row r="401" spans="2:8" x14ac:dyDescent="0.2">
      <c r="B401">
        <v>2023</v>
      </c>
      <c r="C401" s="45" t="s">
        <v>271</v>
      </c>
      <c r="D401">
        <v>-0.1081062622551883</v>
      </c>
      <c r="E401">
        <v>0.20672289749944739</v>
      </c>
      <c r="G401">
        <v>-0.59329938874580568</v>
      </c>
      <c r="H401">
        <v>0.49468275350154656</v>
      </c>
    </row>
    <row r="402" spans="2:8" x14ac:dyDescent="0.2">
      <c r="B402">
        <v>2023</v>
      </c>
      <c r="C402" s="45" t="s">
        <v>272</v>
      </c>
      <c r="D402">
        <v>-8.7850940964814689E-2</v>
      </c>
      <c r="E402">
        <v>0.1723589451416884</v>
      </c>
      <c r="G402">
        <v>-0.61355471003617923</v>
      </c>
      <c r="H402">
        <v>0.52904670585930558</v>
      </c>
    </row>
    <row r="403" spans="2:8" x14ac:dyDescent="0.2">
      <c r="B403">
        <v>2023</v>
      </c>
      <c r="C403" s="45" t="s">
        <v>273</v>
      </c>
      <c r="D403">
        <v>-7.3059344317097319E-2</v>
      </c>
      <c r="E403">
        <v>0.1608024486113333</v>
      </c>
      <c r="G403">
        <v>-0.62834630668389657</v>
      </c>
      <c r="H403">
        <v>0.54060320238966064</v>
      </c>
    </row>
    <row r="404" spans="2:8" x14ac:dyDescent="0.2">
      <c r="B404">
        <v>2023</v>
      </c>
      <c r="C404" s="45" t="s">
        <v>274</v>
      </c>
      <c r="D404">
        <v>-6.1934194469057173E-2</v>
      </c>
      <c r="E404">
        <v>0.13738391831731661</v>
      </c>
      <c r="G404">
        <v>-0.63947145653193682</v>
      </c>
      <c r="H404">
        <v>0.56402173268367739</v>
      </c>
    </row>
    <row r="405" spans="2:8" x14ac:dyDescent="0.2">
      <c r="B405">
        <v>2023</v>
      </c>
      <c r="C405" s="45" t="s">
        <v>275</v>
      </c>
      <c r="D405">
        <v>-4.7106652264480221E-2</v>
      </c>
      <c r="E405">
        <v>0.122178947765714</v>
      </c>
      <c r="G405">
        <v>-0.65429899873651376</v>
      </c>
      <c r="H405">
        <v>0.57922670323527992</v>
      </c>
    </row>
    <row r="406" spans="2:8" x14ac:dyDescent="0.2">
      <c r="B406">
        <v>2023</v>
      </c>
      <c r="C406" s="45" t="s">
        <v>276</v>
      </c>
      <c r="D406">
        <v>-3.3159776202963002E-2</v>
      </c>
      <c r="E406">
        <v>9.7214758526735404E-2</v>
      </c>
      <c r="G406">
        <v>-0.66824587479803099</v>
      </c>
      <c r="H406">
        <v>0.6041908924742585</v>
      </c>
    </row>
    <row r="407" spans="2:8" x14ac:dyDescent="0.2">
      <c r="B407">
        <v>2023</v>
      </c>
      <c r="C407" s="45" t="s">
        <v>277</v>
      </c>
      <c r="D407">
        <v>-2.537756314286382E-2</v>
      </c>
      <c r="E407">
        <v>7.4047847130735783E-2</v>
      </c>
      <c r="G407">
        <v>-0.67602808785813018</v>
      </c>
      <c r="H407">
        <v>0.62735780387025819</v>
      </c>
    </row>
    <row r="408" spans="2:8" x14ac:dyDescent="0.2">
      <c r="B408">
        <v>2023</v>
      </c>
      <c r="C408" s="45" t="s">
        <v>278</v>
      </c>
      <c r="D408">
        <v>-1.6265364478960171E-2</v>
      </c>
      <c r="E408">
        <v>5.4295763636396308E-2</v>
      </c>
      <c r="G408">
        <v>-0.68514028652203374</v>
      </c>
      <c r="H408">
        <v>0.64710988736459762</v>
      </c>
    </row>
    <row r="409" spans="2:8" x14ac:dyDescent="0.2">
      <c r="B409">
        <v>2023</v>
      </c>
      <c r="C409" s="45" t="s">
        <v>279</v>
      </c>
      <c r="D409">
        <v>-1.1053258734321E-2</v>
      </c>
      <c r="E409">
        <v>3.9036874749504402E-2</v>
      </c>
      <c r="G409">
        <v>-0.690352392266673</v>
      </c>
      <c r="H409">
        <v>0.6623687762514896</v>
      </c>
    </row>
    <row r="410" spans="2:8" x14ac:dyDescent="0.2">
      <c r="B410">
        <v>2023</v>
      </c>
      <c r="C410" s="45" t="s">
        <v>280</v>
      </c>
      <c r="D410">
        <v>-7.027356366047983E-3</v>
      </c>
      <c r="E410">
        <v>2.8594690481796269E-2</v>
      </c>
      <c r="G410">
        <v>-0.69437829463494594</v>
      </c>
      <c r="H410">
        <v>0.67281096051919764</v>
      </c>
    </row>
    <row r="411" spans="2:8" x14ac:dyDescent="0.2">
      <c r="B411">
        <v>2023</v>
      </c>
      <c r="C411" s="45" t="s">
        <v>281</v>
      </c>
      <c r="D411">
        <v>-3.8461745839751108E-3</v>
      </c>
      <c r="E411">
        <v>1.8368179555245629E-2</v>
      </c>
      <c r="G411">
        <v>-0.69755947641701888</v>
      </c>
      <c r="H411">
        <v>0.68303747144574833</v>
      </c>
    </row>
    <row r="412" spans="2:8" x14ac:dyDescent="0.2">
      <c r="B412">
        <v>2023</v>
      </c>
      <c r="C412" s="45" t="s">
        <v>282</v>
      </c>
      <c r="D412">
        <v>-2.3724067527323119E-3</v>
      </c>
      <c r="E412">
        <v>1.243716267341485E-2</v>
      </c>
      <c r="G412">
        <v>-0.69903324424826163</v>
      </c>
      <c r="H412">
        <v>0.68896848832757907</v>
      </c>
    </row>
    <row r="413" spans="2:8" x14ac:dyDescent="0.2">
      <c r="B413">
        <v>2023</v>
      </c>
      <c r="C413" s="45" t="s">
        <v>283</v>
      </c>
      <c r="D413">
        <v>-2.7498350997579072E-3</v>
      </c>
      <c r="E413">
        <v>1.7056166729870939E-2</v>
      </c>
      <c r="G413">
        <v>-0.69865581590123604</v>
      </c>
      <c r="H413">
        <v>0.68434948427112297</v>
      </c>
    </row>
    <row r="415" spans="2:8" x14ac:dyDescent="0.2">
      <c r="C415" s="45" t="s">
        <v>284</v>
      </c>
      <c r="D415">
        <v>-0.70140565100099395</v>
      </c>
      <c r="E415">
        <v>0.67282893329762739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2025-02-21T09:21:59Z</cp:lastPrinted>
  <dcterms:created xsi:type="dcterms:W3CDTF">2005-11-10T15:53:02Z</dcterms:created>
  <dcterms:modified xsi:type="dcterms:W3CDTF">2025-02-21T09:46:07Z</dcterms:modified>
</cp:coreProperties>
</file>