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CF4D3A14-54EF-436D-B472-F8E4168D4E8C}"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<sst xmlns="http://schemas.openxmlformats.org/spreadsheetml/2006/main" count="1440" uniqueCount="564">
  <si>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</si>
  <si>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</si>
  <si>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</si>
  <si>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</si>
  <si>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</si>
  <si>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</si>
  <si>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</si>
  <si>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</si>
  <si>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</si>
  <si>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</si>
  <si>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</si>
  <si>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</si>
  <si>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</si>
  <si>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</si>
  <si>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</si>
  <si>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</si>
  <si>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</si>
  <si>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</si>
  <si>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</si>
  <si>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</si>
  <si>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</si>
  <si>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</si>
  <si>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</si>
  <si>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</si>
  <si>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</si>
  <si>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</si>
  <si>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</si>
  <si>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</si>
  <si>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</si>
  <si>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</si>
  <si>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</si>
  <si>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</si>
  <si>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</si>
  <si>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</si>
  <si>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</si>
  <si>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</si>
  <si>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</si>
  <si>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</si>
  <si>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</si>
  <si>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</si>
  <si>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</si>
  <si>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</si>
  <si>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</si>
  <si>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</si>
  <si>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</si>
  <si>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</si>
  <si>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</si>
  <si>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</si>
  <si>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</si>
  <si>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</si>
  <si>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</si>
  <si>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</si>
  <si>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</si>
  <si>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</si>
  <si>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</si>
  <si>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</si>
  <si>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</si>
  <si>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</si>
  <si>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</si>
  <si>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</si>
  <si>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</si>
  <si>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</si>
  <si>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</si>
  <si>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</si>
  <si>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</si>
  <si>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</si>
  <si>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</si>
  <si>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</si>
  <si>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</si>
  <si>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</si>
  <si>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</si>
  <si>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</si>
  <si>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</si>
  <si>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</si>
  <si>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</si>
  <si>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</si>
  <si>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</si>
  <si>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</si>
  <si>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</si>
  <si>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</si>
  <si>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</si>
  <si>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</si>
  <si>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</si>
  <si>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</si>
  <si>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</si>
  <si>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</si>
  <si>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</si>
  <si>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</si>
  <si>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</si>
  <si>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</si>
  <si>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</si>
  <si>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</si>
  <si>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</si>
  <si>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</si>
  <si>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</si>
  <si>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</si>
  <si>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</si>
  <si>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</si>
  <si>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</si>
  <si>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</si>
  <si>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</si>
  <si>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</si>
  <si>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</si>
  <si>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</si>
  <si>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</si>
  <si>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</si>
  <si>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</si>
  <si>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</si>
  <si>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</si>
  <si>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</si>
  <si>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</si>
  <si>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</si>
  <si>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</si>
  <si>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</si>
  <si>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</si>
  <si>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</si>
  <si>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</si>
  <si>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</si>
  <si>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</si>
  <si>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</si>
  <si>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</si>
  <si>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</si>
  <si>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</si>
  <si>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</si>
  <si>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</si>
  <si>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</si>
  <si>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</si>
  <si>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</si>
  <si>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</si>
  <si>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</si>
  <si>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</si>
  <si>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</si>
  <si>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</si>
  <si>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</si>
  <si>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</si>
  <si>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</si>
  <si>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</si>
  <si>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</si>
  <si>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</si>
  <si>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</si>
  <si>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</si>
  <si>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</si>
  <si>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</si>
  <si>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</si>
  <si>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</si>
  <si>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</si>
  <si>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</si>
  <si>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</si>
  <si>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</si>
  <si>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</si>
  <si>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</si>
  <si>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</si>
  <si>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</si>
  <si>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</si>
  <si>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</si>
  <si>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</si>
  <si>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</si>
  <si>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</si>
  <si>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</si>
  <si>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</si>
  <si>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</si>
  <si>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</si>
  <si>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</si>
  <si>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</si>
  <si>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</si>
  <si>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</si>
  <si>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</si>
  <si>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</si>
  <si>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</si>
  <si>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</si>
  <si>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</si>
  <si>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</si>
  <si>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</si>
  <si>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</si>
  <si>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</si>
  <si>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</si>
  <si>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</si>
  <si>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</si>
  <si>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</si>
  <si>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</si>
  <si>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</si>
  <si>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</si>
  <si>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</si>
  <si>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</si>
  <si>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</si>
  <si>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</si>
  <si>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</si>
  <si>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</si>
  <si>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</si>
  <si>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</si>
  <si>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</si>
  <si>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</si>
  <si>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</si>
  <si>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</si>
  <si>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</si>
  <si>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</si>
  <si>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</si>
  <si>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</si>
  <si>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</si>
  <si>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</si>
  <si>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</si>
  <si>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</si>
  <si>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</si>
  <si>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</si>
  <si>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</si>
  <si>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</si>
  <si>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</si>
  <si>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</si>
  <si>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</si>
  <si>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</si>
  <si>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</si>
  <si>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</si>
  <si>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</si>
  <si>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</si>
  <si>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</si>
  <si>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</si>
  <si>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</si>
  <si>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</si>
  <si>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</si>
  <si>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</si>
  <si>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</si>
  <si>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</si>
  <si>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</si>
  <si>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</si>
  <si>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</si>
  <si>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</si>
  <si>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</si>
  <si>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</si>
  <si>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</si>
  <si>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</si>
  <si>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</si>
  <si>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</si>
  <si>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</si>
  <si>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</si>
  <si>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</si>
  <si>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</si>
  <si>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</si>
  <si>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</si>
  <si>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</si>
  <si>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</si>
  <si>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</si>
  <si>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</si>
  <si>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</si>
  <si>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</si>
  <si>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</si>
  <si>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</si>
  <si>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</si>
  <si>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</si>
  <si>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</si>
  <si>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</si>
  <si>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</si>
  <si>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</si>
  <si>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</si>
  <si>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</si>
  <si>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</si>
  <si>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</si>
  <si>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</si>
  <si>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</si>
  <si>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</si>
  <si>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</si>
  <si>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</si>
  <si>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</si>
  <si>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</si>
  <si>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</si>
  <si>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</si>
  <si>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</si>
  <si>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</si>
  <si>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</si>
  <si>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</si>
  <si>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</si>
  <si>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</si>
  <si>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</si>
  <si>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</si>
  <si>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</si>
  <si>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</si>
  <si>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</si>
  <si>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</si>
  <si>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</si>
  <si>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</si>
  <si>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</si>
  <si>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</si>
  <si>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</si>
  <si>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</si>
  <si>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</si>
  <si>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</si>
  <si>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</si>
  <si>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</si>
  <si>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</si>
  <si>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</si>
  <si>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</si>
  <si>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</si>
  <si>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</si>
  <si>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</si>
  <si>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</si>
  <si>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</si>
  <si>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</si>
  <si>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</si>
  <si>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</si>
  <si>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</si>
  <si>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</si>
  <si>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</si>
  <si>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</si>
  <si>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</si>
  <si>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</si>
  <si>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</si>
  <si>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</si>
  <si>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</si>
  <si>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</si>
  <si>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FIDSCHI</t>
  </si>
  <si>
    <t>Suva</t>
  </si>
  <si>
    <t>Fidschi-Dollar (FJD)</t>
  </si>
  <si>
    <t>Fidschi, Hindi, Englisch</t>
  </si>
  <si>
    <t>917 (2023)</t>
  </si>
  <si>
    <t>5,4 (2023)</t>
  </si>
  <si>
    <t>Wechselkurs, Jahresdurchschnitt, FJD je EUR</t>
  </si>
  <si>
    <t>2,44 (2023)</t>
  </si>
  <si>
    <t>Quellen: Weltbank; IMF - WEO; Eurostat - (Werte 2024: Prognosen)</t>
  </si>
  <si>
    <t>2010</t>
  </si>
  <si>
    <t>2015</t>
  </si>
  <si>
    <t>2020</t>
  </si>
  <si>
    <t>2022</t>
  </si>
  <si>
    <t>2023</t>
  </si>
  <si>
    <t>.</t>
  </si>
  <si>
    <t>FJD je USD</t>
  </si>
  <si>
    <t>FJD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</si>
  <si>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</si>
  <si>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</si>
  <si>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</si>
  <si>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</si>
  <si>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</si>
  <si>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</si>
  <si>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</si>
  <si>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</si>
  <si>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</si>
  <si>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U.S. Energy Information Administration; Asian Development Bank; EDGAR</t>
  </si>
  <si>
    <t>Quellen: IMF - DOT; UNCTAD; UN Comtrade</t>
  </si>
  <si>
    <t>Quellen: Asian Development Bank; IMF - WEO</t>
  </si>
  <si>
    <t>Österreichs Wirtschaft in FIDSCHI</t>
  </si>
  <si>
    <t>Wareneinfuhr aus Fidschi</t>
  </si>
  <si>
    <t>Warenausfuhr nach Fidschi</t>
  </si>
  <si>
    <t>Quelle: Statistik Austria</t>
  </si>
  <si>
    <t>2024</t>
  </si>
  <si>
    <t>2025</t>
  </si>
  <si>
    <t>2026</t>
  </si>
  <si>
    <t>2027</t>
  </si>
  <si>
    <t>2028</t>
  </si>
  <si>
    <t>https://wko.at/aussenwirtschaft/fj</t>
  </si>
  <si>
    <t>Land_DE</t>
  </si>
  <si>
    <t>Fidschi</t>
  </si>
  <si>
    <t>Amtssprache</t>
  </si>
  <si>
    <t>Waehrung</t>
  </si>
  <si>
    <t>Fidschi-Dollar</t>
  </si>
  <si>
    <t>ISO_Code</t>
  </si>
  <si>
    <t>FJD</t>
  </si>
  <si>
    <t>Isocode_3</t>
  </si>
  <si>
    <t>FJI</t>
  </si>
  <si>
    <t>Land_Name</t>
  </si>
  <si>
    <t>FIDSCHI</t>
  </si>
  <si>
    <t>Land_Dativ</t>
  </si>
  <si>
    <t>in FIDSCHI</t>
  </si>
  <si>
    <t>AH_aus</t>
  </si>
  <si>
    <t>aus Fidschi</t>
  </si>
  <si>
    <t>AH_nach</t>
  </si>
  <si>
    <t>nach Fidschi</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</si>
  <si>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</si>
  <si>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</si>
  <si>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</si>
  <si>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</si>
  <si>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</si>
  <si>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</si>
  <si>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</si>
  <si>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</si>
  <si>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</si>
  <si>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</si>
  <si>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</si>
  <si>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</si>
  <si>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</si>
  <si>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</si>
  <si>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</si>
  <si>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</si>
  <si>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</si>
  <si>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</si>
  <si>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</si>
  <si>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</si>
  <si>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</si>
  <si>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</si>
  <si>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</si>
  <si>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</si>
  <si>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</si>
  <si>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</si>
  <si>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</si>
  <si>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</si>
  <si>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</si>
  <si>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</si>
  <si>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</si>
  <si>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</si>
  <si>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</si>
  <si>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</si>
  <si>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</si>
  <si>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</si>
  <si>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</si>
  <si>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</si>
  <si>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</si>
  <si>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</si>
  <si>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</si>
  <si>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</si>
  <si>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</si>
  <si>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</si>
  <si>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</si>
  <si>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</si>
  <si>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</si>
  <si>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</si>
  <si>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</si>
  <si>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</si>
  <si>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</si>
  <si>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</si>
  <si>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</si>
  <si>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</si>
  <si>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</si>
  <si>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</si>
  <si>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</si>
  <si>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</si>
  <si>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</si>
  <si>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</si>
  <si>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</si>
  <si>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</si>
  <si>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</si>
  <si>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</si>
  <si>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</si>
  <si>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</si>
  <si>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</si>
  <si>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</si>
  <si>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</si>
  <si>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</si>
  <si>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</si>
  <si>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</si>
  <si>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</si>
  <si>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</si>
  <si>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</si>
  <si>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</si>
  <si>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</si>
  <si>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</si>
  <si>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</si>
  <si>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</si>
  <si>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</si>
  <si>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</si>
  <si>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</si>
  <si>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</si>
  <si>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</si>
  <si>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</si>
  <si>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</si>
  <si>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</si>
  <si>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UN Comtrade</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</si>
  <si>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</si>
  <si>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</si>
  <si>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</si>
  <si>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</si>
  <si>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</si>
  <si>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</si>
  <si>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</si>
  <si>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</si>
  <si>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</si>
  <si>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</si>
  <si>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Getränke</t>
  </si>
  <si>
    <t>Zucker und Zuckerwaren</t>
  </si>
  <si>
    <t>Edelsteine, -metalle</t>
  </si>
  <si>
    <t>Zubereit. aus Getreide/Milch</t>
  </si>
  <si>
    <t>Holz und Holzwaren; Holzkohle</t>
  </si>
  <si>
    <t>Import</t>
  </si>
  <si>
    <t>Top 5  Importgüter 2023</t>
  </si>
  <si>
    <t>Mineral. Brennstoffe</t>
  </si>
  <si>
    <t>Maschinen, mech.Geräte</t>
  </si>
  <si>
    <t>Elektr. Maschinen</t>
  </si>
  <si>
    <t>Zugmaschin.,Kraftwagen</t>
  </si>
  <si>
    <t>Fotograf. Apparate, Prüfinstrumente</t>
  </si>
  <si>
    <t>Welt</t>
  </si>
  <si>
    <t>Top 5  Exportländer 2023</t>
  </si>
  <si>
    <t>Australien</t>
  </si>
  <si>
    <t>Tonga</t>
  </si>
  <si>
    <t>Neuseeland</t>
  </si>
  <si>
    <t>Vanuatu</t>
  </si>
  <si>
    <t>Top 5  Importländer 2023</t>
  </si>
  <si>
    <t>Singapur</t>
  </si>
  <si>
    <t>China</t>
  </si>
  <si>
    <t>Internationale Ankuenfte</t>
  </si>
  <si>
    <t>Asian Development Bank</t>
  </si>
  <si>
    <t>Asian Development Bank;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</si>
  <si>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</si>
  <si>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</si>
  <si>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</si>
  <si>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</si>
  <si>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</si>
  <si>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</si>
  <si>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</si>
  <si>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Asian Development 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</si>
  <si>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</si>
  <si>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</si>
  <si>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</si>
  <si>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</si>
  <si>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</si>
  <si>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</si>
  <si>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</si>
  <si>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</si>
  <si>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</si>
  <si>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</si>
  <si>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</si>
  <si>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</si>
  <si>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</si>
  <si>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</si>
  <si>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</si>
  <si>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</si>
  <si>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</si>
  <si>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</si>
  <si>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</si>
  <si>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</si>
  <si>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</si>
  <si>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</si>
  <si>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</si>
  <si>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</si>
  <si>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</si>
  <si>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</si>
  <si>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</si>
  <si>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</si>
  <si>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</si>
  <si>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</si>
  <si>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</si>
  <si>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</si>
  <si>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</si>
  <si>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</si>
  <si>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</si>
  <si>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</si>
  <si>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</si>
  <si>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</si>
  <si>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</si>
  <si>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</si>
  <si>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</si>
  <si>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</si>
  <si>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</si>
  <si>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</si>
  <si>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</si>
  <si>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Kaffee, Tee</t>
  </si>
  <si>
    <t>Fische</t>
  </si>
  <si>
    <t>Zubereit. aus Gemüse, Früchten</t>
  </si>
  <si>
    <t>Bekleidung aus Gewirken</t>
  </si>
  <si>
    <t>wko.at/aussenwirtschaft/fj</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</si>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</sst>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28.0920991904263</c:v>
                </c:pt>
                <c:pt idx="1">
                  <c:v>14.3002970065863</c:v>
                </c:pt>
                <c:pt idx="2">
                  <c:v>57.607603802987398</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Vanuatu</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4.1035800416567077E-2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Neuseeland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5.2661598618498617E-2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Tonga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6.8768968094162872E-2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Australien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9.7256111850278285E-2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0.1987083304257562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5.1338597877973423E-2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Neuseeland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0.13663606146015439</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0.15047256042035159</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Australien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0.15471993402161879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Singapur</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0.25673586248975022</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18.674877138966188</c:v>
                </c:pt>
                <c:pt idx="2">
                  <c:v>22.97826987980342</c:v>
                </c:pt>
                <c:pt idx="3">
                  <c:v>230.55361477885009</c:v>
                </c:pt>
                <c:pt idx="4">
                  <c:v>654.22464325892588</c:v>
                </c:pt>
                <c:pt idx="5">
                  <c:v>2362.0688021789329</c:v>
                </c:pt>
                <c:pt idx="6">
                  <c:v>602.02735508319029</c:v>
                </c:pt>
                <c:pt idx="7">
                  <c:v>130.36651074663979</c:v>
                </c:pt>
                <c:pt idx="8">
                  <c:v>72.907809817040686</c:v>
                </c:pt>
                <c:pt idx="9">
                  <c:v>57.787909290070459</c:v>
                </c:pt>
                <c:pt idx="10">
                  <c:v>173.89306649298359</c:v>
                </c:pt>
                <c:pt idx="11">
                  <c:v>324.90615193321088</c:v>
                </c:pt>
                <c:pt idx="12">
                  <c:v>304.90259932500442</c:v>
                </c:pt>
                <c:pt idx="13">
                  <c:v>319.29658357510812</c:v>
                </c:pt>
                <c:pt idx="14">
                  <c:v>709.26164959441053</c:v>
                </c:pt>
                <c:pt idx="15">
                  <c:v>697.24199182900111</c:v>
                </c:pt>
                <c:pt idx="16">
                  <c:v>270.13914382142218</c:v>
                </c:pt>
                <c:pt idx="17">
                  <c:v>111.3351885842856</c:v>
                </c:pt>
                <c:pt idx="18">
                  <c:v>108.5700751968737</c:v>
                </c:pt>
                <c:pt idx="19">
                  <c:v>168.74770560719989</c:v>
                </c:pt>
                <c:pt idx="20">
                  <c:v>205.48759547634549</c:v>
                </c:pt>
                <c:pt idx="21">
                  <c:v>27.472319261057489</c:v>
                </c:pt>
                <c:pt idx="22">
                  <c:v>107.1265320622891</c:v>
                </c:pt>
                <c:pt idx="23">
                  <c:v>160.52223340635919</c:v>
                </c:pt>
                <c:pt idx="24">
                  <c:v>50.850849665462732</c:v>
                </c:pt>
                <c:pt idx="25">
                  <c:v>78.183433003730244</c:v>
                </c:pt>
                <c:pt idx="26">
                  <c:v>98.818165669962696</c:v>
                </c:pt>
                <c:pt idx="27">
                  <c:v>79.456450944401681</c:v>
                </c:pt>
                <c:pt idx="28">
                  <c:v>198.81934987269821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51.909822059717669</c:v>
                </c:pt>
                <c:pt idx="2">
                  <c:v>60.196675174537681</c:v>
                </c:pt>
                <c:pt idx="3">
                  <c:v>56.50835655284574</c:v>
                </c:pt>
                <c:pt idx="4">
                  <c:v>22.105525063067549</c:v>
                </c:pt>
                <c:pt idx="5">
                  <c:v>10.609518379802569</c:v>
                </c:pt>
                <c:pt idx="6">
                  <c:v>4.9485161207403667</c:v>
                </c:pt>
                <c:pt idx="7">
                  <c:v>5.6474907272993908</c:v>
                </c:pt>
                <c:pt idx="8">
                  <c:v>15.310872334150069</c:v>
                </c:pt>
                <c:pt idx="9">
                  <c:v>3.491742312020814</c:v>
                </c:pt>
                <c:pt idx="10">
                  <c:v>10.237127382437309</c:v>
                </c:pt>
                <c:pt idx="11">
                  <c:v>95.092842348436037</c:v>
                </c:pt>
                <c:pt idx="12">
                  <c:v>6.1342354203157416</c:v>
                </c:pt>
                <c:pt idx="13">
                  <c:v>486.85706941467049</c:v>
                </c:pt>
                <c:pt idx="14">
                  <c:v>60.077378235558733</c:v>
                </c:pt>
                <c:pt idx="15">
                  <c:v>46.212898899139709</c:v>
                </c:pt>
                <c:pt idx="16">
                  <c:v>28.733590491836239</c:v>
                </c:pt>
                <c:pt idx="17">
                  <c:v>15.667939277198959</c:v>
                </c:pt>
                <c:pt idx="18">
                  <c:v>29.816160780636981</c:v>
                </c:pt>
                <c:pt idx="19">
                  <c:v>286.2309252598086</c:v>
                </c:pt>
                <c:pt idx="20">
                  <c:v>418.26874436676229</c:v>
                </c:pt>
                <c:pt idx="21">
                  <c:v>168.97340370314839</c:v>
                </c:pt>
                <c:pt idx="22">
                  <c:v>75.715328503235355</c:v>
                </c:pt>
                <c:pt idx="23">
                  <c:v>809.40649772857967</c:v>
                </c:pt>
                <c:pt idx="24">
                  <c:v>203.30488771422779</c:v>
                </c:pt>
                <c:pt idx="25">
                  <c:v>126.62447333861709</c:v>
                </c:pt>
                <c:pt idx="26">
                  <c:v>1668.8030265831151</c:v>
                </c:pt>
                <c:pt idx="27">
                  <c:v>931.70382063276804</c:v>
                </c:pt>
                <c:pt idx="28">
                  <c:v>167.0941473646746</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Kaffee, Tee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2.0984620482094041E-2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2.3738851920368891E-2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2.6685376638437359E-2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9.8574465819129931E-2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0.72214607189204749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Bekleidung 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2.4062944851780598E-3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Zubereit. aus Gemüse, Früchten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3.2216947698831988E-2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9.4333891228341862E-2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Fische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0.42910663339150529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Getränke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0.4356405567831893</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0.52244400000000002</c:v>
                </c:pt>
                <c:pt idx="1">
                  <c:v>0.299265</c:v>
                </c:pt>
                <c:pt idx="2">
                  <c:v>0.34592299999999998</c:v>
                </c:pt>
                <c:pt idx="3">
                  <c:v>0.14825199999999999</c:v>
                </c:pt>
                <c:pt idx="4">
                  <c:v>-0.41830400000000001</c:v>
                </c:pt>
                <c:pt idx="5">
                  <c:v>-1.930261</c:v>
                </c:pt>
                <c:pt idx="6">
                  <c:v>-0.47835</c:v>
                </c:pt>
                <c:pt idx="7">
                  <c:v>-7.5814000000000006E-2</c:v>
                </c:pt>
                <c:pt idx="8">
                  <c:v>3.1352999999999999E-2</c:v>
                </c:pt>
                <c:pt idx="9">
                  <c:v>-2.7608000000000001E-2</c:v>
                </c:pt>
                <c:pt idx="10">
                  <c:v>-8.4716E-2</c:v>
                </c:pt>
                <c:pt idx="11">
                  <c:v>0.30274099999999998</c:v>
                </c:pt>
                <c:pt idx="12">
                  <c:v>-0.220247</c:v>
                </c:pt>
                <c:pt idx="13">
                  <c:v>2.6850520000000002</c:v>
                </c:pt>
                <c:pt idx="14">
                  <c:v>-0.23433300000000001</c:v>
                </c:pt>
                <c:pt idx="15">
                  <c:v>-0.30832500000000002</c:v>
                </c:pt>
                <c:pt idx="16">
                  <c:v>-5.3738000000000001E-2</c:v>
                </c:pt>
                <c:pt idx="17">
                  <c:v>1.07E-3</c:v>
                </c:pt>
                <c:pt idx="18">
                  <c:v>8.9269000000000001E-2</c:v>
                </c:pt>
                <c:pt idx="19">
                  <c:v>1.5946050000000001</c:v>
                </c:pt>
                <c:pt idx="20">
                  <c:v>2.364903</c:v>
                </c:pt>
                <c:pt idx="21">
                  <c:v>1.0022819999999999</c:v>
                </c:pt>
                <c:pt idx="22">
                  <c:v>0.36904500000000001</c:v>
                </c:pt>
                <c:pt idx="23">
                  <c:v>4.7766460000000004</c:v>
                </c:pt>
                <c:pt idx="24">
                  <c:v>1.1908939999999999</c:v>
                </c:pt>
                <c:pt idx="25">
                  <c:v>0.70244799999999996</c:v>
                </c:pt>
                <c:pt idx="26">
                  <c:v>10.044335</c:v>
                </c:pt>
                <c:pt idx="27">
                  <c:v>5.5873109999999997</c:v>
                </c:pt>
                <c:pt idx="28">
                  <c:v>0.84618300000000002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3.863</c:v>
                </c:pt>
                <c:pt idx="1">
                  <c:v>3.3479999999999999</c:v>
                </c:pt>
                <c:pt idx="2">
                  <c:v>4.0810000000000004</c:v>
                </c:pt>
                <c:pt idx="3">
                  <c:v>1.7729999999999999</c:v>
                </c:pt>
                <c:pt idx="4">
                  <c:v>-2.5950000000000002</c:v>
                </c:pt>
                <c:pt idx="5">
                  <c:v>0.156</c:v>
                </c:pt>
                <c:pt idx="6">
                  <c:v>4.32</c:v>
                </c:pt>
                <c:pt idx="7">
                  <c:v>2.2999999999999998</c:v>
                </c:pt>
                <c:pt idx="8">
                  <c:v>5.2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-0.91062500439595284</c:v>
                </c:pt>
                <c:pt idx="1">
                  <c:v>-0.91473691101671761</c:v>
                </c:pt>
                <c:pt idx="2">
                  <c:v>-0.92020141849957615</c:v>
                </c:pt>
                <c:pt idx="3">
                  <c:v>-0.92663979860314205</c:v>
                </c:pt>
                <c:pt idx="4">
                  <c:v>-0.9344848836032853</c:v>
                </c:pt>
                <c:pt idx="5">
                  <c:v>-0.94113967984478641</c:v>
                </c:pt>
                <c:pt idx="6">
                  <c:v>-0.95039146974150723</c:v>
                </c:pt>
                <c:pt idx="7">
                  <c:v>-0.95737089018991062</c:v>
                </c:pt>
                <c:pt idx="8">
                  <c:v>-0.95601828932781685</c:v>
                </c:pt>
                <c:pt idx="9">
                  <c:v>-0.94584673084487236</c:v>
                </c:pt>
                <c:pt idx="10">
                  <c:v>-0.92869575191352438</c:v>
                </c:pt>
                <c:pt idx="11">
                  <c:v>-0.91051679632698534</c:v>
                </c:pt>
                <c:pt idx="12">
                  <c:v>-0.90332095974064686</c:v>
                </c:pt>
                <c:pt idx="13">
                  <c:v>-0.90418662429238694</c:v>
                </c:pt>
                <c:pt idx="14">
                  <c:v>-0.90332095974064686</c:v>
                </c:pt>
                <c:pt idx="15">
                  <c:v>-0.90034523784404075</c:v>
                </c:pt>
                <c:pt idx="16">
                  <c:v>-0.8887669744645188</c:v>
                </c:pt>
                <c:pt idx="17">
                  <c:v>-0.86777460908482495</c:v>
                </c:pt>
                <c:pt idx="18">
                  <c:v>-0.84791842842928955</c:v>
                </c:pt>
                <c:pt idx="19">
                  <c:v>-0.83239057053245391</c:v>
                </c:pt>
                <c:pt idx="20">
                  <c:v>-0.81783658525632597</c:v>
                </c:pt>
                <c:pt idx="21">
                  <c:v>-0.80106433456636428</c:v>
                </c:pt>
                <c:pt idx="22">
                  <c:v>-0.78537416456607756</c:v>
                </c:pt>
                <c:pt idx="23">
                  <c:v>-0.780558905497024</c:v>
                </c:pt>
                <c:pt idx="24">
                  <c:v>-0.78467081211778877</c:v>
                </c:pt>
                <c:pt idx="25">
                  <c:v>-0.79246179308344844</c:v>
                </c:pt>
                <c:pt idx="26">
                  <c:v>-0.80560907346299904</c:v>
                </c:pt>
                <c:pt idx="27">
                  <c:v>-0.80815196308373516</c:v>
                </c:pt>
                <c:pt idx="28">
                  <c:v>-0.79733115618698569</c:v>
                </c:pt>
                <c:pt idx="29">
                  <c:v>-0.79240768904896475</c:v>
                </c:pt>
                <c:pt idx="30">
                  <c:v>-0.79435543429037958</c:v>
                </c:pt>
                <c:pt idx="31">
                  <c:v>-0.79527520287660336</c:v>
                </c:pt>
                <c:pt idx="32">
                  <c:v>-0.78975659135926102</c:v>
                </c:pt>
                <c:pt idx="33">
                  <c:v>-0.77715035132454791</c:v>
                </c:pt>
                <c:pt idx="34">
                  <c:v>-0.7641653830484485</c:v>
                </c:pt>
                <c:pt idx="35">
                  <c:v>-0.7541561366689552</c:v>
                </c:pt>
                <c:pt idx="36">
                  <c:v>-0.74398457818601071</c:v>
                </c:pt>
                <c:pt idx="37">
                  <c:v>-0.7380331343927985</c:v>
                </c:pt>
                <c:pt idx="38">
                  <c:v>-0.74982781391025544</c:v>
                </c:pt>
                <c:pt idx="39">
                  <c:v>-0.75826804328972008</c:v>
                </c:pt>
                <c:pt idx="40">
                  <c:v>-0.74506665887568579</c:v>
                </c:pt>
                <c:pt idx="41">
                  <c:v>-0.72526458225463408</c:v>
                </c:pt>
                <c:pt idx="42">
                  <c:v>-0.70378528056458645</c:v>
                </c:pt>
                <c:pt idx="43">
                  <c:v>-0.68203545870212001</c:v>
                </c:pt>
                <c:pt idx="44">
                  <c:v>-0.65963638842584849</c:v>
                </c:pt>
                <c:pt idx="45">
                  <c:v>-0.632963099425361</c:v>
                </c:pt>
                <c:pt idx="46">
                  <c:v>-0.60656033059729231</c:v>
                </c:pt>
                <c:pt idx="47">
                  <c:v>-0.57528819866568626</c:v>
                </c:pt>
                <c:pt idx="48">
                  <c:v>-0.53222138721662338</c:v>
                </c:pt>
                <c:pt idx="49">
                  <c:v>-0.50159850369882231</c:v>
                </c:pt>
                <c:pt idx="50">
                  <c:v>-0.49402393887109758</c:v>
                </c:pt>
                <c:pt idx="51">
                  <c:v>-0.49613399621596382</c:v>
                </c:pt>
                <c:pt idx="52">
                  <c:v>-0.49797353338841122</c:v>
                </c:pt>
                <c:pt idx="53">
                  <c:v>-0.49537653973319129</c:v>
                </c:pt>
                <c:pt idx="54">
                  <c:v>-0.4888840555951417</c:v>
                </c:pt>
                <c:pt idx="55">
                  <c:v>-0.47968636973290463</c:v>
                </c:pt>
                <c:pt idx="56">
                  <c:v>-0.47259874121553369</c:v>
                </c:pt>
                <c:pt idx="57">
                  <c:v>-0.46340105535329662</c:v>
                </c:pt>
                <c:pt idx="58">
                  <c:v>-0.45279666459448209</c:v>
                </c:pt>
                <c:pt idx="59">
                  <c:v>-0.44403181100811501</c:v>
                </c:pt>
                <c:pt idx="60">
                  <c:v>-0.42947782573198701</c:v>
                </c:pt>
                <c:pt idx="61">
                  <c:v>-0.40247991252459708</c:v>
                </c:pt>
                <c:pt idx="62">
                  <c:v>-0.37537379124823961</c:v>
                </c:pt>
                <c:pt idx="63">
                  <c:v>-0.3543814258685456</c:v>
                </c:pt>
                <c:pt idx="64">
                  <c:v>-0.33041333859224548</c:v>
                </c:pt>
                <c:pt idx="65">
                  <c:v>-0.30476802624694921</c:v>
                </c:pt>
                <c:pt idx="66">
                  <c:v>-0.27928502600510419</c:v>
                </c:pt>
                <c:pt idx="67">
                  <c:v>-0.25483000241845027</c:v>
                </c:pt>
                <c:pt idx="68">
                  <c:v>-0.23145705952147139</c:v>
                </c:pt>
                <c:pt idx="69">
                  <c:v>-0.20862515696933001</c:v>
                </c:pt>
                <c:pt idx="70">
                  <c:v>-0.18730816738273359</c:v>
                </c:pt>
                <c:pt idx="71">
                  <c:v>-0.1665322181409746</c:v>
                </c:pt>
                <c:pt idx="72">
                  <c:v>-0.14608089310611799</c:v>
                </c:pt>
                <c:pt idx="73">
                  <c:v>-0.13309592483001861</c:v>
                </c:pt>
                <c:pt idx="74">
                  <c:v>-0.1236277187953629</c:v>
                </c:pt>
                <c:pt idx="75">
                  <c:v>-0.1111296868296172</c:v>
                </c:pt>
                <c:pt idx="76">
                  <c:v>-9.8198822588001569E-2</c:v>
                </c:pt>
                <c:pt idx="77">
                  <c:v>-8.4726918001548468E-2</c:v>
                </c:pt>
                <c:pt idx="78">
                  <c:v>-7.21206779668353E-2</c:v>
                </c:pt>
                <c:pt idx="79">
                  <c:v>-6.1732703345955812E-2</c:v>
                </c:pt>
                <c:pt idx="80">
                  <c:v>-5.2480913449235E-2</c:v>
                </c:pt>
                <c:pt idx="81">
                  <c:v>-4.3716059862867918E-2</c:v>
                </c:pt>
                <c:pt idx="82">
                  <c:v>-3.5925078897208293E-2</c:v>
                </c:pt>
                <c:pt idx="83">
                  <c:v>-2.9053866517772361E-2</c:v>
                </c:pt>
                <c:pt idx="84">
                  <c:v>-2.3264734828011391E-2</c:v>
                </c:pt>
                <c:pt idx="85">
                  <c:v>-1.817895558653913E-2</c:v>
                </c:pt>
                <c:pt idx="86">
                  <c:v>-1.395884089680683E-2</c:v>
                </c:pt>
                <c:pt idx="87">
                  <c:v>-1.044207865536325E-2</c:v>
                </c:pt>
                <c:pt idx="88">
                  <c:v>-7.6286688622083853E-3</c:v>
                </c:pt>
                <c:pt idx="89">
                  <c:v>-5.4104034483747412E-3</c:v>
                </c:pt>
                <c:pt idx="90">
                  <c:v>-3.6790743448948241E-3</c:v>
                </c:pt>
                <c:pt idx="91">
                  <c:v>-2.434681551768634E-3</c:v>
                </c:pt>
                <c:pt idx="92">
                  <c:v>-1.569017000028675E-3</c:v>
                </c:pt>
                <c:pt idx="93">
                  <c:v>-9.7387262070745362E-4</c:v>
                </c:pt>
                <c:pt idx="94">
                  <c:v>-5.4104034483747412E-4</c:v>
                </c:pt>
                <c:pt idx="95">
                  <c:v>-3.2462420690248449E-4</c:v>
                </c:pt>
                <c:pt idx="96">
                  <c:v>-1.0820806896749481E-4</c:v>
                </c:pt>
                <c:pt idx="97">
                  <c:v>-1.0820806896749481E-4</c:v>
                </c:pt>
                <c:pt idx="98">
                  <c:v>0</c:v>
                </c:pt>
                <c:pt idx="99">
                  <c:v>0</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-4.6745885793957775E-2</c:v>
                </c:pt>
                <c:pt idx="1">
                  <c:v>-4.2633979173193004E-2</c:v>
                </c:pt>
                <c:pt idx="2">
                  <c:v>-3.7169471690334466E-2</c:v>
                </c:pt>
                <c:pt idx="3">
                  <c:v>-3.0731091586768566E-2</c:v>
                </c:pt>
                <c:pt idx="4">
                  <c:v>-2.2886006586625318E-2</c:v>
                </c:pt>
                <c:pt idx="5">
                  <c:v>-1.6231210345124203E-2</c:v>
                </c:pt>
                <c:pt idx="6">
                  <c:v>-6.9794204484033839E-3</c:v>
                </c:pt>
                <c:pt idx="7">
                  <c:v>0</c:v>
                </c:pt>
                <c:pt idx="8">
                  <c:v>-1.3526008620937668E-3</c:v>
                </c:pt>
                <c:pt idx="9">
                  <c:v>-1.1524159345038254E-2</c:v>
                </c:pt>
                <c:pt idx="10">
                  <c:v>-2.8675138276386236E-2</c:v>
                </c:pt>
                <c:pt idx="11">
                  <c:v>-4.6854093862925272E-2</c:v>
                </c:pt>
                <c:pt idx="12">
                  <c:v>-5.4049930449263761E-2</c:v>
                </c:pt>
                <c:pt idx="13">
                  <c:v>-5.3184265897523675E-2</c:v>
                </c:pt>
                <c:pt idx="14">
                  <c:v>-5.4049930449263761E-2</c:v>
                </c:pt>
                <c:pt idx="15">
                  <c:v>-5.7025652345869871E-2</c:v>
                </c:pt>
                <c:pt idx="16">
                  <c:v>-6.8603915725391817E-2</c:v>
                </c:pt>
                <c:pt idx="17">
                  <c:v>-8.9596281105085662E-2</c:v>
                </c:pt>
                <c:pt idx="18">
                  <c:v>-0.10945246176062107</c:v>
                </c:pt>
                <c:pt idx="19">
                  <c:v>-0.12498031965745671</c:v>
                </c:pt>
                <c:pt idx="20">
                  <c:v>-0.13953430493358465</c:v>
                </c:pt>
                <c:pt idx="21">
                  <c:v>-0.15630655562354634</c:v>
                </c:pt>
                <c:pt idx="22">
                  <c:v>-0.17199672562383306</c:v>
                </c:pt>
                <c:pt idx="23">
                  <c:v>-0.17681198469288661</c:v>
                </c:pt>
                <c:pt idx="24">
                  <c:v>-0.17270007807212184</c:v>
                </c:pt>
                <c:pt idx="25">
                  <c:v>-0.16490909710646218</c:v>
                </c:pt>
                <c:pt idx="26">
                  <c:v>-0.15176181672691158</c:v>
                </c:pt>
                <c:pt idx="27">
                  <c:v>-0.14921892710617546</c:v>
                </c:pt>
                <c:pt idx="28">
                  <c:v>-0.16003973400292493</c:v>
                </c:pt>
                <c:pt idx="29">
                  <c:v>-0.16496320114094587</c:v>
                </c:pt>
                <c:pt idx="30">
                  <c:v>-0.16301545589953104</c:v>
                </c:pt>
                <c:pt idx="31">
                  <c:v>-0.16209568731330726</c:v>
                </c:pt>
                <c:pt idx="32">
                  <c:v>-0.1676142988306496</c:v>
                </c:pt>
                <c:pt idx="33">
                  <c:v>-0.18022053886536271</c:v>
                </c:pt>
                <c:pt idx="34">
                  <c:v>-0.19320550714146212</c:v>
                </c:pt>
                <c:pt idx="35">
                  <c:v>-0.20321475352095542</c:v>
                </c:pt>
                <c:pt idx="36">
                  <c:v>-0.2133863120038999</c:v>
                </c:pt>
                <c:pt idx="37">
                  <c:v>-0.21933775579711212</c:v>
                </c:pt>
                <c:pt idx="38">
                  <c:v>-0.20754307627965518</c:v>
                </c:pt>
                <c:pt idx="39">
                  <c:v>-0.19910284690019053</c:v>
                </c:pt>
                <c:pt idx="40">
                  <c:v>-0.21230423131422482</c:v>
                </c:pt>
                <c:pt idx="41">
                  <c:v>-0.23210630793527653</c:v>
                </c:pt>
                <c:pt idx="42">
                  <c:v>-0.25358560962532417</c:v>
                </c:pt>
                <c:pt idx="43">
                  <c:v>-0.27533543148779061</c:v>
                </c:pt>
                <c:pt idx="44">
                  <c:v>-0.29773450176406213</c:v>
                </c:pt>
                <c:pt idx="45">
                  <c:v>-0.32440779076454962</c:v>
                </c:pt>
                <c:pt idx="46">
                  <c:v>-0.35081055959261831</c:v>
                </c:pt>
                <c:pt idx="47">
                  <c:v>-0.38208269152422436</c:v>
                </c:pt>
                <c:pt idx="48">
                  <c:v>-0.42514950297328724</c:v>
                </c:pt>
                <c:pt idx="49">
                  <c:v>-0.45577238649108831</c:v>
                </c:pt>
                <c:pt idx="50">
                  <c:v>-0.46334695131881304</c:v>
                </c:pt>
                <c:pt idx="51">
                  <c:v>-0.46123689397394679</c:v>
                </c:pt>
                <c:pt idx="52">
                  <c:v>-0.4593973568014994</c:v>
                </c:pt>
                <c:pt idx="53">
                  <c:v>-0.46199435045671933</c:v>
                </c:pt>
                <c:pt idx="54">
                  <c:v>-0.46848683459476892</c:v>
                </c:pt>
                <c:pt idx="55">
                  <c:v>-0.47768452045700599</c:v>
                </c:pt>
                <c:pt idx="56">
                  <c:v>-0.48477214897437693</c:v>
                </c:pt>
                <c:pt idx="57">
                  <c:v>-0.493969834836614</c:v>
                </c:pt>
                <c:pt idx="58">
                  <c:v>-0.50457422559542853</c:v>
                </c:pt>
                <c:pt idx="59">
                  <c:v>-0.51333907918179555</c:v>
                </c:pt>
                <c:pt idx="60">
                  <c:v>-0.52789306445792361</c:v>
                </c:pt>
                <c:pt idx="61">
                  <c:v>-0.55489097766531348</c:v>
                </c:pt>
                <c:pt idx="62">
                  <c:v>-0.58199709894167095</c:v>
                </c:pt>
                <c:pt idx="63">
                  <c:v>-0.60298946432136502</c:v>
                </c:pt>
                <c:pt idx="64">
                  <c:v>-0.62695755159766509</c:v>
                </c:pt>
                <c:pt idx="65">
                  <c:v>-0.65260286394296141</c:v>
                </c:pt>
                <c:pt idx="66">
                  <c:v>-0.67808586418480643</c:v>
                </c:pt>
                <c:pt idx="67">
                  <c:v>-0.70254088777146029</c:v>
                </c:pt>
                <c:pt idx="68">
                  <c:v>-0.72591383066843918</c:v>
                </c:pt>
                <c:pt idx="69">
                  <c:v>-0.74874573322058058</c:v>
                </c:pt>
                <c:pt idx="70">
                  <c:v>-0.77006272280717702</c:v>
                </c:pt>
                <c:pt idx="71">
                  <c:v>-0.79083867204893599</c:v>
                </c:pt>
                <c:pt idx="72">
                  <c:v>-0.81128999708379257</c:v>
                </c:pt>
                <c:pt idx="73">
                  <c:v>-0.82427496535989198</c:v>
                </c:pt>
                <c:pt idx="74">
                  <c:v>-0.83374317139454768</c:v>
                </c:pt>
                <c:pt idx="75">
                  <c:v>-0.8462412033602934</c:v>
                </c:pt>
                <c:pt idx="76">
                  <c:v>-0.85917206760190901</c:v>
                </c:pt>
                <c:pt idx="77">
                  <c:v>-0.87264397218836209</c:v>
                </c:pt>
                <c:pt idx="78">
                  <c:v>-0.88525021222307532</c:v>
                </c:pt>
                <c:pt idx="79">
                  <c:v>-0.8956381868439548</c:v>
                </c:pt>
                <c:pt idx="80">
                  <c:v>-0.90488997674067562</c:v>
                </c:pt>
                <c:pt idx="81">
                  <c:v>-0.91365483032704264</c:v>
                </c:pt>
                <c:pt idx="82">
                  <c:v>-0.92144581129270231</c:v>
                </c:pt>
                <c:pt idx="83">
                  <c:v>-0.92831702367213831</c:v>
                </c:pt>
                <c:pt idx="84">
                  <c:v>-0.93410615536189923</c:v>
                </c:pt>
                <c:pt idx="85">
                  <c:v>-0.93919193460337147</c:v>
                </c:pt>
                <c:pt idx="86">
                  <c:v>-0.94341204929310374</c:v>
                </c:pt>
                <c:pt idx="87">
                  <c:v>-0.94692881153454733</c:v>
                </c:pt>
                <c:pt idx="88">
                  <c:v>-0.94974222132770225</c:v>
                </c:pt>
                <c:pt idx="89">
                  <c:v>-0.95196048674153588</c:v>
                </c:pt>
                <c:pt idx="90">
                  <c:v>-0.95369181584501583</c:v>
                </c:pt>
                <c:pt idx="91">
                  <c:v>-0.95493620863814199</c:v>
                </c:pt>
                <c:pt idx="92">
                  <c:v>-0.95580187318988197</c:v>
                </c:pt>
                <c:pt idx="93">
                  <c:v>-0.95639701756920315</c:v>
                </c:pt>
                <c:pt idx="94">
                  <c:v>-0.95682984984507313</c:v>
                </c:pt>
                <c:pt idx="95">
                  <c:v>-0.95704626598300813</c:v>
                </c:pt>
                <c:pt idx="96">
                  <c:v>-0.95726268212094312</c:v>
                </c:pt>
                <c:pt idx="97">
                  <c:v>-0.95726268212094312</c:v>
                </c:pt>
                <c:pt idx="98">
                  <c:v>-0.95737089018991062</c:v>
                </c:pt>
                <c:pt idx="99">
                  <c:v>-0.95737089018991062</c:v>
                </c:pt>
                <c:pt idx="100">
                  <c:v>-0.95737089018991062</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0.85397808029146938</c:v>
                </c:pt>
                <c:pt idx="1">
                  <c:v>0.85781946673981535</c:v>
                </c:pt>
                <c:pt idx="2">
                  <c:v>0.86474478315373504</c:v>
                </c:pt>
                <c:pt idx="3">
                  <c:v>0.87432119725735835</c:v>
                </c:pt>
                <c:pt idx="4">
                  <c:v>0.88649460501620136</c:v>
                </c:pt>
                <c:pt idx="5">
                  <c:v>0.89910084505091459</c:v>
                </c:pt>
                <c:pt idx="6">
                  <c:v>0.91370893436152645</c:v>
                </c:pt>
                <c:pt idx="7">
                  <c:v>0.92609875825830457</c:v>
                </c:pt>
                <c:pt idx="8">
                  <c:v>0.93048118505148802</c:v>
                </c:pt>
                <c:pt idx="9">
                  <c:v>0.92669390263762574</c:v>
                </c:pt>
                <c:pt idx="10">
                  <c:v>0.91652234415468126</c:v>
                </c:pt>
                <c:pt idx="11">
                  <c:v>0.90451124849928943</c:v>
                </c:pt>
                <c:pt idx="12">
                  <c:v>0.90283402343029318</c:v>
                </c:pt>
                <c:pt idx="13">
                  <c:v>0.9085690510855704</c:v>
                </c:pt>
                <c:pt idx="14">
                  <c:v>0.91192350122356269</c:v>
                </c:pt>
                <c:pt idx="15">
                  <c:v>0.91354662225807504</c:v>
                </c:pt>
                <c:pt idx="16">
                  <c:v>0.90488997674067551</c:v>
                </c:pt>
                <c:pt idx="17">
                  <c:v>0.88373529925753025</c:v>
                </c:pt>
                <c:pt idx="18">
                  <c:v>0.8628511419468039</c:v>
                </c:pt>
                <c:pt idx="19">
                  <c:v>0.8465117235327122</c:v>
                </c:pt>
                <c:pt idx="20">
                  <c:v>0.83157901001519785</c:v>
                </c:pt>
                <c:pt idx="21">
                  <c:v>0.81399519880797999</c:v>
                </c:pt>
                <c:pt idx="22">
                  <c:v>0.79635728356627822</c:v>
                </c:pt>
                <c:pt idx="23">
                  <c:v>0.78910734294545604</c:v>
                </c:pt>
                <c:pt idx="24">
                  <c:v>0.79100098415238718</c:v>
                </c:pt>
                <c:pt idx="25">
                  <c:v>0.79603265935937573</c:v>
                </c:pt>
                <c:pt idx="26">
                  <c:v>0.80533855329058024</c:v>
                </c:pt>
                <c:pt idx="27">
                  <c:v>0.80560907346299904</c:v>
                </c:pt>
                <c:pt idx="28">
                  <c:v>0.79457185042831457</c:v>
                </c:pt>
                <c:pt idx="29">
                  <c:v>0.78889092680752104</c:v>
                </c:pt>
                <c:pt idx="30">
                  <c:v>0.78937786311787483</c:v>
                </c:pt>
                <c:pt idx="31">
                  <c:v>0.78932375908339103</c:v>
                </c:pt>
                <c:pt idx="32">
                  <c:v>0.78461670808330519</c:v>
                </c:pt>
                <c:pt idx="33">
                  <c:v>0.77320075680723432</c:v>
                </c:pt>
                <c:pt idx="34">
                  <c:v>0.76135197325529369</c:v>
                </c:pt>
                <c:pt idx="35">
                  <c:v>0.75199197528960537</c:v>
                </c:pt>
                <c:pt idx="36">
                  <c:v>0.74187452084114458</c:v>
                </c:pt>
                <c:pt idx="37">
                  <c:v>0.73884469491005467</c:v>
                </c:pt>
                <c:pt idx="38">
                  <c:v>0.75166735108270288</c:v>
                </c:pt>
                <c:pt idx="39">
                  <c:v>0.75740237873798011</c:v>
                </c:pt>
                <c:pt idx="40">
                  <c:v>0.74360584994462453</c:v>
                </c:pt>
                <c:pt idx="41">
                  <c:v>0.72391198139254054</c:v>
                </c:pt>
                <c:pt idx="42">
                  <c:v>0.701945743392139</c:v>
                </c:pt>
                <c:pt idx="43">
                  <c:v>0.6791138408399976</c:v>
                </c:pt>
                <c:pt idx="44">
                  <c:v>0.65552448180508371</c:v>
                </c:pt>
                <c:pt idx="45">
                  <c:v>0.62793142421837256</c:v>
                </c:pt>
                <c:pt idx="46">
                  <c:v>0.60050067873511259</c:v>
                </c:pt>
                <c:pt idx="47">
                  <c:v>0.56787594594141289</c:v>
                </c:pt>
                <c:pt idx="48">
                  <c:v>0.52448451028544751</c:v>
                </c:pt>
                <c:pt idx="49">
                  <c:v>0.49494370745732141</c:v>
                </c:pt>
                <c:pt idx="50">
                  <c:v>0.48839711928478791</c:v>
                </c:pt>
                <c:pt idx="51">
                  <c:v>0.49115642504345908</c:v>
                </c:pt>
                <c:pt idx="52">
                  <c:v>0.49375341869867889</c:v>
                </c:pt>
                <c:pt idx="53">
                  <c:v>0.49375341869867889</c:v>
                </c:pt>
                <c:pt idx="54">
                  <c:v>0.49104821697449158</c:v>
                </c:pt>
                <c:pt idx="55">
                  <c:v>0.48607064580198678</c:v>
                </c:pt>
                <c:pt idx="56">
                  <c:v>0.48266209162951068</c:v>
                </c:pt>
                <c:pt idx="57">
                  <c:v>0.47833376887081092</c:v>
                </c:pt>
                <c:pt idx="58">
                  <c:v>0.47265284525001738</c:v>
                </c:pt>
                <c:pt idx="59">
                  <c:v>0.46578163287058161</c:v>
                </c:pt>
                <c:pt idx="60">
                  <c:v>0.45301308073241708</c:v>
                </c:pt>
                <c:pt idx="61">
                  <c:v>0.42850395311127948</c:v>
                </c:pt>
                <c:pt idx="62">
                  <c:v>0.40372430531772319</c:v>
                </c:pt>
                <c:pt idx="63">
                  <c:v>0.38549124569670029</c:v>
                </c:pt>
                <c:pt idx="64">
                  <c:v>0.36471529645494127</c:v>
                </c:pt>
                <c:pt idx="65">
                  <c:v>0.34204570600625123</c:v>
                </c:pt>
                <c:pt idx="66">
                  <c:v>0.31921380345410982</c:v>
                </c:pt>
                <c:pt idx="67">
                  <c:v>0.29638190090196842</c:v>
                </c:pt>
                <c:pt idx="68">
                  <c:v>0.27392872659121309</c:v>
                </c:pt>
                <c:pt idx="69">
                  <c:v>0.2523953208666817</c:v>
                </c:pt>
                <c:pt idx="70">
                  <c:v>0.2329719724870164</c:v>
                </c:pt>
                <c:pt idx="71">
                  <c:v>0.213981456383221</c:v>
                </c:pt>
                <c:pt idx="72">
                  <c:v>0.19390885958975071</c:v>
                </c:pt>
                <c:pt idx="73">
                  <c:v>0.18141082762400509</c:v>
                </c:pt>
                <c:pt idx="74">
                  <c:v>0.17286239017557301</c:v>
                </c:pt>
                <c:pt idx="75">
                  <c:v>0.1606348783822461</c:v>
                </c:pt>
                <c:pt idx="76">
                  <c:v>0.14662193345095551</c:v>
                </c:pt>
                <c:pt idx="77">
                  <c:v>0.13006609889892881</c:v>
                </c:pt>
                <c:pt idx="78">
                  <c:v>0.1131856401399996</c:v>
                </c:pt>
                <c:pt idx="79">
                  <c:v>9.9767839588030233E-2</c:v>
                </c:pt>
                <c:pt idx="80">
                  <c:v>8.9109344794731996E-2</c:v>
                </c:pt>
                <c:pt idx="81">
                  <c:v>7.8342641932466262E-2</c:v>
                </c:pt>
                <c:pt idx="82">
                  <c:v>6.6980794690879308E-2</c:v>
                </c:pt>
                <c:pt idx="83">
                  <c:v>5.6430507966548547E-2</c:v>
                </c:pt>
                <c:pt idx="84">
                  <c:v>4.7178718069827749E-2</c:v>
                </c:pt>
                <c:pt idx="85">
                  <c:v>3.8846696759330647E-2</c:v>
                </c:pt>
                <c:pt idx="86">
                  <c:v>3.1326235966089758E-2</c:v>
                </c:pt>
                <c:pt idx="87">
                  <c:v>2.477964779355632E-2</c:v>
                </c:pt>
                <c:pt idx="88">
                  <c:v>1.931514031069783E-2</c:v>
                </c:pt>
                <c:pt idx="89">
                  <c:v>1.466219334509555E-2</c:v>
                </c:pt>
                <c:pt idx="90">
                  <c:v>1.0766702862265739E-2</c:v>
                </c:pt>
                <c:pt idx="91">
                  <c:v>7.7368769311758814E-3</c:v>
                </c:pt>
                <c:pt idx="92">
                  <c:v>5.4104034483747412E-3</c:v>
                </c:pt>
                <c:pt idx="93">
                  <c:v>3.624970310411077E-3</c:v>
                </c:pt>
                <c:pt idx="94">
                  <c:v>2.434681551768634E-3</c:v>
                </c:pt>
                <c:pt idx="95">
                  <c:v>1.5149129655449281E-3</c:v>
                </c:pt>
                <c:pt idx="96">
                  <c:v>8.6566455173995866E-4</c:v>
                </c:pt>
                <c:pt idx="97">
                  <c:v>5.4104034483747412E-4</c:v>
                </c:pt>
                <c:pt idx="98">
                  <c:v>2.7052017241873712E-4</c:v>
                </c:pt>
                <c:pt idx="99">
                  <c:v>1.0820806896749481E-4</c:v>
                </c:pt>
                <c:pt idx="100">
                  <c:v>1.0820806896749481E-4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0.10339280989844124</c:v>
                </c:pt>
                <c:pt idx="1">
                  <c:v>9.9551423450095267E-2</c:v>
                </c:pt>
                <c:pt idx="2">
                  <c:v>9.2626107036175576E-2</c:v>
                </c:pt>
                <c:pt idx="3">
                  <c:v>8.3049692932552266E-2</c:v>
                </c:pt>
                <c:pt idx="4">
                  <c:v>7.0876285173709253E-2</c:v>
                </c:pt>
                <c:pt idx="5">
                  <c:v>5.8270045138996029E-2</c:v>
                </c:pt>
                <c:pt idx="6">
                  <c:v>4.3661955828384169E-2</c:v>
                </c:pt>
                <c:pt idx="7">
                  <c:v>3.1272131931606051E-2</c:v>
                </c:pt>
                <c:pt idx="8">
                  <c:v>2.6889705138422593E-2</c:v>
                </c:pt>
                <c:pt idx="9">
                  <c:v>3.0676987552284873E-2</c:v>
                </c:pt>
                <c:pt idx="10">
                  <c:v>4.0848546035229361E-2</c:v>
                </c:pt>
                <c:pt idx="11">
                  <c:v>5.2859641690621184E-2</c:v>
                </c:pt>
                <c:pt idx="12">
                  <c:v>5.4536866759617442E-2</c:v>
                </c:pt>
                <c:pt idx="13">
                  <c:v>4.8801839104340217E-2</c:v>
                </c:pt>
                <c:pt idx="14">
                  <c:v>4.5447388966347924E-2</c:v>
                </c:pt>
                <c:pt idx="15">
                  <c:v>4.3824267931835581E-2</c:v>
                </c:pt>
                <c:pt idx="16">
                  <c:v>5.2480913449235111E-2</c:v>
                </c:pt>
                <c:pt idx="17">
                  <c:v>7.3635590932380368E-2</c:v>
                </c:pt>
                <c:pt idx="18">
                  <c:v>9.4519748243106716E-2</c:v>
                </c:pt>
                <c:pt idx="19">
                  <c:v>0.11085916665719842</c:v>
                </c:pt>
                <c:pt idx="20">
                  <c:v>0.12579188017471277</c:v>
                </c:pt>
                <c:pt idx="21">
                  <c:v>0.14337569138193063</c:v>
                </c:pt>
                <c:pt idx="22">
                  <c:v>0.1610136066236324</c:v>
                </c:pt>
                <c:pt idx="23">
                  <c:v>0.16826354724445458</c:v>
                </c:pt>
                <c:pt idx="24">
                  <c:v>0.16636990603752344</c:v>
                </c:pt>
                <c:pt idx="25">
                  <c:v>0.16133823083053489</c:v>
                </c:pt>
                <c:pt idx="26">
                  <c:v>0.15203233689933038</c:v>
                </c:pt>
                <c:pt idx="27">
                  <c:v>0.15176181672691158</c:v>
                </c:pt>
                <c:pt idx="28">
                  <c:v>0.16279903976159604</c:v>
                </c:pt>
                <c:pt idx="29">
                  <c:v>0.16847996338238957</c:v>
                </c:pt>
                <c:pt idx="30">
                  <c:v>0.16799302707203578</c:v>
                </c:pt>
                <c:pt idx="31">
                  <c:v>0.16804713110651959</c:v>
                </c:pt>
                <c:pt idx="32">
                  <c:v>0.17275418210660543</c:v>
                </c:pt>
                <c:pt idx="33">
                  <c:v>0.18417013338267629</c:v>
                </c:pt>
                <c:pt idx="34">
                  <c:v>0.19601891693461693</c:v>
                </c:pt>
                <c:pt idx="35">
                  <c:v>0.20537891490030524</c:v>
                </c:pt>
                <c:pt idx="36">
                  <c:v>0.21549636934876604</c:v>
                </c:pt>
                <c:pt idx="37">
                  <c:v>0.21852619527985595</c:v>
                </c:pt>
                <c:pt idx="38">
                  <c:v>0.20570353910720773</c:v>
                </c:pt>
                <c:pt idx="39">
                  <c:v>0.19996851145193051</c:v>
                </c:pt>
                <c:pt idx="40">
                  <c:v>0.21376504024528609</c:v>
                </c:pt>
                <c:pt idx="41">
                  <c:v>0.23345890879737008</c:v>
                </c:pt>
                <c:pt idx="42">
                  <c:v>0.25542514679777162</c:v>
                </c:pt>
                <c:pt idx="43">
                  <c:v>0.27825704934991302</c:v>
                </c:pt>
                <c:pt idx="44">
                  <c:v>0.3018464083848269</c:v>
                </c:pt>
                <c:pt idx="45">
                  <c:v>0.32943946597153806</c:v>
                </c:pt>
                <c:pt idx="46">
                  <c:v>0.35687021145479803</c:v>
                </c:pt>
                <c:pt idx="47">
                  <c:v>0.38949494424849773</c:v>
                </c:pt>
                <c:pt idx="48">
                  <c:v>0.4328863799044631</c:v>
                </c:pt>
                <c:pt idx="49">
                  <c:v>0.4624271827325892</c:v>
                </c:pt>
                <c:pt idx="50">
                  <c:v>0.46897377090512271</c:v>
                </c:pt>
                <c:pt idx="51">
                  <c:v>0.46621446514645154</c:v>
                </c:pt>
                <c:pt idx="52">
                  <c:v>0.46361747149123173</c:v>
                </c:pt>
                <c:pt idx="53">
                  <c:v>0.46361747149123173</c:v>
                </c:pt>
                <c:pt idx="54">
                  <c:v>0.46632267321541904</c:v>
                </c:pt>
                <c:pt idx="55">
                  <c:v>0.47130024438792384</c:v>
                </c:pt>
                <c:pt idx="56">
                  <c:v>0.47470879856039994</c:v>
                </c:pt>
                <c:pt idx="57">
                  <c:v>0.4790371213190997</c:v>
                </c:pt>
                <c:pt idx="58">
                  <c:v>0.48471804493989323</c:v>
                </c:pt>
                <c:pt idx="59">
                  <c:v>0.49158925731932901</c:v>
                </c:pt>
                <c:pt idx="60">
                  <c:v>0.50435780945749353</c:v>
                </c:pt>
                <c:pt idx="61">
                  <c:v>0.52886693707863119</c:v>
                </c:pt>
                <c:pt idx="62">
                  <c:v>0.55364658487218743</c:v>
                </c:pt>
                <c:pt idx="63">
                  <c:v>0.57187964449321038</c:v>
                </c:pt>
                <c:pt idx="64">
                  <c:v>0.59265559373496934</c:v>
                </c:pt>
                <c:pt idx="65">
                  <c:v>0.61532518418365933</c:v>
                </c:pt>
                <c:pt idx="66">
                  <c:v>0.63815708673580085</c:v>
                </c:pt>
                <c:pt idx="67">
                  <c:v>0.66098898928794214</c:v>
                </c:pt>
                <c:pt idx="68">
                  <c:v>0.68344216359869758</c:v>
                </c:pt>
                <c:pt idx="69">
                  <c:v>0.70497556932322891</c:v>
                </c:pt>
                <c:pt idx="70">
                  <c:v>0.72439891770289422</c:v>
                </c:pt>
                <c:pt idx="71">
                  <c:v>0.74338943380668965</c:v>
                </c:pt>
                <c:pt idx="72">
                  <c:v>0.76346203060015994</c:v>
                </c:pt>
                <c:pt idx="73">
                  <c:v>0.77596006256590555</c:v>
                </c:pt>
                <c:pt idx="74">
                  <c:v>0.78450850001433758</c:v>
                </c:pt>
                <c:pt idx="75">
                  <c:v>0.79673601180766451</c:v>
                </c:pt>
                <c:pt idx="76">
                  <c:v>0.81074895673895508</c:v>
                </c:pt>
                <c:pt idx="77">
                  <c:v>0.82730479129098178</c:v>
                </c:pt>
                <c:pt idx="78">
                  <c:v>0.84418525004991096</c:v>
                </c:pt>
                <c:pt idx="79">
                  <c:v>0.85760305060188036</c:v>
                </c:pt>
                <c:pt idx="80">
                  <c:v>0.86826154539517864</c:v>
                </c:pt>
                <c:pt idx="81">
                  <c:v>0.8790282482574443</c:v>
                </c:pt>
                <c:pt idx="82">
                  <c:v>0.89039009549903136</c:v>
                </c:pt>
                <c:pt idx="83">
                  <c:v>0.90094038222336204</c:v>
                </c:pt>
                <c:pt idx="84">
                  <c:v>0.91019217212008285</c:v>
                </c:pt>
                <c:pt idx="85">
                  <c:v>0.91852419343058</c:v>
                </c:pt>
                <c:pt idx="86">
                  <c:v>0.92604465422382087</c:v>
                </c:pt>
                <c:pt idx="87">
                  <c:v>0.93259124239635427</c:v>
                </c:pt>
                <c:pt idx="88">
                  <c:v>0.93805574987921281</c:v>
                </c:pt>
                <c:pt idx="89">
                  <c:v>0.94270869684481506</c:v>
                </c:pt>
                <c:pt idx="90">
                  <c:v>0.94660418732764484</c:v>
                </c:pt>
                <c:pt idx="91">
                  <c:v>0.94963401325873475</c:v>
                </c:pt>
                <c:pt idx="92">
                  <c:v>0.95196048674153588</c:v>
                </c:pt>
                <c:pt idx="93">
                  <c:v>0.95374591987949953</c:v>
                </c:pt>
                <c:pt idx="94">
                  <c:v>0.95493620863814199</c:v>
                </c:pt>
                <c:pt idx="95">
                  <c:v>0.95585597722436566</c:v>
                </c:pt>
                <c:pt idx="96">
                  <c:v>0.95650522563817064</c:v>
                </c:pt>
                <c:pt idx="97">
                  <c:v>0.95682984984507313</c:v>
                </c:pt>
                <c:pt idx="98">
                  <c:v>0.95710037001749193</c:v>
                </c:pt>
                <c:pt idx="99">
                  <c:v>0.95726268212094312</c:v>
                </c:pt>
                <c:pt idx="100">
                  <c:v>0.95726268212094312</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19.252659999999999</c:v>
                </c:pt>
                <c:pt idx="1">
                  <c:v>19.812090000000001</c:v>
                </c:pt>
                <c:pt idx="2">
                  <c:v>19.3735</c:v>
                </c:pt>
                <c:pt idx="3">
                  <c:v>19.217610000000001</c:v>
                </c:pt>
                <c:pt idx="4">
                  <c:v>18.796379999999999</c:v>
                </c:pt>
                <c:pt idx="5">
                  <c:v>18.184449999999998</c:v>
                </c:pt>
                <c:pt idx="6">
                  <c:v>18.396039999999999</c:v>
                </c:pt>
                <c:pt idx="7">
                  <c:v>19.40344</c:v>
                </c:pt>
                <c:pt idx="8">
                  <c:v>17.717040000000001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136.9015</c:v>
                </c:pt>
                <c:pt idx="1">
                  <c:v>187.99799999999999</c:v>
                </c:pt>
                <c:pt idx="2">
                  <c:v>239.965</c:v>
                </c:pt>
                <c:pt idx="3">
                  <c:v>254.18049999999999</c:v>
                </c:pt>
                <c:pt idx="4">
                  <c:v>298.92950000000002</c:v>
                </c:pt>
                <c:pt idx="5">
                  <c:v>288.58199999999999</c:v>
                </c:pt>
                <c:pt idx="6">
                  <c:v>279.95699999999999</c:v>
                </c:pt>
                <c:pt idx="7">
                  <c:v>258.983</c:v>
                </c:pt>
                <c:pt idx="8">
                  <c:v>241.7345</c:v>
                </c:pt>
                <c:pt idx="9">
                  <c:v>227.88650000000001</c:v>
                </c:pt>
                <c:pt idx="10">
                  <c:v>215.96</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153.4545</c:v>
                </c:pt>
                <c:pt idx="1">
                  <c:v>203.13</c:v>
                </c:pt>
                <c:pt idx="2">
                  <c:v>277.53199999999998</c:v>
                </c:pt>
                <c:pt idx="3">
                  <c:v>369.84449999999998</c:v>
                </c:pt>
                <c:pt idx="4">
                  <c:v>451.47399999999999</c:v>
                </c:pt>
                <c:pt idx="5">
                  <c:v>523.41849999999999</c:v>
                </c:pt>
                <c:pt idx="6">
                  <c:v>589.47249999999997</c:v>
                </c:pt>
                <c:pt idx="7">
                  <c:v>601.20050000000003</c:v>
                </c:pt>
                <c:pt idx="8">
                  <c:v>640.35900000000004</c:v>
                </c:pt>
                <c:pt idx="9">
                  <c:v>673.59500000000003</c:v>
                </c:pt>
                <c:pt idx="10">
                  <c:v>678.35699999999997</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19.157499999999999</c:v>
                </c:pt>
                <c:pt idx="1">
                  <c:v>13.759499999999999</c:v>
                </c:pt>
                <c:pt idx="2">
                  <c:v>13.691000000000001</c:v>
                </c:pt>
                <c:pt idx="3">
                  <c:v>17.9495</c:v>
                </c:pt>
                <c:pt idx="4">
                  <c:v>22.912500000000001</c:v>
                </c:pt>
                <c:pt idx="5">
                  <c:v>28.9085</c:v>
                </c:pt>
                <c:pt idx="6">
                  <c:v>40.9895</c:v>
                </c:pt>
                <c:pt idx="7">
                  <c:v>54.779499999999999</c:v>
                </c:pt>
                <c:pt idx="8">
                  <c:v>71.013000000000005</c:v>
                </c:pt>
                <c:pt idx="9">
                  <c:v>82.376499999999993</c:v>
                </c:pt>
                <c:pt idx="10">
                  <c:v>105.944</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11.732910190960281</c:v>
                </c:pt>
                <c:pt idx="1">
                  <c:v>14.19213390620963</c:v>
                </c:pt>
                <c:pt idx="2">
                  <c:v>55.121840196521987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Fidschi</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3.6103957280919001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37.4</c:v>
                </c:pt>
                <c:pt idx="1">
                  <c:v>42.5</c:v>
                </c:pt>
                <c:pt idx="2">
                  <c:v>49.42</c:v>
                </c:pt>
                <c:pt idx="3">
                  <c:v>65.78</c:v>
                </c:pt>
                <c:pt idx="4">
                  <c:v>68.900000000000006</c:v>
                </c:pt>
                <c:pt idx="5">
                  <c:v>77.186700000000002</c:v>
                </c:pt>
                <c:pt idx="6">
                  <c:v>83.026700000000005</c:v>
                </c:pt>
                <c:pt idx="7">
                  <c:v>81.900000000000006</c:v>
                </c:pt>
                <c:pt idx="8">
                  <c:v>85.219899999999996</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5658.2359999999999</c:v>
                </c:pt>
                <c:pt idx="1">
                  <c:v>6049.8890000000001</c:v>
                </c:pt>
                <c:pt idx="2">
                  <c:v>6269.8819999999996</c:v>
                </c:pt>
                <c:pt idx="3">
                  <c:v>6079.4849999999997</c:v>
                </c:pt>
                <c:pt idx="4">
                  <c:v>4920.0140000000001</c:v>
                </c:pt>
                <c:pt idx="5">
                  <c:v>4750.0730000000003</c:v>
                </c:pt>
                <c:pt idx="6">
                  <c:v>5450.4870000000001</c:v>
                </c:pt>
                <c:pt idx="7">
                  <c:v>5933.1670000000004</c:v>
                </c:pt>
                <c:pt idx="8">
                  <c:v>6256.634</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2.4460000000000002</c:v>
                </c:pt>
                <c:pt idx="1">
                  <c:v>5.3529999999999998</c:v>
                </c:pt>
                <c:pt idx="2">
                  <c:v>3.8119999999999998</c:v>
                </c:pt>
                <c:pt idx="3">
                  <c:v>-0.58099999999999996</c:v>
                </c:pt>
                <c:pt idx="4">
                  <c:v>-17.04</c:v>
                </c:pt>
                <c:pt idx="5">
                  <c:v>-4.8810000000000002</c:v>
                </c:pt>
                <c:pt idx="6">
                  <c:v>19.792999999999999</c:v>
                </c:pt>
                <c:pt idx="7">
                  <c:v>7.524</c:v>
                </c:pt>
                <c:pt idx="8">
                  <c:v>2.99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Holz und Holzwaren; Holzkohle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5.770533137234999E-2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Zubereit. aus Getreide/Milch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7.1400582871668714E-2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Edelsteine, -metalle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7.6457754324683699E-2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Zucker und Zuckerwaren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0.1189495409012198</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Getränke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0.26633909147975821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3.8509647505924838E-2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6.4239829311356605E-2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6.9036305235428419E-2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9.4338231667535258E-2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0.24293596420618729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Fidschi</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A1FE37AE-A0B6-276C-6A04-CF6B6EA57685}"/>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Zucker und Zuckerwaren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Zubereit. aus Getreide/Milch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Tonga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Neuseeland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Vanuatu</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Neuseeland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Zubereit. aus Gemüse, Früchten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18270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3</v>
      </c>
      <c r="D26" s="17">
        <v>4.5010000000000003</v>
      </c>
      <c r="E26" s="17">
        <v>-17.04</v>
      </c>
      <c r="F26" s="17">
        <v>19.792999999999999</v>
      </c>
      <c r="G26" s="17">
        <v>7.524</v>
      </c>
    </row>
    <row r="27" spans="1:7" ht="17.25" customHeight="1" x14ac:dyDescent="0.3">
      <c r="A27" s="5" t="s">
        <v>109</v>
      </c>
      <c r="B27" s="5" t="s">
        <v>135</v>
      </c>
      <c r="C27" s="19">
        <v>3.4020000000000001</v>
      </c>
      <c r="D27" s="19">
        <v>4.6820000000000004</v>
      </c>
      <c r="E27" s="19">
        <v>4.4320000000000004</v>
      </c>
      <c r="F27" s="19">
        <v>4.97</v>
      </c>
      <c r="G27" s="19">
        <v>5.4420000000000002</v>
      </c>
    </row>
    <row r="28" spans="1:7" ht="17.25" customHeight="1" x14ac:dyDescent="0.3">
      <c r="A28" s="5" t="s">
        <v>91</v>
      </c>
      <c r="B28" s="5" t="s">
        <v>136</v>
      </c>
      <c r="C28" s="20">
        <v>4010.982</v>
      </c>
      <c r="D28" s="20">
        <v>5397.1310000000003</v>
      </c>
      <c r="E28" s="20">
        <v>4920.0140000000001</v>
      </c>
      <c r="F28" s="20">
        <v>5450.4870000000001</v>
      </c>
      <c r="G28" s="20">
        <v>5933.1670000000004</v>
      </c>
    </row>
    <row r="29" spans="1:7" ht="17.25" customHeight="1" x14ac:dyDescent="0.3">
      <c r="A29" s="5" t="s">
        <v>121</v>
      </c>
      <c r="B29" s="5" t="s">
        <v>136</v>
      </c>
      <c r="C29" s="20">
        <v>7476.1075270775591</v>
      </c>
      <c r="D29" s="20">
        <v>11733.74296580243</v>
      </c>
      <c r="E29" s="20">
        <v>11235.276083298801</v>
      </c>
      <c r="F29" s="20">
        <v>13672.2356371837</v>
      </c>
      <c r="G29" s="20">
        <v>15152.137644916549</v>
      </c>
    </row>
    <row r="30" spans="1:7" ht="17.25" customHeight="1" x14ac:dyDescent="0.3">
      <c r="A30" s="5" t="s">
        <v>286</v>
      </c>
      <c r="B30" s="5" t="s">
        <v>9</v>
      </c>
      <c r="C30" s="17">
        <v>-1.2949999999999999</v>
      </c>
      <c r="D30" s="17">
        <v>-3.9430000000000001</v>
      </c>
      <c r="E30" s="17">
        <v>-8.0619999999999994</v>
      </c>
      <c r="F30" s="17">
        <v>-12.135</v>
      </c>
      <c r="G30" s="17">
        <v>-7.1740000000000004</v>
      </c>
    </row>
    <row r="31" spans="1:7" ht="17.25" customHeight="1" x14ac:dyDescent="0.3">
      <c r="A31" s="5" t="s">
        <v>118</v>
      </c>
      <c r="B31" s="5" t="s">
        <v>9</v>
      </c>
      <c r="C31" s="17">
        <v>24.253</v>
      </c>
      <c r="D31" s="17">
        <v>26.701000000000001</v>
      </c>
      <c r="E31" s="17">
        <v>23.55</v>
      </c>
      <c r="F31" s="17">
        <v>21.390999999999998</v>
      </c>
      <c r="G31" s="17">
        <v>23.164000000000001</v>
      </c>
    </row>
    <row r="32" spans="1:7" ht="17.25" customHeight="1" x14ac:dyDescent="0.3">
      <c r="A32" s="5" t="s">
        <v>287</v>
      </c>
      <c r="B32" s="5" t="s">
        <v>9</v>
      </c>
      <c r="C32" s="17">
        <v>25.547999999999998</v>
      </c>
      <c r="D32" s="17">
        <v>30.643999999999998</v>
      </c>
      <c r="E32" s="17">
        <v>31.611999999999998</v>
      </c>
      <c r="F32" s="17">
        <v>33.526000000000003</v>
      </c>
      <c r="G32" s="17">
        <v>30.338000000000001</v>
      </c>
    </row>
    <row r="33" spans="1:7" ht="17.25" customHeight="1" x14ac:dyDescent="0.3">
      <c r="A33" s="5" t="s">
        <v>288</v>
      </c>
      <c r="B33" s="5" t="s">
        <v>9</v>
      </c>
      <c r="C33" s="17">
        <v>21.822564421383799</v>
      </c>
      <c r="D33" s="17">
        <v>23.615705535351861</v>
      </c>
      <c r="E33" s="17">
        <v>19.452235141510261</v>
      </c>
      <c r="F33" s="17" t="s">
        <v>322</v>
      </c>
      <c r="G33" s="17" t="s">
        <v>322</v>
      </c>
    </row>
    <row r="34" spans="1:7" ht="17.25" customHeight="1" x14ac:dyDescent="0.3">
      <c r="A34" s="5" t="s">
        <v>5</v>
      </c>
      <c r="B34" s="5" t="s">
        <v>8</v>
      </c>
      <c r="C34" s="17">
        <v>3.6890000000000001</v>
      </c>
      <c r="D34" s="17">
        <v>1.375</v>
      </c>
      <c r="E34" s="17">
        <v>-2.5950000000000002</v>
      </c>
      <c r="F34" s="17">
        <v>4.32</v>
      </c>
      <c r="G34" s="17">
        <v>2.2999999999999998</v>
      </c>
    </row>
    <row r="35" spans="1:7" ht="17.25" customHeight="1" x14ac:dyDescent="0.3">
      <c r="A35" s="5" t="s">
        <v>120</v>
      </c>
      <c r="B35" s="1" t="s">
        <v>323</v>
      </c>
      <c r="C35" s="47">
        <v>0.80300000000000005</v>
      </c>
      <c r="D35" s="47">
        <v>0.92500000000000004</v>
      </c>
      <c r="E35" s="47">
        <v>0.93500000000000005</v>
      </c>
      <c r="F35" s="47">
        <v>0.87</v>
      </c>
      <c r="G35" s="47">
        <v>0.874</v>
      </c>
    </row>
    <row r="36" spans="1:7" ht="17.25" customHeight="1" x14ac:dyDescent="0.3">
      <c r="A36" s="5" t="s">
        <v>97</v>
      </c>
      <c r="B36" s="4" t="s">
        <v>25</v>
      </c>
      <c r="C36" s="17">
        <v>7.4896473461167101</v>
      </c>
      <c r="D36" s="17">
        <v>5.7893005089416203</v>
      </c>
      <c r="E36" s="17">
        <v>6.1849025519812404</v>
      </c>
      <c r="F36" s="17">
        <v>5.4318890892979796</v>
      </c>
      <c r="G36" s="17">
        <v>4.9707008879220096</v>
      </c>
    </row>
    <row r="37" spans="1:7" ht="17.25" customHeight="1" x14ac:dyDescent="0.3">
      <c r="A37" s="5" t="s">
        <v>6</v>
      </c>
      <c r="B37" s="1" t="s">
        <v>324</v>
      </c>
      <c r="C37" s="47">
        <v>2.52908</v>
      </c>
      <c r="D37" s="47">
        <v>2.3254199999999998</v>
      </c>
      <c r="E37" s="47">
        <v>2.4794200000000002</v>
      </c>
      <c r="F37" s="47">
        <v>2.3192699999999999</v>
      </c>
      <c r="G37" s="47">
        <v>2.4448099999999999</v>
      </c>
    </row>
    <row r="38" spans="1:7" ht="17.25" customHeight="1" x14ac:dyDescent="0.3">
      <c r="A38" s="5" t="s">
        <v>6</v>
      </c>
      <c r="B38" s="1" t="s">
        <v>323</v>
      </c>
      <c r="C38" s="47">
        <v>1.9185086782254701</v>
      </c>
      <c r="D38" s="47">
        <v>2.0976298163310099</v>
      </c>
      <c r="E38" s="47">
        <v>2.1688049242424201</v>
      </c>
      <c r="F38" s="47">
        <v>2.2014069869584998</v>
      </c>
      <c r="G38" s="47">
        <v>2.2501250000000002</v>
      </c>
    </row>
    <row r="39" spans="1:7" ht="17.25" customHeight="1" x14ac:dyDescent="0.3">
      <c r="A39" s="5" t="s">
        <v>72</v>
      </c>
      <c r="B39" s="5" t="s">
        <v>9</v>
      </c>
      <c r="C39" s="17">
        <v>53.354999999999997</v>
      </c>
      <c r="D39" s="17">
        <v>44.274999999999999</v>
      </c>
      <c r="E39" s="17">
        <v>63.625</v>
      </c>
      <c r="F39" s="17">
        <v>91.167000000000002</v>
      </c>
      <c r="G39" s="17">
        <v>83.302000000000007</v>
      </c>
    </row>
    <row r="40" spans="1:7" ht="17.25" customHeight="1" x14ac:dyDescent="0.3">
      <c r="A40" s="5" t="s">
        <v>176</v>
      </c>
      <c r="B40" s="4" t="s">
        <v>135</v>
      </c>
      <c r="C40" s="19">
        <v>1.1074420224000001</v>
      </c>
      <c r="D40" s="19">
        <v>1.492464435</v>
      </c>
      <c r="E40" s="19">
        <v>2.0473454889</v>
      </c>
      <c r="F40" s="19">
        <v>2.9880440515000002</v>
      </c>
      <c r="G40" s="19">
        <v>3.3476817158000003</v>
      </c>
    </row>
    <row r="41" spans="1:7" ht="17.25" customHeight="1" x14ac:dyDescent="0.3">
      <c r="A41" s="5" t="s">
        <v>177</v>
      </c>
      <c r="B41" s="5" t="s">
        <v>135</v>
      </c>
      <c r="C41" s="17">
        <v>5.9425967000000003E-2</v>
      </c>
      <c r="D41" s="17">
        <v>0.34468986189999995</v>
      </c>
      <c r="E41" s="17">
        <v>0.27995598510000003</v>
      </c>
      <c r="F41" s="17">
        <v>0.19265208519999999</v>
      </c>
      <c r="G41" s="17">
        <v>0.21863018069999998</v>
      </c>
    </row>
    <row r="42" spans="1:7" ht="17.25" customHeight="1" x14ac:dyDescent="0.3">
      <c r="A42" s="5" t="s">
        <v>179</v>
      </c>
      <c r="B42" s="5" t="s">
        <v>135</v>
      </c>
      <c r="C42" s="19">
        <v>0.72052335676585899</v>
      </c>
      <c r="D42" s="19">
        <v>0.91895935036862098</v>
      </c>
      <c r="E42" s="19">
        <v>1.0818129649467401</v>
      </c>
      <c r="F42" s="19">
        <v>1.55677740571406</v>
      </c>
      <c r="G42" s="19">
        <v>1.5483028376254799</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9.381897375624126</v>
      </c>
      <c r="D48" s="19">
        <v>7.871624013712669</v>
      </c>
      <c r="E48" s="19">
        <v>14.324614724496341</v>
      </c>
      <c r="F48" s="19">
        <v>12.71144678683951</v>
      </c>
      <c r="G48" s="19">
        <v>11.732910190960281</v>
      </c>
    </row>
    <row r="49" spans="1:7" ht="17.25" customHeight="1" x14ac:dyDescent="0.3">
      <c r="A49" s="5" t="s">
        <v>111</v>
      </c>
      <c r="B49" s="5" t="s">
        <v>9</v>
      </c>
      <c r="C49" s="19">
        <v>16.972580397166009</v>
      </c>
      <c r="D49" s="19">
        <v>15.171270002028511</v>
      </c>
      <c r="E49" s="19">
        <v>17.188995361951321</v>
      </c>
      <c r="F49" s="19">
        <v>15.70713114859036</v>
      </c>
      <c r="G49" s="19">
        <v>14.19213390620963</v>
      </c>
    </row>
    <row r="50" spans="1:7" ht="17.25" customHeight="1" x14ac:dyDescent="0.3">
      <c r="A50" s="5" t="s">
        <v>112</v>
      </c>
      <c r="B50" s="5" t="s">
        <v>9</v>
      </c>
      <c r="C50" s="19">
        <v>57.487998756265753</v>
      </c>
      <c r="D50" s="19">
        <v>55.43723573967236</v>
      </c>
      <c r="E50" s="19">
        <v>53.146432730871403</v>
      </c>
      <c r="F50" s="19">
        <v>54.169055865137857</v>
      </c>
      <c r="G50" s="19">
        <v>55.121840196521987</v>
      </c>
    </row>
    <row r="51" spans="1:7" ht="17.25" customHeight="1" x14ac:dyDescent="0.3">
      <c r="A51" s="5" t="s">
        <v>98</v>
      </c>
      <c r="B51" s="5" t="s">
        <v>9</v>
      </c>
      <c r="C51" s="19">
        <v>15.93774529777308</v>
      </c>
      <c r="D51" s="19">
        <v>19.81186287066248</v>
      </c>
      <c r="E51" s="19">
        <v>18.396036852426771</v>
      </c>
      <c r="F51" s="19">
        <v>17.754387111530949</v>
      </c>
      <c r="G51" s="19" t="s">
        <v>326</v>
      </c>
    </row>
    <row r="52" spans="1:7" ht="17.25" customHeight="1" x14ac:dyDescent="0.3">
      <c r="A52" s="5" t="s">
        <v>99</v>
      </c>
      <c r="B52" s="5" t="s">
        <v>9</v>
      </c>
      <c r="C52" s="19">
        <v>87.556407957781161</v>
      </c>
      <c r="D52" s="19">
        <v>81.097501732753244</v>
      </c>
      <c r="E52" s="19">
        <v>99.962083785240367</v>
      </c>
      <c r="F52" s="19">
        <v>102.89392544907651</v>
      </c>
      <c r="G52" s="19" t="s">
        <v>326</v>
      </c>
    </row>
    <row r="53" spans="1:7" ht="17.25" customHeight="1" x14ac:dyDescent="0.3">
      <c r="A53" s="5" t="s">
        <v>285</v>
      </c>
      <c r="B53" s="5" t="s">
        <v>9</v>
      </c>
      <c r="C53" s="19">
        <v>72.579193734267093</v>
      </c>
      <c r="D53" s="19">
        <v>60.94470306727888</v>
      </c>
      <c r="E53" s="19">
        <v>76.328834482591475</v>
      </c>
      <c r="F53" s="19">
        <v>82.385049921269029</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v>57.434402056517108</v>
      </c>
      <c r="D55" s="19">
        <v>48.836755391376762</v>
      </c>
      <c r="E55" s="19">
        <v>27.829573302799069</v>
      </c>
      <c r="F55" s="19">
        <v>48.174115266397337</v>
      </c>
      <c r="G55" s="19" t="s">
        <v>326</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v>63.793501339153927</v>
      </c>
      <c r="D57" s="19">
        <v>52.352293174199133</v>
      </c>
      <c r="E57" s="19">
        <v>44.514002196889237</v>
      </c>
      <c r="F57" s="19">
        <v>69.332444097775635</v>
      </c>
      <c r="G57" s="19" t="s">
        <v>326</v>
      </c>
    </row>
    <row r="58" spans="1:7" ht="17.25" customHeight="1" x14ac:dyDescent="0.3">
      <c r="A58" s="5" t="s">
        <v>178</v>
      </c>
      <c r="B58" s="5" t="s">
        <v>9</v>
      </c>
      <c r="C58" s="19">
        <v>1.60512894075313</v>
      </c>
      <c r="D58" s="19">
        <v>0.91014731012073213</v>
      </c>
      <c r="E58" s="19">
        <v>1.5893255862118101</v>
      </c>
      <c r="F58" s="19">
        <v>1.34927607914923</v>
      </c>
      <c r="G58" s="19">
        <v>1.31648157529348</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3.4166412400000001</v>
      </c>
      <c r="D74" s="21">
        <v>3.3246893900000001</v>
      </c>
      <c r="E74" s="21">
        <v>4.7691826800000001</v>
      </c>
      <c r="F74" s="21">
        <v>5.3808536499999997</v>
      </c>
      <c r="G74" s="21" t="s">
        <v>322</v>
      </c>
    </row>
    <row r="75" spans="1:7" ht="17.25" customHeight="1" x14ac:dyDescent="0.3">
      <c r="A75" s="5" t="s">
        <v>293</v>
      </c>
      <c r="B75" s="5" t="s">
        <v>137</v>
      </c>
      <c r="C75" s="19">
        <v>128.39637755999999</v>
      </c>
      <c r="D75" s="19">
        <v>169.72981261999999</v>
      </c>
      <c r="E75" s="19">
        <v>231.98277282999999</v>
      </c>
      <c r="F75" s="19">
        <v>250.02554321</v>
      </c>
      <c r="G75" s="19" t="s">
        <v>322</v>
      </c>
    </row>
    <row r="76" spans="1:7" ht="17.25" customHeight="1" x14ac:dyDescent="0.3">
      <c r="A76" s="5" t="s">
        <v>21</v>
      </c>
      <c r="B76" s="5" t="s">
        <v>75</v>
      </c>
      <c r="C76" s="21">
        <v>18.899999999999999</v>
      </c>
      <c r="D76" s="21">
        <v>18.2</v>
      </c>
      <c r="E76" s="21">
        <v>22.6</v>
      </c>
      <c r="F76" s="21">
        <v>23.3</v>
      </c>
      <c r="G76" s="21">
        <v>23.6</v>
      </c>
    </row>
    <row r="77" spans="1:7" ht="17.25" customHeight="1" x14ac:dyDescent="0.3">
      <c r="A77" s="5" t="s">
        <v>175</v>
      </c>
      <c r="B77" s="5" t="s">
        <v>75</v>
      </c>
      <c r="C77" s="21">
        <v>22.2</v>
      </c>
      <c r="D77" s="21">
        <v>21.3</v>
      </c>
      <c r="E77" s="21">
        <v>26.8</v>
      </c>
      <c r="F77" s="21">
        <v>27.7</v>
      </c>
      <c r="G77" s="21">
        <v>28.2</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v>4.8093178102469487</v>
      </c>
      <c r="E83" s="21">
        <v>5.8051951290205466</v>
      </c>
      <c r="F83" s="21">
        <v>4.8526862712934991</v>
      </c>
      <c r="G83" s="21">
        <v>3.938395390741944</v>
      </c>
    </row>
    <row r="84" spans="1:7" ht="17.25" customHeight="1" x14ac:dyDescent="0.3">
      <c r="A84" s="5" t="s">
        <v>306</v>
      </c>
      <c r="B84" s="5" t="s">
        <v>303</v>
      </c>
      <c r="C84" s="21" t="s">
        <v>322</v>
      </c>
      <c r="D84" s="21" t="s">
        <v>322</v>
      </c>
      <c r="E84" s="21" t="s">
        <v>322</v>
      </c>
      <c r="F84" s="21">
        <v>91.184707641601563</v>
      </c>
      <c r="G84" s="21" t="s">
        <v>322</v>
      </c>
    </row>
    <row r="85" spans="1:7" ht="17.25" customHeight="1" x14ac:dyDescent="0.3">
      <c r="A85" s="5" t="s">
        <v>307</v>
      </c>
      <c r="B85" s="5" t="s">
        <v>303</v>
      </c>
      <c r="C85" s="21" t="s">
        <v>322</v>
      </c>
      <c r="D85" s="21" t="s">
        <v>322</v>
      </c>
      <c r="E85" s="21" t="s">
        <v>322</v>
      </c>
      <c r="F85" s="21">
        <v>25.9282608</v>
      </c>
      <c r="G85" s="21" t="s">
        <v>322</v>
      </c>
    </row>
    <row r="86" spans="1:7" ht="17.25" customHeight="1" x14ac:dyDescent="0.3">
      <c r="A86" s="5" t="s">
        <v>305</v>
      </c>
      <c r="B86" s="5" t="s">
        <v>303</v>
      </c>
      <c r="C86" s="21" t="s">
        <v>322</v>
      </c>
      <c r="D86" s="21" t="s">
        <v>322</v>
      </c>
      <c r="E86" s="21" t="s">
        <v>322</v>
      </c>
      <c r="F86" s="21">
        <v>10.0197696685791</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848</v>
      </c>
      <c r="D94" s="18">
        <v>868</v>
      </c>
      <c r="E94" s="18">
        <v>901</v>
      </c>
      <c r="F94" s="18">
        <v>912</v>
      </c>
      <c r="G94" s="18">
        <v>917</v>
      </c>
    </row>
    <row r="95" spans="1:7" ht="17.25" customHeight="1" x14ac:dyDescent="0.3">
      <c r="A95" s="5" t="s">
        <v>12</v>
      </c>
      <c r="B95" s="5" t="s">
        <v>113</v>
      </c>
      <c r="C95" s="19">
        <v>47.9</v>
      </c>
      <c r="D95" s="19">
        <v>49.7</v>
      </c>
      <c r="E95" s="19">
        <v>51.2</v>
      </c>
      <c r="F95" s="19">
        <v>51.6</v>
      </c>
      <c r="G95" s="19">
        <v>51.9</v>
      </c>
    </row>
    <row r="96" spans="1:7" ht="17.25" customHeight="1" x14ac:dyDescent="0.3">
      <c r="A96" s="5" t="s">
        <v>13</v>
      </c>
      <c r="B96" s="5" t="s">
        <v>74</v>
      </c>
      <c r="C96" s="19">
        <v>30.750346818333099</v>
      </c>
      <c r="D96" s="19">
        <v>29.631288796378801</v>
      </c>
      <c r="E96" s="19">
        <v>28.305297591268701</v>
      </c>
      <c r="F96" s="19">
        <v>27.702349954645399</v>
      </c>
      <c r="G96" s="19">
        <v>27.385298094293599</v>
      </c>
    </row>
    <row r="97" spans="1:7" ht="17.25" customHeight="1" x14ac:dyDescent="0.3">
      <c r="A97" s="5" t="s">
        <v>14</v>
      </c>
      <c r="B97" s="5" t="s">
        <v>74</v>
      </c>
      <c r="C97" s="19">
        <v>64.747385544458098</v>
      </c>
      <c r="D97" s="19">
        <v>65.160334778320404</v>
      </c>
      <c r="E97" s="19">
        <v>65.707629707430797</v>
      </c>
      <c r="F97" s="19">
        <v>66.088368561987807</v>
      </c>
      <c r="G97" s="19">
        <v>66.2716531109008</v>
      </c>
    </row>
    <row r="98" spans="1:7" ht="17.25" customHeight="1" x14ac:dyDescent="0.3">
      <c r="A98" s="5" t="s">
        <v>15</v>
      </c>
      <c r="B98" s="5" t="s">
        <v>74</v>
      </c>
      <c r="C98" s="19">
        <v>4.5022676372088002</v>
      </c>
      <c r="D98" s="19">
        <v>5.20837642530085</v>
      </c>
      <c r="E98" s="19">
        <v>5.9870727013004901</v>
      </c>
      <c r="F98" s="19">
        <v>6.2092814833667198</v>
      </c>
      <c r="G98" s="19">
        <v>6.34304879480558</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52.170999999999999</v>
      </c>
      <c r="D118" s="19">
        <v>54.725999999999999</v>
      </c>
      <c r="E118" s="19">
        <v>57.247</v>
      </c>
      <c r="F118" s="19">
        <v>58.228999999999999</v>
      </c>
      <c r="G118" s="19">
        <v>58.713000000000001</v>
      </c>
    </row>
    <row r="119" spans="1:7" ht="17.25" customHeight="1" x14ac:dyDescent="0.3">
      <c r="A119" s="5" t="s">
        <v>16</v>
      </c>
      <c r="B119" s="5" t="s">
        <v>74</v>
      </c>
      <c r="C119" s="19">
        <v>1.55252851321934</v>
      </c>
      <c r="D119" s="19">
        <v>1.5413413738798101</v>
      </c>
      <c r="E119" s="19" t="s">
        <v>322</v>
      </c>
      <c r="F119" s="19" t="s">
        <v>322</v>
      </c>
      <c r="G119" s="19" t="s">
        <v>322</v>
      </c>
    </row>
    <row r="120" spans="1:7" ht="17.25" customHeight="1" x14ac:dyDescent="0.3">
      <c r="A120" s="5" t="s">
        <v>125</v>
      </c>
      <c r="B120" s="5" t="s">
        <v>59</v>
      </c>
      <c r="C120" s="19">
        <v>21.4</v>
      </c>
      <c r="D120" s="19">
        <v>19.34</v>
      </c>
      <c r="E120" s="19">
        <v>17.260000000000002</v>
      </c>
      <c r="F120" s="19">
        <v>16.559999999999999</v>
      </c>
      <c r="G120" s="19">
        <v>16.25</v>
      </c>
    </row>
    <row r="121" spans="1:7" ht="17.25" customHeight="1" x14ac:dyDescent="0.3">
      <c r="A121" s="5" t="s">
        <v>88</v>
      </c>
      <c r="B121" s="5" t="s">
        <v>95</v>
      </c>
      <c r="C121" s="19">
        <v>2.65</v>
      </c>
      <c r="D121" s="19">
        <v>2.4700000000000002</v>
      </c>
      <c r="E121" s="19">
        <v>2.31</v>
      </c>
      <c r="F121" s="19">
        <v>2.258</v>
      </c>
      <c r="G121" s="19">
        <v>2.2320000000000002</v>
      </c>
    </row>
    <row r="122" spans="1:7" ht="17.25" customHeight="1" x14ac:dyDescent="0.3">
      <c r="A122" s="5" t="s">
        <v>17</v>
      </c>
      <c r="B122" s="5" t="s">
        <v>8</v>
      </c>
      <c r="C122" s="17">
        <v>0.34990116341096</v>
      </c>
      <c r="D122" s="17">
        <v>0.108160342715375</v>
      </c>
      <c r="E122" s="17">
        <v>6.9950630185431403E-3</v>
      </c>
      <c r="F122" s="17">
        <v>0.295294727557318</v>
      </c>
      <c r="G122" s="17">
        <v>0.51237740019889</v>
      </c>
    </row>
    <row r="123" spans="1:7" ht="17.25" customHeight="1" x14ac:dyDescent="0.3">
      <c r="A123" s="5" t="s">
        <v>104</v>
      </c>
      <c r="B123" s="5" t="s">
        <v>18</v>
      </c>
      <c r="C123" s="19">
        <v>70.91</v>
      </c>
      <c r="D123" s="19">
        <v>72.349999999999994</v>
      </c>
      <c r="E123" s="19">
        <v>73.73</v>
      </c>
      <c r="F123" s="19">
        <v>74.27</v>
      </c>
      <c r="G123" s="19">
        <v>74.540000000000006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391.05</v>
      </c>
      <c r="D143" s="18">
        <v>376.44600000000003</v>
      </c>
      <c r="E143" s="18">
        <v>372.15800000000002</v>
      </c>
      <c r="F143" s="18">
        <v>381.49599999999998</v>
      </c>
      <c r="G143" s="18">
        <v>384.983</v>
      </c>
    </row>
    <row r="144" spans="1:7" ht="17.25" customHeight="1" x14ac:dyDescent="0.3">
      <c r="A144" s="5" t="s">
        <v>122</v>
      </c>
      <c r="B144" s="9" t="s">
        <v>25</v>
      </c>
      <c r="C144" s="21">
        <v>35.324638792993227</v>
      </c>
      <c r="D144" s="21">
        <v>34.532442900176918</v>
      </c>
      <c r="E144" s="21">
        <v>33.989327113752758</v>
      </c>
      <c r="F144" s="21">
        <v>34.137710487134861</v>
      </c>
      <c r="G144" s="21">
        <v>34.177613037458798</v>
      </c>
    </row>
    <row r="145" spans="1:7" ht="17.25" customHeight="1" x14ac:dyDescent="0.3">
      <c r="A145" s="5" t="s">
        <v>64</v>
      </c>
      <c r="B145" s="5" t="s">
        <v>77</v>
      </c>
      <c r="C145" s="21">
        <v>62.026000000000003</v>
      </c>
      <c r="D145" s="21">
        <v>58.238</v>
      </c>
      <c r="E145" s="21">
        <v>56.732999999999997</v>
      </c>
      <c r="F145" s="21">
        <v>57.392000000000003</v>
      </c>
      <c r="G145" s="21">
        <v>57.369</v>
      </c>
    </row>
    <row r="146" spans="1:7" ht="17.25" customHeight="1" x14ac:dyDescent="0.3">
      <c r="A146" s="5" t="s">
        <v>65</v>
      </c>
      <c r="B146" s="5" t="s">
        <v>77</v>
      </c>
      <c r="C146" s="21">
        <v>80.063999999999993</v>
      </c>
      <c r="D146" s="21">
        <v>76.650000000000006</v>
      </c>
      <c r="E146" s="21">
        <v>75.873999999999995</v>
      </c>
      <c r="F146" s="21">
        <v>76.781000000000006</v>
      </c>
      <c r="G146" s="21">
        <v>76.759</v>
      </c>
    </row>
    <row r="147" spans="1:7" ht="17.25" customHeight="1" x14ac:dyDescent="0.3">
      <c r="A147" s="5" t="s">
        <v>66</v>
      </c>
      <c r="B147" s="5" t="s">
        <v>77</v>
      </c>
      <c r="C147" s="21">
        <v>43.911999999999999</v>
      </c>
      <c r="D147" s="21">
        <v>40.015999999999998</v>
      </c>
      <c r="E147" s="21">
        <v>38.078000000000003</v>
      </c>
      <c r="F147" s="21">
        <v>38.590000000000003</v>
      </c>
      <c r="G147" s="21">
        <v>38.593000000000004</v>
      </c>
    </row>
    <row r="148" spans="1:7" ht="17.25" customHeight="1" x14ac:dyDescent="0.3">
      <c r="A148" s="5" t="s">
        <v>67</v>
      </c>
      <c r="B148" s="5" t="s">
        <v>76</v>
      </c>
      <c r="C148" s="21">
        <v>59.332000000000001</v>
      </c>
      <c r="D148" s="21">
        <v>55.738999999999997</v>
      </c>
      <c r="E148" s="21">
        <v>54.095999999999997</v>
      </c>
      <c r="F148" s="21">
        <v>54.84</v>
      </c>
      <c r="G148" s="21">
        <v>54.889000000000003</v>
      </c>
    </row>
    <row r="149" spans="1:7" ht="17.25" customHeight="1" x14ac:dyDescent="0.3">
      <c r="A149" s="5" t="s">
        <v>68</v>
      </c>
      <c r="B149" s="5" t="s">
        <v>70</v>
      </c>
      <c r="C149" s="21">
        <v>45.4630758372899</v>
      </c>
      <c r="D149" s="21">
        <v>39.030794210299902</v>
      </c>
      <c r="E149" s="21">
        <v>32.996674744969802</v>
      </c>
      <c r="F149" s="21">
        <v>31.685832793828801</v>
      </c>
      <c r="G149" s="21">
        <v>31.4050529127821</v>
      </c>
    </row>
    <row r="150" spans="1:7" ht="17.25" customHeight="1" x14ac:dyDescent="0.3">
      <c r="A150" s="5" t="s">
        <v>119</v>
      </c>
      <c r="B150" s="5" t="s">
        <v>89</v>
      </c>
      <c r="C150" s="21">
        <v>4.343</v>
      </c>
      <c r="D150" s="21">
        <v>4.2910000000000004</v>
      </c>
      <c r="E150" s="21">
        <v>4.649</v>
      </c>
      <c r="F150" s="21">
        <v>4.4459999999999997</v>
      </c>
      <c r="G150" s="21">
        <v>4.3220000000000001</v>
      </c>
    </row>
    <row r="151" spans="1:7" ht="17.25" customHeight="1" x14ac:dyDescent="0.3">
      <c r="A151" s="5" t="s">
        <v>150</v>
      </c>
      <c r="B151" s="5" t="s">
        <v>151</v>
      </c>
      <c r="C151" s="21">
        <v>13.058999999999999</v>
      </c>
      <c r="D151" s="21">
        <v>14.638</v>
      </c>
      <c r="E151" s="21">
        <v>17.141999999999999</v>
      </c>
      <c r="F151" s="21">
        <v>15.778</v>
      </c>
      <c r="G151" s="21">
        <v>15.519</v>
      </c>
    </row>
    <row r="152" spans="1:7" ht="17.25" customHeight="1" x14ac:dyDescent="0.3">
      <c r="A152" s="5" t="s">
        <v>129</v>
      </c>
      <c r="B152" s="5" t="s">
        <v>294</v>
      </c>
      <c r="C152" s="20">
        <v>24745.762050397669</v>
      </c>
      <c r="D152" s="20">
        <v>30928.674032835599</v>
      </c>
      <c r="E152" s="20">
        <v>29019.641289887699</v>
      </c>
      <c r="F152" s="20">
        <v>32189.169176695439</v>
      </c>
      <c r="G152" s="20">
        <v>34253.263070120847</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3450</v>
      </c>
      <c r="D172" s="18">
        <v>4820</v>
      </c>
      <c r="E172" s="18">
        <v>4680</v>
      </c>
      <c r="F172" s="18">
        <v>5440</v>
      </c>
      <c r="G172" s="18">
        <v>5680</v>
      </c>
    </row>
    <row r="173" spans="1:7" ht="17.25" customHeight="1" x14ac:dyDescent="0.3">
      <c r="A173" s="5" t="s">
        <v>28</v>
      </c>
      <c r="B173" s="5" t="s">
        <v>117</v>
      </c>
      <c r="C173" s="22">
        <v>0.69899999999999995</v>
      </c>
      <c r="D173" s="22">
        <v>0.71599999999999997</v>
      </c>
      <c r="E173" s="22">
        <v>0.72199999999999998</v>
      </c>
      <c r="F173" s="22">
        <v>0.72899999999999998</v>
      </c>
      <c r="G173" s="22" t="s">
        <v>322</v>
      </c>
    </row>
    <row r="174" spans="1:7" ht="17.25" customHeight="1" x14ac:dyDescent="0.3">
      <c r="A174" s="5" t="s">
        <v>123</v>
      </c>
      <c r="B174" s="5" t="s">
        <v>74</v>
      </c>
      <c r="C174" s="21">
        <v>95.076980610114802</v>
      </c>
      <c r="D174" s="21">
        <v>95.244202217252607</v>
      </c>
      <c r="E174" s="21">
        <v>95.418355401602</v>
      </c>
      <c r="F174" s="21">
        <v>95.488632649309395</v>
      </c>
      <c r="G174" s="21" t="s">
        <v>322</v>
      </c>
    </row>
    <row r="175" spans="1:7" ht="17.25" customHeight="1" x14ac:dyDescent="0.3">
      <c r="A175" s="5" t="s">
        <v>124</v>
      </c>
      <c r="B175" s="5" t="s">
        <v>74</v>
      </c>
      <c r="C175" s="21">
        <v>91.298521807556796</v>
      </c>
      <c r="D175" s="21">
        <v>92.748865026190202</v>
      </c>
      <c r="E175" s="21">
        <v>93.621559359400905</v>
      </c>
      <c r="F175" s="21">
        <v>93.043742630131106</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17.46579091406678</v>
      </c>
      <c r="D181" s="21">
        <v>17.274220032840724</v>
      </c>
      <c r="E181" s="21">
        <v>17.055281882868091</v>
      </c>
      <c r="F181" s="21">
        <v>17.055281882868091</v>
      </c>
      <c r="G181" s="21">
        <v>17.055281882868091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10.19014</v>
      </c>
      <c r="D183" s="21">
        <v>10.03049</v>
      </c>
      <c r="E183" s="21">
        <v>16.920159999999999</v>
      </c>
      <c r="F183" s="21">
        <v>17.926480000000002</v>
      </c>
      <c r="G183" s="21">
        <v>15.302300000000001</v>
      </c>
    </row>
    <row r="184" spans="1:7" ht="17.25" customHeight="1" x14ac:dyDescent="0.3">
      <c r="A184" s="5" t="s">
        <v>105</v>
      </c>
      <c r="B184" s="5" t="s">
        <v>302</v>
      </c>
      <c r="C184" s="21">
        <v>9.381897375624126</v>
      </c>
      <c r="D184" s="21">
        <v>7.871624013712669</v>
      </c>
      <c r="E184" s="21">
        <v>14.324614724496341</v>
      </c>
      <c r="F184" s="21">
        <v>15.276480749424531</v>
      </c>
      <c r="G184" s="21">
        <v>12.71144678683951</v>
      </c>
    </row>
    <row r="185" spans="1:7" ht="17.25" customHeight="1" x14ac:dyDescent="0.3">
      <c r="A185" s="5" t="s">
        <v>32</v>
      </c>
      <c r="B185" s="5" t="s">
        <v>302</v>
      </c>
      <c r="C185" s="21">
        <v>89.29</v>
      </c>
      <c r="D185" s="21">
        <v>109.41</v>
      </c>
      <c r="E185" s="21">
        <v>114.54</v>
      </c>
      <c r="F185" s="21">
        <v>115.07</v>
      </c>
      <c r="G185" s="21">
        <v>139.65</v>
      </c>
    </row>
    <row r="186" spans="1:7" ht="17.25" customHeight="1" x14ac:dyDescent="0.3">
      <c r="A186" s="5" t="s">
        <v>33</v>
      </c>
      <c r="B186" s="5" t="s">
        <v>34</v>
      </c>
      <c r="C186" s="21">
        <v>58.743295019157095</v>
      </c>
      <c r="D186" s="21">
        <v>60.570333880678703</v>
      </c>
      <c r="E186" s="21">
        <v>62.398467432950191</v>
      </c>
      <c r="F186" s="21">
        <v>62.764094143404492</v>
      </c>
      <c r="G186" s="21">
        <v>63.129720853858792</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1.259009</v>
      </c>
      <c r="D195" s="19">
        <v>1.3369759999999999</v>
      </c>
      <c r="E195" s="19">
        <v>0.40910400000000002</v>
      </c>
      <c r="F195" s="19">
        <v>0.13370799999999999</v>
      </c>
      <c r="G195" s="19" t="s">
        <v>322</v>
      </c>
    </row>
    <row r="196" spans="1:7" ht="17.25" customHeight="1" x14ac:dyDescent="0.3">
      <c r="A196" s="5" t="s">
        <v>46</v>
      </c>
      <c r="B196" s="5" t="s">
        <v>93</v>
      </c>
      <c r="C196" s="19">
        <v>77.084703141000006</v>
      </c>
      <c r="D196" s="19">
        <v>83.686504302051105</v>
      </c>
      <c r="E196" s="19">
        <v>21.803999999999998</v>
      </c>
      <c r="F196" s="19">
        <v>6.3986700000000001</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44.646218526157817</v>
      </c>
      <c r="D203" s="18">
        <v>44.05532945854906</v>
      </c>
      <c r="E203" s="18">
        <v>59.070636309824117</v>
      </c>
      <c r="F203" s="18">
        <v>57.058762281565201</v>
      </c>
      <c r="G203" s="18">
        <v>58.41373415409975</v>
      </c>
    </row>
    <row r="204" spans="1:7" ht="17.25" customHeight="1" x14ac:dyDescent="0.3">
      <c r="A204" s="5" t="s">
        <v>171</v>
      </c>
      <c r="B204" s="5" t="s">
        <v>132</v>
      </c>
      <c r="C204" s="18">
        <v>639.34471753749972</v>
      </c>
      <c r="D204" s="18">
        <v>579.97730978702407</v>
      </c>
      <c r="E204" s="18">
        <v>621.3236383224621</v>
      </c>
      <c r="F204" s="18">
        <v>471.58247191420332</v>
      </c>
      <c r="G204" s="18">
        <v>492.98355765344382</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v>73.999315150000001</v>
      </c>
      <c r="D206" s="27">
        <v>70.473500580000007</v>
      </c>
      <c r="E206" s="27">
        <v>69.762640829999995</v>
      </c>
      <c r="F206" s="27">
        <v>71.703444250000004</v>
      </c>
      <c r="G206" s="27" t="s">
        <v>322</v>
      </c>
    </row>
    <row r="207" spans="1:7" ht="17.25" customHeight="1" x14ac:dyDescent="0.3">
      <c r="A207" s="1" t="s">
        <v>60</v>
      </c>
      <c r="B207" s="4" t="s">
        <v>116</v>
      </c>
      <c r="C207" s="18">
        <v>854.96900000000005</v>
      </c>
      <c r="D207" s="18">
        <v>918.78</v>
      </c>
      <c r="E207" s="18">
        <v>988.97299999999996</v>
      </c>
      <c r="F207" s="18">
        <v>948.94799999999998</v>
      </c>
      <c r="G207" s="18">
        <v>1093.461</v>
      </c>
    </row>
    <row r="208" spans="1:7" ht="17.25" customHeight="1" x14ac:dyDescent="0.3">
      <c r="A208" s="5" t="s">
        <v>50</v>
      </c>
      <c r="B208" s="5" t="s">
        <v>51</v>
      </c>
      <c r="C208" s="18">
        <v>929.48113207547158</v>
      </c>
      <c r="D208" s="18">
        <v>988.70967741935488</v>
      </c>
      <c r="E208" s="18">
        <v>1018.534961154273</v>
      </c>
      <c r="F208" s="18">
        <v>1010.044150110375</v>
      </c>
      <c r="G208" s="18">
        <v>1026.654898026316</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3.6400156310530001</v>
      </c>
      <c r="D210" s="26">
        <v>2.9162321376681999</v>
      </c>
      <c r="E210" s="26">
        <v>3.3429121001005999</v>
      </c>
      <c r="F210" s="26">
        <v>3.3775226408185</v>
      </c>
      <c r="G210" s="26">
        <v>3.5350281910977999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5.1936010000000001</v>
      </c>
      <c r="D227" s="18">
        <v>2.7170100000000001</v>
      </c>
      <c r="E227" s="18">
        <v>11.123735999999999</v>
      </c>
      <c r="F227" s="18">
        <v>1.950223</v>
      </c>
      <c r="G227" s="18">
        <v>2.2689020000000002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77.103748469999999</v>
      </c>
      <c r="D229" s="23">
        <v>105.31508940000001</v>
      </c>
      <c r="E229" s="23">
        <v>107.7223274</v>
      </c>
      <c r="F229" s="23">
        <v>107.2344015</v>
      </c>
      <c r="G229" s="23" t="s">
        <v>322</v>
      </c>
    </row>
    <row r="230" spans="1:7" ht="17.25" customHeight="1" x14ac:dyDescent="0.3">
      <c r="A230" s="5" t="s">
        <v>56</v>
      </c>
      <c r="B230" s="5" t="s">
        <v>58</v>
      </c>
      <c r="C230" s="23">
        <v>20</v>
      </c>
      <c r="D230" s="23">
        <v>42.5</v>
      </c>
      <c r="E230" s="23">
        <v>83.026700000000005</v>
      </c>
      <c r="F230" s="23">
        <v>81.900000000000006</v>
      </c>
      <c r="G230" s="23">
        <v>85.219899999999996</v>
      </c>
    </row>
    <row r="231" spans="1:7" ht="17.25" customHeight="1" x14ac:dyDescent="0.3">
      <c r="A231" s="5" t="s">
        <v>57</v>
      </c>
      <c r="B231" s="5" t="s">
        <v>58</v>
      </c>
      <c r="C231" s="23">
        <v>2.5537700000000001</v>
      </c>
      <c r="D231" s="23">
        <v>1.3862699999999999</v>
      </c>
      <c r="E231" s="23">
        <v>2.52054</v>
      </c>
      <c r="F231" s="23">
        <v>2.51573</v>
      </c>
      <c r="G231" s="23">
        <v>2.5337700000000001</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1.8522451470000001</v>
      </c>
      <c r="D239" s="19">
        <v>2.3253401149999999</v>
      </c>
      <c r="E239" s="19">
        <v>1.731714913</v>
      </c>
      <c r="F239" s="19">
        <v>2.9879398030000002</v>
      </c>
      <c r="G239" s="19">
        <v>3.095297526</v>
      </c>
    </row>
    <row r="240" spans="1:7" ht="17.25" customHeight="1" x14ac:dyDescent="0.3">
      <c r="A240" s="5" t="s">
        <v>36</v>
      </c>
      <c r="B240" s="5" t="s">
        <v>135</v>
      </c>
      <c r="C240" s="19">
        <v>0.94658315999999998</v>
      </c>
      <c r="D240" s="19">
        <v>1.1909407650000001</v>
      </c>
      <c r="E240" s="19">
        <v>0.82841101699999997</v>
      </c>
      <c r="F240" s="19">
        <v>1.0493538650000001</v>
      </c>
      <c r="G240" s="19">
        <v>1.064202198</v>
      </c>
    </row>
    <row r="241" spans="1:7" ht="17.25" customHeight="1" x14ac:dyDescent="0.3">
      <c r="A241" s="5" t="s">
        <v>37</v>
      </c>
      <c r="B241" s="5" t="s">
        <v>135</v>
      </c>
      <c r="C241" s="24">
        <v>-0.90566198700000011</v>
      </c>
      <c r="D241" s="24">
        <v>-1.1343993499999998</v>
      </c>
      <c r="E241" s="24">
        <v>-0.90330389600000005</v>
      </c>
      <c r="F241" s="24">
        <v>-1.9385859380000001</v>
      </c>
      <c r="G241" s="24">
        <v>-2.0310953280000001</v>
      </c>
    </row>
    <row r="242" spans="1:7" ht="17.25" customHeight="1" x14ac:dyDescent="0.3">
      <c r="A242" s="5" t="s">
        <v>38</v>
      </c>
      <c r="B242" s="5" t="s">
        <v>138</v>
      </c>
      <c r="C242" s="18">
        <v>5.1999999999999998E-2</v>
      </c>
      <c r="D242" s="18">
        <v>0.81299999999999994</v>
      </c>
      <c r="E242" s="18">
        <v>3.2959999999999998</v>
      </c>
      <c r="F242" s="18">
        <v>5.6639999999999997</v>
      </c>
      <c r="G242" s="18">
        <v>1.9339999999999999</v>
      </c>
    </row>
    <row r="243" spans="1:7" ht="17.25" customHeight="1" x14ac:dyDescent="0.3">
      <c r="A243" s="5" t="s">
        <v>162</v>
      </c>
      <c r="B243" s="5" t="s">
        <v>138</v>
      </c>
      <c r="C243" s="18">
        <v>30.162163</v>
      </c>
      <c r="D243" s="18">
        <v>102.52606400000001</v>
      </c>
      <c r="E243" s="18">
        <v>17.933401</v>
      </c>
      <c r="F243" s="18">
        <v>39.736091999999999</v>
      </c>
      <c r="G243" s="18">
        <v>58.763080000000002</v>
      </c>
    </row>
    <row r="244" spans="1:7" ht="17.25" customHeight="1" x14ac:dyDescent="0.3">
      <c r="A244" s="5" t="s">
        <v>39</v>
      </c>
      <c r="B244" s="5" t="s">
        <v>138</v>
      </c>
      <c r="C244" s="18">
        <v>0.33900000000000002</v>
      </c>
      <c r="D244" s="18">
        <v>0.11</v>
      </c>
      <c r="E244" s="18">
        <v>3.1E-2</v>
      </c>
      <c r="F244" s="18">
        <v>6.9000000000000006E-2</v>
      </c>
      <c r="G244" s="18">
        <v>8.2000000000000003E-2</v>
      </c>
    </row>
    <row r="245" spans="1:7" ht="17.25" customHeight="1" x14ac:dyDescent="0.3">
      <c r="A245" s="5" t="s">
        <v>163</v>
      </c>
      <c r="B245" s="5" t="s">
        <v>138</v>
      </c>
      <c r="C245" s="18">
        <v>4.0672519999999999</v>
      </c>
      <c r="D245" s="18">
        <v>19.109234000000001</v>
      </c>
      <c r="E245" s="18">
        <v>16.410733</v>
      </c>
      <c r="F245" s="18">
        <v>5.7655289999999999</v>
      </c>
      <c r="G245" s="18">
        <v>3.6191900000000001</v>
      </c>
    </row>
    <row r="246" spans="1:7" ht="17.25" customHeight="1" x14ac:dyDescent="0.3">
      <c r="A246" s="5" t="s">
        <v>164</v>
      </c>
      <c r="B246" s="5" t="s">
        <v>138</v>
      </c>
      <c r="C246" s="25">
        <v>448.459</v>
      </c>
      <c r="D246" s="25">
        <v>567.58900000000006</v>
      </c>
      <c r="E246" s="25">
        <v>497.95499999999998</v>
      </c>
      <c r="F246" s="25">
        <v>754.22199999999998</v>
      </c>
      <c r="G246" s="25">
        <v>925.13099999999997</v>
      </c>
    </row>
    <row r="247" spans="1:7" ht="17.25" customHeight="1" x14ac:dyDescent="0.3">
      <c r="A247" s="5" t="s">
        <v>165</v>
      </c>
      <c r="B247" s="5" t="s">
        <v>138</v>
      </c>
      <c r="C247" s="25">
        <v>987.38300000000004</v>
      </c>
      <c r="D247" s="25">
        <v>1311.6780000000001</v>
      </c>
      <c r="E247" s="25">
        <v>410.9</v>
      </c>
      <c r="F247" s="25">
        <v>1328.652</v>
      </c>
      <c r="G247" s="25">
        <v>2030.5039999999999</v>
      </c>
    </row>
    <row r="248" spans="1:7" ht="17.25" customHeight="1" x14ac:dyDescent="0.3">
      <c r="A248" s="5" t="s">
        <v>84</v>
      </c>
      <c r="B248" s="5" t="s">
        <v>135</v>
      </c>
      <c r="C248" s="19">
        <v>2.9629020000000001</v>
      </c>
      <c r="D248" s="19">
        <v>3.7017679999999999</v>
      </c>
      <c r="E248" s="19">
        <v>5.7303839999999999</v>
      </c>
      <c r="F248" s="19">
        <v>5.7547820000000005</v>
      </c>
      <c r="G248" s="19">
        <v>5.8548260000000001</v>
      </c>
    </row>
    <row r="249" spans="1:7" ht="17.25" customHeight="1" x14ac:dyDescent="0.3">
      <c r="A249" s="5" t="s">
        <v>85</v>
      </c>
      <c r="B249" s="5" t="s">
        <v>135</v>
      </c>
      <c r="C249" s="19">
        <v>4.7210999999999996E-2</v>
      </c>
      <c r="D249" s="19">
        <v>0.11226</v>
      </c>
      <c r="E249" s="19">
        <v>7.1252999999999997E-2</v>
      </c>
      <c r="F249" s="19">
        <v>0.125361</v>
      </c>
      <c r="G249" s="19">
        <v>0.162519</v>
      </c>
    </row>
    <row r="250" spans="1:7" ht="15" customHeight="1" x14ac:dyDescent="0.3">
      <c r="A250" s="5" t="s">
        <v>86</v>
      </c>
      <c r="B250" s="5" t="s">
        <v>138</v>
      </c>
      <c r="C250" s="25">
        <v>176.35300000000001</v>
      </c>
      <c r="D250" s="25">
        <v>205.28</v>
      </c>
      <c r="E250" s="25">
        <v>240.63900000000001</v>
      </c>
      <c r="F250" s="25">
        <v>103.88800000000001</v>
      </c>
      <c r="G250" s="25">
        <v>91.016999999999996</v>
      </c>
    </row>
    <row r="251" spans="1:7" ht="17.25" customHeight="1" x14ac:dyDescent="0.3">
      <c r="A251" s="5" t="s">
        <v>87</v>
      </c>
      <c r="B251" s="5" t="s">
        <v>138</v>
      </c>
      <c r="C251" s="25">
        <v>5.7859999999999996</v>
      </c>
      <c r="D251" s="25">
        <v>-32.99</v>
      </c>
      <c r="E251" s="25">
        <v>13.648</v>
      </c>
      <c r="F251" s="25">
        <v>16.308</v>
      </c>
      <c r="G251" s="25">
        <v>28.975999999999999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335</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632</v>
      </c>
      <c r="D277" s="18">
        <v>755</v>
      </c>
      <c r="E277" s="18">
        <v>147</v>
      </c>
      <c r="F277" s="18">
        <v>32</v>
      </c>
      <c r="G277" s="18">
        <v>636</v>
      </c>
    </row>
    <row r="278" spans="1:7" ht="17.25" customHeight="1" x14ac:dyDescent="0.3">
      <c r="A278" s="1" t="s">
        <v>102</v>
      </c>
      <c r="B278" s="5" t="s">
        <v>138</v>
      </c>
      <c r="C278" s="18">
        <v>635</v>
      </c>
      <c r="D278" s="18">
        <v>817</v>
      </c>
      <c r="E278" s="18">
        <v>154</v>
      </c>
      <c r="F278" s="18">
        <v>35</v>
      </c>
      <c r="G278" s="18">
        <v>693</v>
      </c>
    </row>
    <row r="279" spans="1:7" ht="17.25" customHeight="1" x14ac:dyDescent="0.3">
      <c r="A279" s="1" t="s">
        <v>127</v>
      </c>
      <c r="B279" s="4" t="s">
        <v>126</v>
      </c>
      <c r="C279" s="21">
        <v>18.665490887713108</v>
      </c>
      <c r="D279" s="21">
        <v>17.449807774455362</v>
      </c>
      <c r="E279" s="21">
        <v>3.4747292418772564</v>
      </c>
      <c r="F279" s="21">
        <v>0.81300813008130091</v>
      </c>
      <c r="G279" s="21">
        <v>13.943661971830986</v>
      </c>
    </row>
    <row r="280" spans="1:7" ht="7.5" customHeight="1" x14ac:dyDescent="0.3"/>
    <row r="281" spans="1:7" ht="13.5" customHeight="1" x14ac:dyDescent="0.3">
      <c r="A281" s="1" t="s">
        <v>336</v>
      </c>
      <c r="G281" s="29" t="s">
        <v>133</v>
      </c>
    </row>
    <row r="282" spans="1:7" ht="13.5" customHeight="1" x14ac:dyDescent="0.3"/>
    <row r="283" spans="1:7" ht="13.5" customHeight="1" x14ac:dyDescent="0.3">
      <c r="G283" s="29"/>
    </row>
    <row r="284" spans="1:7" ht="19.5" customHeight="1" x14ac:dyDescent="0.3">
      <c r="A284" s="11" t="s">
        <v>337</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338</v>
      </c>
      <c r="B286" s="5" t="s">
        <v>159</v>
      </c>
      <c r="C286" s="34">
        <v>0.58878600000000003</v>
      </c>
      <c r="D286" s="34">
        <v>0.17352400000000001</v>
      </c>
      <c r="E286" s="34">
        <v>6.6021999999999997E-2</v>
      </c>
      <c r="F286" s="34">
        <v>6.7097000000000004E-2</v>
      </c>
      <c r="G286" s="34">
        <v>0.16789299999999999</v>
      </c>
    </row>
    <row r="287" spans="1:7" ht="17.25" customHeight="1" x14ac:dyDescent="0.3">
      <c r="A287" s="1" t="s">
        <v>156</v>
      </c>
      <c r="B287" s="5" t="s">
        <v>78</v>
      </c>
      <c r="C287" s="27">
        <v>5.1805983607407279E-4</v>
      </c>
      <c r="D287" s="27">
        <v>1.2995200612470859E-4</v>
      </c>
      <c r="E287" s="27">
        <v>4.5714889711649762E-5</v>
      </c>
      <c r="F287" s="27">
        <v>3.1168347231490587E-5</v>
      </c>
      <c r="G287" s="27">
        <v>8.2796667973425431E-5</v>
      </c>
    </row>
    <row r="288" spans="1:7" ht="17.25" customHeight="1" x14ac:dyDescent="0.3">
      <c r="A288" s="1" t="s">
        <v>339</v>
      </c>
      <c r="B288" s="5" t="s">
        <v>159</v>
      </c>
      <c r="C288" s="34">
        <v>0.28046100000000002</v>
      </c>
      <c r="D288" s="34">
        <v>2.538427</v>
      </c>
      <c r="E288" s="34">
        <v>0.76846999999999999</v>
      </c>
      <c r="F288" s="34">
        <v>5.6544080000000001</v>
      </c>
      <c r="G288" s="34">
        <v>1.014076</v>
      </c>
    </row>
    <row r="289" spans="1:7" ht="17.25" customHeight="1" x14ac:dyDescent="0.3">
      <c r="A289" s="1" t="s">
        <v>157</v>
      </c>
      <c r="B289" s="5" t="s">
        <v>79</v>
      </c>
      <c r="C289" s="27">
        <v>2.5642685811661371E-4</v>
      </c>
      <c r="D289" s="27">
        <v>1.9297994788505361E-3</v>
      </c>
      <c r="E289" s="27">
        <v>5.3902585957168233E-4</v>
      </c>
      <c r="F289" s="27">
        <v>2.9044704024036748E-3</v>
      </c>
      <c r="G289" s="27">
        <v>5.0513008133773268E-4</v>
      </c>
    </row>
    <row r="290" spans="1:7" ht="17.25" customHeight="1" x14ac:dyDescent="0.3">
      <c r="A290" s="1" t="s">
        <v>37</v>
      </c>
      <c r="B290" s="5" t="s">
        <v>159</v>
      </c>
      <c r="C290" s="34">
        <v>-0.30832500000000002</v>
      </c>
      <c r="D290" s="34">
        <v>2.364903</v>
      </c>
      <c r="E290" s="34">
        <v>0.70244799999999996</v>
      </c>
      <c r="F290" s="34">
        <v>5.5873109999999997</v>
      </c>
      <c r="G290" s="34">
        <v>0.84618300000000002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340</v>
      </c>
      <c r="B327" s="5" t="s">
        <v>301</v>
      </c>
      <c r="C327" s="27"/>
      <c r="D327" s="27"/>
      <c r="E327" s="27"/>
      <c r="F327" s="27"/>
      <c r="G327" s="29" t="s">
        <v>297</v>
      </c>
    </row>
    <row r="328" spans="1:7" ht="19.5" customHeight="1" x14ac:dyDescent="0.3">
      <c r="A328" s="11" t="s">
        <v>61</v>
      </c>
      <c r="B328" s="12" t="s">
        <v>7</v>
      </c>
      <c r="C328" s="31" t="s">
        <v>341</v>
      </c>
      <c r="D328" s="31" t="s">
        <v>342</v>
      </c>
      <c r="E328" s="31" t="s">
        <v>343</v>
      </c>
      <c r="F328" s="31" t="s">
        <v>344</v>
      </c>
      <c r="G328" s="31" t="s">
        <v>345</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2.99</v>
      </c>
      <c r="D331" s="27">
        <v>3.3530000000000002</v>
      </c>
      <c r="E331" s="27">
        <v>3.3540000000000001</v>
      </c>
      <c r="F331" s="27">
        <v>3.274</v>
      </c>
      <c r="G331" s="27">
        <v>3.2509999999999999</v>
      </c>
    </row>
    <row r="332" spans="1:7" ht="17.25" customHeight="1" x14ac:dyDescent="0.3">
      <c r="A332" s="5" t="s">
        <v>114</v>
      </c>
      <c r="B332" s="5" t="s">
        <v>135</v>
      </c>
      <c r="C332" s="19">
        <v>5.7729999999999997</v>
      </c>
      <c r="D332" s="19">
        <v>6.0810000000000004</v>
      </c>
      <c r="E332" s="19">
        <v>6.415</v>
      </c>
      <c r="F332" s="19">
        <v>6.7670000000000003</v>
      </c>
      <c r="G332" s="19">
        <v>7.1360000000000001</v>
      </c>
    </row>
    <row r="333" spans="1:7" ht="17.25" customHeight="1" x14ac:dyDescent="0.3">
      <c r="A333" s="5" t="s">
        <v>91</v>
      </c>
      <c r="B333" s="5" t="s">
        <v>136</v>
      </c>
      <c r="C333" s="25">
        <v>6256.634</v>
      </c>
      <c r="D333" s="25">
        <v>6550.83</v>
      </c>
      <c r="E333" s="25">
        <v>6869.9520000000002</v>
      </c>
      <c r="F333" s="25">
        <v>7202.9960000000001</v>
      </c>
      <c r="G333" s="25">
        <v>7550.32</v>
      </c>
    </row>
    <row r="334" spans="1:7" ht="17.25" customHeight="1" x14ac:dyDescent="0.3">
      <c r="A334" s="5" t="s">
        <v>11</v>
      </c>
      <c r="B334" s="5" t="s">
        <v>62</v>
      </c>
      <c r="C334" s="27">
        <v>0.92300000000000004</v>
      </c>
      <c r="D334" s="27">
        <v>0.92800000000000005</v>
      </c>
      <c r="E334" s="27">
        <v>0.93400000000000005</v>
      </c>
      <c r="F334" s="27">
        <v>0.93899999999999995</v>
      </c>
      <c r="G334" s="27">
        <v>0.94499999999999995</v>
      </c>
    </row>
    <row r="335" spans="1:7" ht="17.25" customHeight="1" x14ac:dyDescent="0.3">
      <c r="A335" s="5" t="s">
        <v>130</v>
      </c>
      <c r="B335" s="5" t="s">
        <v>89</v>
      </c>
      <c r="C335" s="27">
        <v>5</v>
      </c>
      <c r="D335" s="27">
        <v>4.7</v>
      </c>
      <c r="E335" s="27">
        <v>4.5</v>
      </c>
      <c r="F335" s="27">
        <v>4.5</v>
      </c>
      <c r="G335" s="27">
        <v>4.5</v>
      </c>
    </row>
    <row r="336" spans="1:7" ht="17.25" customHeight="1" x14ac:dyDescent="0.3">
      <c r="A336" s="5" t="s">
        <v>106</v>
      </c>
      <c r="B336" s="5" t="s">
        <v>135</v>
      </c>
      <c r="C336" s="19">
        <v>-0.44</v>
      </c>
      <c r="D336" s="19">
        <v>-0.45900000000000002</v>
      </c>
      <c r="E336" s="19">
        <v>-0.48399999999999999</v>
      </c>
      <c r="F336" s="19">
        <v>-0.50900000000000001</v>
      </c>
      <c r="G336" s="19">
        <v>-0.54600000000000004</v>
      </c>
    </row>
    <row r="337" spans="1:7" ht="17.25" customHeight="1" x14ac:dyDescent="0.3">
      <c r="A337" s="5" t="s">
        <v>106</v>
      </c>
      <c r="B337" s="5" t="s">
        <v>9</v>
      </c>
      <c r="C337" s="27">
        <v>-7.6269999999999998</v>
      </c>
      <c r="D337" s="27">
        <v>-7.5490000000000004</v>
      </c>
      <c r="E337" s="27">
        <v>-7.5389999999999997</v>
      </c>
      <c r="F337" s="27">
        <v>-7.524</v>
      </c>
      <c r="G337" s="27">
        <v>-7.65</v>
      </c>
    </row>
    <row r="338" spans="1:7" ht="17.25" customHeight="1" x14ac:dyDescent="0.3">
      <c r="A338" s="5" t="s">
        <v>71</v>
      </c>
      <c r="B338" s="5" t="s">
        <v>8</v>
      </c>
      <c r="C338" s="27">
        <v>5.2</v>
      </c>
      <c r="D338" s="27">
        <v>3.2</v>
      </c>
      <c r="E338" s="27">
        <v>3.1</v>
      </c>
      <c r="F338" s="27">
        <v>3</v>
      </c>
      <c r="G338" s="27">
        <v>2.9</v>
      </c>
    </row>
    <row r="339" spans="1:7" ht="17.25" customHeight="1" x14ac:dyDescent="0.3">
      <c r="A339" s="5" t="s">
        <v>83</v>
      </c>
      <c r="B339" s="5" t="s">
        <v>9</v>
      </c>
      <c r="C339" s="27">
        <v>-4.37</v>
      </c>
      <c r="D339" s="27">
        <v>-4.4329999999999998</v>
      </c>
      <c r="E339" s="27">
        <v>-4.3449999999999998</v>
      </c>
      <c r="F339" s="27">
        <v>-4.2430000000000003</v>
      </c>
      <c r="G339" s="27">
        <v>-4.2649999999999997</v>
      </c>
    </row>
    <row r="340" spans="1:7" ht="17.25" customHeight="1" x14ac:dyDescent="0.3">
      <c r="A340" s="5" t="s">
        <v>72</v>
      </c>
      <c r="B340" s="5" t="s">
        <v>9</v>
      </c>
      <c r="C340" s="27">
        <v>81.521000000000001</v>
      </c>
      <c r="D340" s="27">
        <v>80.695999999999998</v>
      </c>
      <c r="E340" s="27">
        <v>80.296999999999997</v>
      </c>
      <c r="F340" s="27">
        <v>79.884</v>
      </c>
      <c r="G340" s="27">
        <v>79.590999999999994</v>
      </c>
    </row>
    <row r="341" spans="1:7" ht="17.25" customHeight="1" x14ac:dyDescent="0.3">
      <c r="A341" s="5" t="s">
        <v>118</v>
      </c>
      <c r="B341" s="5" t="s">
        <v>9</v>
      </c>
      <c r="C341" s="27">
        <v>27.538</v>
      </c>
      <c r="D341" s="27">
        <v>27.442</v>
      </c>
      <c r="E341" s="27">
        <v>27.175000000000001</v>
      </c>
      <c r="F341" s="27">
        <v>27.018000000000001</v>
      </c>
      <c r="G341" s="27">
        <v>26.902000000000001</v>
      </c>
    </row>
    <row r="342" spans="1:7" ht="17.25" customHeight="1" x14ac:dyDescent="0.3">
      <c r="A342" s="5" t="s">
        <v>287</v>
      </c>
      <c r="B342" s="5" t="s">
        <v>9</v>
      </c>
      <c r="C342" s="27">
        <v>31.908000000000001</v>
      </c>
      <c r="D342" s="27">
        <v>31.875</v>
      </c>
      <c r="E342" s="27">
        <v>31.52</v>
      </c>
      <c r="F342" s="27">
        <v>31.26</v>
      </c>
      <c r="G342" s="27">
        <v>31.167000000000002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346</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347</v>
      </c>
      <c r="B3" t="s">
        <v>348</v>
      </c>
      <c r="F3" s="28"/>
    </row>
    <row r="4" spans="1:6" x14ac:dyDescent="0.2">
      <c r="A4" t="s">
        <v>349</v>
      </c>
      <c r="B4" t="s">
        <v>311</v>
      </c>
    </row>
    <row r="5" spans="1:6" x14ac:dyDescent="0.2">
      <c r="A5" t="s">
        <v>1</v>
      </c>
      <c r="B5" t="s">
        <v>309</v>
      </c>
    </row>
    <row r="6" spans="1:6" x14ac:dyDescent="0.2">
      <c r="A6" t="s">
        <v>350</v>
      </c>
      <c r="B6" t="s">
        <v>351</v>
      </c>
    </row>
    <row r="7" spans="1:6" x14ac:dyDescent="0.2">
      <c r="A7" t="s">
        <v>352</v>
      </c>
      <c r="B7" t="s">
        <v>353</v>
      </c>
      <c r="C7" s="8" t="s">
        <v>136</v>
      </c>
    </row>
    <row r="8" spans="1:6" x14ac:dyDescent="0.2">
      <c r="A8" t="s">
        <v>354</v>
      </c>
      <c r="B8" t="s">
        <v>355</v>
      </c>
    </row>
    <row r="9" spans="1:6" x14ac:dyDescent="0.2">
      <c r="A9" t="s">
        <v>356</v>
      </c>
      <c r="B9" t="s">
        <v>357</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355</v>
      </c>
      <c r="C16">
        <v>2022</v>
      </c>
      <c r="D16">
        <v>18270</v>
      </c>
      <c r="E16" t="s">
        <v>174</v>
      </c>
      <c r="F16" t="s">
        <v>365</v>
      </c>
    </row>
    <row r="17" spans="1:12" x14ac:dyDescent="0.2">
      <c r="A17" t="s">
        <v>366</v>
      </c>
      <c r="B17" t="s">
        <v>355</v>
      </c>
      <c r="C17">
        <v>2023</v>
      </c>
      <c r="D17">
        <v>0.91700000000000004</v>
      </c>
      <c r="E17" t="s">
        <v>367</v>
      </c>
    </row>
    <row r="18" spans="1:12" x14ac:dyDescent="0.2">
      <c r="A18" t="s">
        <v>368</v>
      </c>
      <c r="B18" t="s">
        <v>355</v>
      </c>
      <c r="C18">
        <v>2023</v>
      </c>
      <c r="D18">
        <v>5.4420000000000002</v>
      </c>
      <c r="E18" t="s">
        <v>367</v>
      </c>
    </row>
    <row r="19" spans="1:12" x14ac:dyDescent="0.2">
      <c r="A19" t="s">
        <v>369</v>
      </c>
      <c r="B19" t="s">
        <v>355</v>
      </c>
      <c r="C19">
        <v>2023</v>
      </c>
      <c r="D19">
        <v>2.4448099999999999</v>
      </c>
      <c r="E19" t="s">
        <v>370</v>
      </c>
    </row>
    <row r="20" spans="1:12" x14ac:dyDescent="0.2">
      <c r="A20" t="s">
        <v>369</v>
      </c>
      <c r="B20" t="s">
        <v>371</v>
      </c>
      <c r="C20">
        <v>2023</v>
      </c>
      <c r="D20">
        <v>1.0812999999999999</v>
      </c>
      <c r="E20" t="s">
        <v>370</v>
      </c>
    </row>
    <row r="22" spans="1:12" x14ac:dyDescent="0.2">
      <c r="A22" s="28" t="s">
        <v>149</v>
      </c>
    </row>
    <row r="23" spans="1:12" ht="9.75" customHeight="1" x14ac:dyDescent="0.2"/>
    <row r="24" spans="1:12" x14ac:dyDescent="0.2">
      <c r="A24" t="s">
        <v>372</v>
      </c>
      <c r="B24" s="8" t="s">
        <v>373</v>
      </c>
      <c r="C24" s="8" t="s">
        <v>374</v>
      </c>
      <c r="D24" s="8" t="s">
        <v>375</v>
      </c>
      <c r="E24" s="8" t="s">
        <v>376</v>
      </c>
      <c r="F24" s="8" t="s">
        <v>319</v>
      </c>
      <c r="G24" s="8" t="s">
        <v>328</v>
      </c>
      <c r="H24" s="8" t="s">
        <v>320</v>
      </c>
      <c r="I24" s="8" t="s">
        <v>321</v>
      </c>
      <c r="J24" s="8" t="s">
        <v>341</v>
      </c>
      <c r="K24" s="8" t="s">
        <v>377</v>
      </c>
      <c r="L24" s="8" t="s">
        <v>378</v>
      </c>
    </row>
    <row r="25" spans="1:12" x14ac:dyDescent="0.2">
      <c r="A25" t="s">
        <v>91</v>
      </c>
      <c r="B25" s="8">
        <v>5658.2359999999999</v>
      </c>
      <c r="C25" s="8">
        <v>6049.8890000000001</v>
      </c>
      <c r="D25" s="8">
        <v>6269.8819999999996</v>
      </c>
      <c r="E25" s="8">
        <v>6079.4849999999997</v>
      </c>
      <c r="F25" s="8">
        <v>4920.0140000000001</v>
      </c>
      <c r="G25" s="8">
        <v>4750.0730000000003</v>
      </c>
      <c r="H25" s="8">
        <v>5450.4870000000001</v>
      </c>
      <c r="I25" s="8">
        <v>5933.1670000000004</v>
      </c>
      <c r="J25" s="8">
        <v>6256.634</v>
      </c>
      <c r="K25" s="8" t="s">
        <v>367</v>
      </c>
      <c r="L25" s="8" t="s">
        <v>379</v>
      </c>
    </row>
    <row r="26" spans="1:12" x14ac:dyDescent="0.2">
      <c r="A26" t="s">
        <v>380</v>
      </c>
      <c r="B26" s="8">
        <v>2.4460000000000002</v>
      </c>
      <c r="C26" s="8">
        <v>5.3529999999999998</v>
      </c>
      <c r="D26" s="8">
        <v>3.8119999999999998</v>
      </c>
      <c r="E26" s="8">
        <v>-0.58099999999999996</v>
      </c>
      <c r="F26" s="8">
        <v>-17.04</v>
      </c>
      <c r="G26" s="8">
        <v>-4.8810000000000002</v>
      </c>
      <c r="H26" s="8">
        <v>19.792999999999999</v>
      </c>
      <c r="I26" s="8">
        <v>7.524</v>
      </c>
      <c r="J26" s="8">
        <v>2.99</v>
      </c>
      <c r="K26" s="8" t="s">
        <v>367</v>
      </c>
      <c r="L26" s="8"/>
    </row>
    <row r="27" spans="1:12" x14ac:dyDescent="0.2">
      <c r="A27" t="s">
        <v>71</v>
      </c>
      <c r="B27" s="8">
        <v>3.863</v>
      </c>
      <c r="C27" s="8">
        <v>3.3479999999999999</v>
      </c>
      <c r="D27" s="8">
        <v>4.0810000000000004</v>
      </c>
      <c r="E27" s="8">
        <v>1.7729999999999999</v>
      </c>
      <c r="F27" s="8">
        <v>-2.5950000000000002</v>
      </c>
      <c r="G27" s="8">
        <v>0.156</v>
      </c>
      <c r="H27" s="8">
        <v>4.32</v>
      </c>
      <c r="I27" s="8">
        <v>2.2999999999999998</v>
      </c>
      <c r="J27" s="8">
        <v>5.2</v>
      </c>
      <c r="K27" s="8" t="s">
        <v>367</v>
      </c>
      <c r="L27" s="8"/>
    </row>
    <row r="28" spans="1:12" x14ac:dyDescent="0.2">
      <c r="A28" t="s">
        <v>98</v>
      </c>
      <c r="B28" s="8">
        <v>19.3735</v>
      </c>
      <c r="C28" s="8">
        <v>19.217610000000001</v>
      </c>
      <c r="D28" s="8">
        <v>18.796379999999999</v>
      </c>
      <c r="E28" s="8">
        <v>18.184449999999998</v>
      </c>
      <c r="F28" s="8">
        <v>18.396039999999999</v>
      </c>
      <c r="G28" s="8">
        <v>19.40344</v>
      </c>
      <c r="H28" s="8">
        <v>17.717040000000001</v>
      </c>
      <c r="I28" s="8" t="s">
        <v>381</v>
      </c>
      <c r="J28" s="8" t="s">
        <v>381</v>
      </c>
      <c r="K28" s="8" t="s">
        <v>382</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372</v>
      </c>
      <c r="B31" s="8" t="s">
        <v>383</v>
      </c>
      <c r="C31" s="8" t="s">
        <v>318</v>
      </c>
      <c r="D31" s="8" t="s">
        <v>373</v>
      </c>
      <c r="E31" s="8" t="s">
        <v>374</v>
      </c>
      <c r="F31" s="8" t="s">
        <v>375</v>
      </c>
      <c r="G31" s="8" t="s">
        <v>376</v>
      </c>
      <c r="H31" s="8" t="s">
        <v>319</v>
      </c>
      <c r="I31" s="8" t="s">
        <v>328</v>
      </c>
      <c r="J31" s="8" t="s">
        <v>320</v>
      </c>
      <c r="K31" s="8"/>
      <c r="L31" s="8"/>
    </row>
    <row r="32" spans="1:12" x14ac:dyDescent="0.2">
      <c r="A32" s="8" t="s">
        <v>98</v>
      </c>
      <c r="B32" s="8">
        <v>19.252659999999999</v>
      </c>
      <c r="C32" s="8">
        <v>19.812090000000001</v>
      </c>
      <c r="D32" s="8">
        <v>19.3735</v>
      </c>
      <c r="E32" s="8">
        <v>19.217610000000001</v>
      </c>
      <c r="F32" s="8">
        <v>18.796379999999999</v>
      </c>
      <c r="G32" s="8">
        <v>18.184449999999998</v>
      </c>
      <c r="H32" s="8">
        <v>18.396039999999999</v>
      </c>
      <c r="I32" s="8">
        <v>19.40344</v>
      </c>
      <c r="J32" s="8">
        <v>17.717040000000001</v>
      </c>
      <c r="K32" s="8"/>
      <c r="L32" s="8"/>
    </row>
    <row r="34" spans="1:8" x14ac:dyDescent="0.2">
      <c r="A34" s="28" t="s">
        <v>4</v>
      </c>
    </row>
    <row r="36" spans="1:8" x14ac:dyDescent="0.2">
      <c r="B36" t="s">
        <v>317</v>
      </c>
      <c r="C36" t="s">
        <v>318</v>
      </c>
      <c r="D36" t="s">
        <v>319</v>
      </c>
      <c r="E36" t="s">
        <v>320</v>
      </c>
      <c r="F36" t="s">
        <v>321</v>
      </c>
      <c r="G36" t="s">
        <v>377</v>
      </c>
      <c r="H36" t="s">
        <v>378</v>
      </c>
    </row>
    <row r="37" spans="1:8" x14ac:dyDescent="0.2">
      <c r="A37" t="s">
        <v>380</v>
      </c>
      <c r="B37">
        <v>3</v>
      </c>
      <c r="C37">
        <v>4.5010000000000003</v>
      </c>
      <c r="D37">
        <v>-17.04</v>
      </c>
      <c r="E37">
        <v>19.792999999999999</v>
      </c>
      <c r="F37">
        <v>7.524</v>
      </c>
      <c r="G37" t="s">
        <v>367</v>
      </c>
      <c r="H37" t="s">
        <v>384</v>
      </c>
    </row>
    <row r="38" spans="1:8" x14ac:dyDescent="0.2">
      <c r="A38" t="s">
        <v>368</v>
      </c>
      <c r="B38">
        <v>3.4020000000000001</v>
      </c>
      <c r="C38">
        <v>4.6820000000000004</v>
      </c>
      <c r="D38">
        <v>4.4320000000000004</v>
      </c>
      <c r="E38">
        <v>4.97</v>
      </c>
      <c r="F38">
        <v>5.4420000000000002</v>
      </c>
      <c r="G38" t="s">
        <v>367</v>
      </c>
    </row>
    <row r="39" spans="1:8" x14ac:dyDescent="0.2">
      <c r="A39" t="s">
        <v>91</v>
      </c>
      <c r="B39">
        <v>4010.982</v>
      </c>
      <c r="C39">
        <v>5397.1310000000003</v>
      </c>
      <c r="D39">
        <v>4920.0140000000001</v>
      </c>
      <c r="E39">
        <v>5450.4870000000001</v>
      </c>
      <c r="F39">
        <v>5933.1670000000004</v>
      </c>
      <c r="G39" t="s">
        <v>367</v>
      </c>
    </row>
    <row r="40" spans="1:8" x14ac:dyDescent="0.2">
      <c r="A40" t="s">
        <v>385</v>
      </c>
      <c r="B40">
        <v>7476.1075270775591</v>
      </c>
      <c r="C40">
        <v>11733.74296580243</v>
      </c>
      <c r="D40">
        <v>11235.276083298801</v>
      </c>
      <c r="E40">
        <v>13672.2356371837</v>
      </c>
      <c r="F40">
        <v>15152.137644916549</v>
      </c>
      <c r="G40" t="s">
        <v>174</v>
      </c>
    </row>
    <row r="41" spans="1:8" x14ac:dyDescent="0.2">
      <c r="A41" t="s">
        <v>83</v>
      </c>
      <c r="B41">
        <v>-1.2949999999999999</v>
      </c>
      <c r="C41">
        <v>-3.9430000000000001</v>
      </c>
      <c r="D41">
        <v>-8.0619999999999994</v>
      </c>
      <c r="E41">
        <v>-12.135</v>
      </c>
      <c r="F41">
        <v>-7.1740000000000004</v>
      </c>
      <c r="G41" t="s">
        <v>367</v>
      </c>
    </row>
    <row r="42" spans="1:8" x14ac:dyDescent="0.2">
      <c r="A42" t="s">
        <v>118</v>
      </c>
      <c r="B42">
        <v>24.253</v>
      </c>
      <c r="C42">
        <v>26.701000000000001</v>
      </c>
      <c r="D42">
        <v>23.55</v>
      </c>
      <c r="E42">
        <v>21.390999999999998</v>
      </c>
      <c r="F42">
        <v>23.164000000000001</v>
      </c>
      <c r="G42" t="s">
        <v>367</v>
      </c>
    </row>
    <row r="43" spans="1:8" x14ac:dyDescent="0.2">
      <c r="A43" t="s">
        <v>287</v>
      </c>
      <c r="B43">
        <v>25.547999999999998</v>
      </c>
      <c r="C43">
        <v>30.643999999999998</v>
      </c>
      <c r="D43">
        <v>31.611999999999998</v>
      </c>
      <c r="E43">
        <v>33.526000000000003</v>
      </c>
      <c r="F43">
        <v>30.338000000000001</v>
      </c>
      <c r="G43" t="s">
        <v>367</v>
      </c>
    </row>
    <row r="44" spans="1:8" x14ac:dyDescent="0.2">
      <c r="A44" t="s">
        <v>288</v>
      </c>
      <c r="B44">
        <v>21.822564421383799</v>
      </c>
      <c r="C44">
        <v>23.615705535351861</v>
      </c>
      <c r="D44">
        <v>19.452235141510261</v>
      </c>
      <c r="E44" t="s">
        <v>381</v>
      </c>
      <c r="F44" t="s">
        <v>381</v>
      </c>
      <c r="G44" t="s">
        <v>174</v>
      </c>
    </row>
    <row r="45" spans="1:8" x14ac:dyDescent="0.2">
      <c r="A45" t="s">
        <v>71</v>
      </c>
      <c r="B45">
        <v>3.6890000000000001</v>
      </c>
      <c r="C45">
        <v>1.375</v>
      </c>
      <c r="D45">
        <v>-2.5950000000000002</v>
      </c>
      <c r="E45">
        <v>4.32</v>
      </c>
      <c r="F45">
        <v>2.2999999999999998</v>
      </c>
      <c r="G45" t="s">
        <v>367</v>
      </c>
    </row>
    <row r="46" spans="1:8" x14ac:dyDescent="0.2">
      <c r="A46" t="s">
        <v>386</v>
      </c>
      <c r="B46">
        <v>0.80300000000000005</v>
      </c>
      <c r="C46">
        <v>0.92500000000000004</v>
      </c>
      <c r="D46">
        <v>0.93500000000000005</v>
      </c>
      <c r="E46">
        <v>0.87</v>
      </c>
      <c r="F46">
        <v>0.874</v>
      </c>
      <c r="G46" t="s">
        <v>367</v>
      </c>
    </row>
    <row r="47" spans="1:8" x14ac:dyDescent="0.2">
      <c r="A47" t="s">
        <v>97</v>
      </c>
      <c r="B47">
        <v>7.4896473461167101</v>
      </c>
      <c r="C47">
        <v>5.7893005089416203</v>
      </c>
      <c r="D47">
        <v>6.1849025519812404</v>
      </c>
      <c r="E47">
        <v>5.4318890892979796</v>
      </c>
      <c r="F47">
        <v>4.9707008879220096</v>
      </c>
      <c r="G47" t="s">
        <v>387</v>
      </c>
    </row>
    <row r="48" spans="1:8" x14ac:dyDescent="0.2">
      <c r="A48" t="s">
        <v>369</v>
      </c>
      <c r="B48">
        <v>2.52908</v>
      </c>
      <c r="C48">
        <v>2.3254199999999998</v>
      </c>
      <c r="D48">
        <v>2.4794200000000002</v>
      </c>
      <c r="E48">
        <v>2.3192699999999999</v>
      </c>
      <c r="F48">
        <v>2.4448099999999999</v>
      </c>
      <c r="G48" t="s">
        <v>370</v>
      </c>
    </row>
    <row r="49" spans="1:8" x14ac:dyDescent="0.2">
      <c r="A49" t="s">
        <v>388</v>
      </c>
      <c r="B49">
        <v>1.9185086782254701</v>
      </c>
      <c r="C49">
        <v>2.0976298163310099</v>
      </c>
      <c r="D49">
        <v>2.1688049242424201</v>
      </c>
      <c r="E49">
        <v>2.2014069869584998</v>
      </c>
      <c r="F49">
        <v>2.2501250000000002</v>
      </c>
      <c r="G49" t="s">
        <v>387</v>
      </c>
    </row>
    <row r="50" spans="1:8" x14ac:dyDescent="0.2">
      <c r="A50" t="s">
        <v>72</v>
      </c>
      <c r="B50">
        <v>53.354999999999997</v>
      </c>
      <c r="C50">
        <v>44.274999999999999</v>
      </c>
      <c r="D50">
        <v>63.625</v>
      </c>
      <c r="E50">
        <v>91.167000000000002</v>
      </c>
      <c r="F50">
        <v>83.302000000000007</v>
      </c>
      <c r="G50" t="s">
        <v>367</v>
      </c>
    </row>
    <row r="51" spans="1:8" x14ac:dyDescent="0.2">
      <c r="A51" t="s">
        <v>176</v>
      </c>
      <c r="B51">
        <v>1107442022.4000001</v>
      </c>
      <c r="C51">
        <v>1492464435</v>
      </c>
      <c r="D51">
        <v>2047345488.9000001</v>
      </c>
      <c r="E51">
        <v>2988044051.5</v>
      </c>
      <c r="F51">
        <v>3347681715.8000002</v>
      </c>
      <c r="G51" t="s">
        <v>174</v>
      </c>
    </row>
    <row r="52" spans="1:8" x14ac:dyDescent="0.2">
      <c r="A52" t="s">
        <v>177</v>
      </c>
      <c r="B52">
        <v>59425967</v>
      </c>
      <c r="C52">
        <v>344689861.89999998</v>
      </c>
      <c r="D52">
        <v>279955985.10000002</v>
      </c>
      <c r="E52">
        <v>192652085.19999999</v>
      </c>
      <c r="F52">
        <v>218630180.69999999</v>
      </c>
      <c r="G52" t="s">
        <v>174</v>
      </c>
    </row>
    <row r="53" spans="1:8" x14ac:dyDescent="0.2">
      <c r="A53" t="s">
        <v>389</v>
      </c>
      <c r="B53">
        <v>720.52335676585903</v>
      </c>
      <c r="C53">
        <v>918.95935036862102</v>
      </c>
      <c r="D53">
        <v>1081.8129649467401</v>
      </c>
      <c r="E53">
        <v>1556.77740571406</v>
      </c>
      <c r="F53">
        <v>1548.3028376254799</v>
      </c>
      <c r="G53" t="s">
        <v>387</v>
      </c>
    </row>
    <row r="55" spans="1:8" x14ac:dyDescent="0.2">
      <c r="A55" s="28" t="s">
        <v>291</v>
      </c>
    </row>
    <row r="57" spans="1:8" x14ac:dyDescent="0.2">
      <c r="A57" t="s">
        <v>372</v>
      </c>
      <c r="B57" t="s">
        <v>317</v>
      </c>
      <c r="C57" t="s">
        <v>318</v>
      </c>
      <c r="D57" t="s">
        <v>319</v>
      </c>
      <c r="E57" t="s">
        <v>320</v>
      </c>
      <c r="F57" t="s">
        <v>321</v>
      </c>
      <c r="G57" t="s">
        <v>377</v>
      </c>
      <c r="H57" t="s">
        <v>378</v>
      </c>
    </row>
    <row r="58" spans="1:8" x14ac:dyDescent="0.2">
      <c r="A58" t="s">
        <v>390</v>
      </c>
      <c r="B58">
        <v>9.381897375624126</v>
      </c>
      <c r="C58">
        <v>7.871624013712669</v>
      </c>
      <c r="D58">
        <v>14.324614724496341</v>
      </c>
      <c r="E58">
        <v>12.71144678683951</v>
      </c>
      <c r="F58">
        <v>11.732910190960281</v>
      </c>
      <c r="G58" t="s">
        <v>174</v>
      </c>
      <c r="H58" t="s">
        <v>174</v>
      </c>
    </row>
    <row r="59" spans="1:8" x14ac:dyDescent="0.2">
      <c r="A59" t="s">
        <v>391</v>
      </c>
      <c r="B59">
        <v>16.972580397166009</v>
      </c>
      <c r="C59">
        <v>15.171270002028511</v>
      </c>
      <c r="D59">
        <v>17.188995361951321</v>
      </c>
      <c r="E59">
        <v>15.70713114859036</v>
      </c>
      <c r="F59">
        <v>14.19213390620963</v>
      </c>
      <c r="G59" t="s">
        <v>174</v>
      </c>
    </row>
    <row r="60" spans="1:8" x14ac:dyDescent="0.2">
      <c r="A60" t="s">
        <v>392</v>
      </c>
      <c r="B60">
        <v>57.487998756265753</v>
      </c>
      <c r="C60">
        <v>55.43723573967236</v>
      </c>
      <c r="D60">
        <v>53.146432730871403</v>
      </c>
      <c r="E60">
        <v>54.169055865137857</v>
      </c>
      <c r="F60">
        <v>55.121840196521987</v>
      </c>
      <c r="G60" t="s">
        <v>174</v>
      </c>
    </row>
    <row r="61" spans="1:8" x14ac:dyDescent="0.2">
      <c r="A61" t="s">
        <v>98</v>
      </c>
      <c r="B61">
        <v>15.93774529777308</v>
      </c>
      <c r="C61">
        <v>19.81186287066248</v>
      </c>
      <c r="D61">
        <v>18.396036852426771</v>
      </c>
      <c r="E61">
        <v>17.754387111530949</v>
      </c>
      <c r="F61" t="s">
        <v>381</v>
      </c>
      <c r="G61" t="s">
        <v>174</v>
      </c>
    </row>
    <row r="62" spans="1:8" x14ac:dyDescent="0.2">
      <c r="A62" t="s">
        <v>99</v>
      </c>
      <c r="B62">
        <v>87.556407957781161</v>
      </c>
      <c r="C62">
        <v>81.097501732753244</v>
      </c>
      <c r="D62">
        <v>99.962083785240367</v>
      </c>
      <c r="E62">
        <v>102.89392544907651</v>
      </c>
      <c r="F62" t="s">
        <v>381</v>
      </c>
      <c r="G62" t="s">
        <v>174</v>
      </c>
    </row>
    <row r="63" spans="1:8" x14ac:dyDescent="0.2">
      <c r="A63" t="s">
        <v>285</v>
      </c>
      <c r="B63">
        <v>72.579193734267093</v>
      </c>
      <c r="C63">
        <v>60.94470306727888</v>
      </c>
      <c r="D63">
        <v>76.328834482591475</v>
      </c>
      <c r="E63">
        <v>82.385049921269029</v>
      </c>
      <c r="F63" t="s">
        <v>381</v>
      </c>
      <c r="G63" t="s">
        <v>174</v>
      </c>
    </row>
    <row r="64" spans="1:8" x14ac:dyDescent="0.2">
      <c r="A64" t="s">
        <v>393</v>
      </c>
      <c r="B64" t="s">
        <v>381</v>
      </c>
      <c r="C64" t="s">
        <v>381</v>
      </c>
      <c r="D64" t="s">
        <v>381</v>
      </c>
      <c r="E64" t="s">
        <v>381</v>
      </c>
      <c r="F64" t="s">
        <v>381</v>
      </c>
      <c r="G64">
        <v>0</v>
      </c>
    </row>
    <row r="65" spans="1:8" x14ac:dyDescent="0.2">
      <c r="A65" t="s">
        <v>394</v>
      </c>
      <c r="B65">
        <v>57.434402056517108</v>
      </c>
      <c r="C65">
        <v>48.836755391376762</v>
      </c>
      <c r="D65">
        <v>27.829573302799069</v>
      </c>
      <c r="E65">
        <v>48.174115266397337</v>
      </c>
      <c r="F65" t="s">
        <v>381</v>
      </c>
      <c r="G65" t="s">
        <v>174</v>
      </c>
    </row>
    <row r="66" spans="1:8" x14ac:dyDescent="0.2">
      <c r="A66" t="s">
        <v>395</v>
      </c>
      <c r="B66" t="s">
        <v>381</v>
      </c>
      <c r="C66" t="s">
        <v>381</v>
      </c>
      <c r="D66" t="s">
        <v>381</v>
      </c>
      <c r="E66" t="s">
        <v>381</v>
      </c>
      <c r="F66" t="s">
        <v>381</v>
      </c>
      <c r="G66">
        <v>0</v>
      </c>
    </row>
    <row r="67" spans="1:8" x14ac:dyDescent="0.2">
      <c r="A67" t="s">
        <v>396</v>
      </c>
      <c r="B67">
        <v>63.793501339153927</v>
      </c>
      <c r="C67">
        <v>52.352293174199133</v>
      </c>
      <c r="D67">
        <v>44.514002196889237</v>
      </c>
      <c r="E67">
        <v>69.332444097775635</v>
      </c>
      <c r="F67" t="s">
        <v>381</v>
      </c>
      <c r="G67" t="s">
        <v>174</v>
      </c>
    </row>
    <row r="68" spans="1:8" x14ac:dyDescent="0.2">
      <c r="A68" t="s">
        <v>397</v>
      </c>
      <c r="B68">
        <v>1.60512894075313</v>
      </c>
      <c r="C68">
        <v>0.91014731012073213</v>
      </c>
      <c r="D68">
        <v>1.5893255862118101</v>
      </c>
      <c r="E68">
        <v>1.34927607914923</v>
      </c>
      <c r="F68">
        <v>1.31648157529348</v>
      </c>
      <c r="G68" t="s">
        <v>174</v>
      </c>
    </row>
    <row r="70" spans="1:8" x14ac:dyDescent="0.2">
      <c r="A70" s="28" t="s">
        <v>10</v>
      </c>
    </row>
    <row r="72" spans="1:8" x14ac:dyDescent="0.2">
      <c r="A72" t="s">
        <v>372</v>
      </c>
      <c r="B72" t="s">
        <v>317</v>
      </c>
      <c r="C72" t="s">
        <v>318</v>
      </c>
      <c r="D72" t="s">
        <v>319</v>
      </c>
      <c r="E72" t="s">
        <v>320</v>
      </c>
      <c r="F72" t="s">
        <v>321</v>
      </c>
      <c r="G72" t="s">
        <v>377</v>
      </c>
      <c r="H72" t="s">
        <v>378</v>
      </c>
    </row>
    <row r="73" spans="1:8" x14ac:dyDescent="0.2">
      <c r="A73" t="s">
        <v>366</v>
      </c>
      <c r="B73">
        <v>0.84799999999999998</v>
      </c>
      <c r="C73">
        <v>0.86799999999999999</v>
      </c>
      <c r="D73">
        <v>0.90100000000000002</v>
      </c>
      <c r="E73">
        <v>0.91200000000000003</v>
      </c>
      <c r="F73">
        <v>0.91700000000000004</v>
      </c>
      <c r="G73" t="s">
        <v>367</v>
      </c>
      <c r="H73" t="s">
        <v>398</v>
      </c>
    </row>
    <row r="74" spans="1:8" x14ac:dyDescent="0.2">
      <c r="A74" t="s">
        <v>399</v>
      </c>
      <c r="B74">
        <v>47.9</v>
      </c>
      <c r="C74">
        <v>49.7</v>
      </c>
      <c r="D74">
        <v>51.2</v>
      </c>
      <c r="E74">
        <v>51.6</v>
      </c>
      <c r="F74">
        <v>51.9</v>
      </c>
      <c r="G74" t="s">
        <v>400</v>
      </c>
    </row>
    <row r="75" spans="1:8" x14ac:dyDescent="0.2">
      <c r="A75" t="s">
        <v>401</v>
      </c>
      <c r="B75">
        <v>30.750346818333099</v>
      </c>
      <c r="C75">
        <v>29.631288796378801</v>
      </c>
      <c r="D75">
        <v>28.305297591268701</v>
      </c>
      <c r="E75">
        <v>27.702349954645399</v>
      </c>
      <c r="F75">
        <v>27.385298094293599</v>
      </c>
      <c r="G75" t="s">
        <v>174</v>
      </c>
    </row>
    <row r="76" spans="1:8" x14ac:dyDescent="0.2">
      <c r="A76" t="s">
        <v>402</v>
      </c>
      <c r="B76">
        <v>64.747385544458098</v>
      </c>
      <c r="C76">
        <v>65.160334778320404</v>
      </c>
      <c r="D76">
        <v>65.707629707430797</v>
      </c>
      <c r="E76">
        <v>66.088368561987807</v>
      </c>
      <c r="F76">
        <v>66.2716531109008</v>
      </c>
      <c r="G76" t="s">
        <v>174</v>
      </c>
    </row>
    <row r="77" spans="1:8" x14ac:dyDescent="0.2">
      <c r="A77" t="s">
        <v>403</v>
      </c>
      <c r="B77">
        <v>4.5022676372088002</v>
      </c>
      <c r="C77">
        <v>5.20837642530085</v>
      </c>
      <c r="D77">
        <v>5.9870727013004901</v>
      </c>
      <c r="E77">
        <v>6.2092814833667198</v>
      </c>
      <c r="F77">
        <v>6.34304879480558</v>
      </c>
      <c r="G77" t="s">
        <v>174</v>
      </c>
    </row>
    <row r="78" spans="1:8" x14ac:dyDescent="0.2">
      <c r="A78" t="s">
        <v>404</v>
      </c>
      <c r="B78">
        <v>52.170999999999999</v>
      </c>
      <c r="C78">
        <v>54.725999999999999</v>
      </c>
      <c r="D78">
        <v>57.247</v>
      </c>
      <c r="E78">
        <v>58.228999999999999</v>
      </c>
      <c r="F78">
        <v>58.713000000000001</v>
      </c>
      <c r="G78" t="s">
        <v>174</v>
      </c>
    </row>
    <row r="79" spans="1:8" x14ac:dyDescent="0.2">
      <c r="A79" t="s">
        <v>405</v>
      </c>
      <c r="B79">
        <v>1.55252851321934</v>
      </c>
      <c r="C79">
        <v>1.5413413738798101</v>
      </c>
      <c r="D79" t="s">
        <v>381</v>
      </c>
      <c r="E79" t="s">
        <v>381</v>
      </c>
      <c r="F79" t="s">
        <v>381</v>
      </c>
      <c r="G79" t="s">
        <v>174</v>
      </c>
    </row>
    <row r="80" spans="1:8" x14ac:dyDescent="0.2">
      <c r="A80" t="s">
        <v>406</v>
      </c>
      <c r="B80">
        <v>21.4</v>
      </c>
      <c r="C80">
        <v>19.34</v>
      </c>
      <c r="D80">
        <v>17.260000000000002</v>
      </c>
      <c r="E80">
        <v>16.559999999999999</v>
      </c>
      <c r="F80">
        <v>16.25</v>
      </c>
      <c r="G80" t="s">
        <v>400</v>
      </c>
    </row>
    <row r="81" spans="1:14" x14ac:dyDescent="0.2">
      <c r="A81" t="s">
        <v>88</v>
      </c>
      <c r="B81">
        <v>2.65</v>
      </c>
      <c r="C81">
        <v>2.4700000000000002</v>
      </c>
      <c r="D81">
        <v>2.31</v>
      </c>
      <c r="E81">
        <v>2.258</v>
      </c>
      <c r="F81">
        <v>2.2320000000000002</v>
      </c>
      <c r="G81" t="s">
        <v>400</v>
      </c>
    </row>
    <row r="82" spans="1:14" x14ac:dyDescent="0.2">
      <c r="A82" t="s">
        <v>407</v>
      </c>
      <c r="B82">
        <v>0.34990116341096</v>
      </c>
      <c r="C82">
        <v>0.108160342715375</v>
      </c>
      <c r="D82">
        <v>6.9950630185431403E-3</v>
      </c>
      <c r="E82">
        <v>0.295294727557318</v>
      </c>
      <c r="F82">
        <v>0.51237740019889</v>
      </c>
      <c r="G82" t="s">
        <v>174</v>
      </c>
    </row>
    <row r="83" spans="1:14" x14ac:dyDescent="0.2">
      <c r="A83" t="s">
        <v>408</v>
      </c>
      <c r="B83">
        <v>70.91</v>
      </c>
      <c r="C83">
        <v>72.349999999999994</v>
      </c>
      <c r="D83">
        <v>73.73</v>
      </c>
      <c r="E83">
        <v>74.27</v>
      </c>
      <c r="F83">
        <v>74.540000000000006</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377</v>
      </c>
      <c r="N87" t="s">
        <v>378</v>
      </c>
    </row>
    <row r="88" spans="1:14" x14ac:dyDescent="0.2">
      <c r="A88" t="s">
        <v>418</v>
      </c>
      <c r="B88">
        <v>136.9015</v>
      </c>
      <c r="C88">
        <v>187.99799999999999</v>
      </c>
      <c r="D88">
        <v>239.965</v>
      </c>
      <c r="E88">
        <v>254.18049999999999</v>
      </c>
      <c r="F88">
        <v>298.92950000000002</v>
      </c>
      <c r="G88">
        <v>288.58199999999999</v>
      </c>
      <c r="H88">
        <v>279.95699999999999</v>
      </c>
      <c r="I88">
        <v>258.983</v>
      </c>
      <c r="J88">
        <v>241.7345</v>
      </c>
      <c r="K88">
        <v>227.88650000000001</v>
      </c>
      <c r="L88">
        <v>215.96</v>
      </c>
      <c r="M88" t="s">
        <v>419</v>
      </c>
      <c r="N88" t="s">
        <v>419</v>
      </c>
    </row>
    <row r="89" spans="1:14" x14ac:dyDescent="0.2">
      <c r="A89" t="s">
        <v>420</v>
      </c>
      <c r="B89">
        <v>153.4545</v>
      </c>
      <c r="C89">
        <v>203.13</v>
      </c>
      <c r="D89">
        <v>277.53199999999998</v>
      </c>
      <c r="E89">
        <v>369.84449999999998</v>
      </c>
      <c r="F89">
        <v>451.47399999999999</v>
      </c>
      <c r="G89">
        <v>523.41849999999999</v>
      </c>
      <c r="H89">
        <v>589.47249999999997</v>
      </c>
      <c r="I89">
        <v>601.20050000000003</v>
      </c>
      <c r="J89">
        <v>640.35900000000004</v>
      </c>
      <c r="K89">
        <v>673.59500000000003</v>
      </c>
      <c r="L89">
        <v>678.35699999999997</v>
      </c>
      <c r="M89" t="s">
        <v>419</v>
      </c>
    </row>
    <row r="90" spans="1:14" x14ac:dyDescent="0.2">
      <c r="A90" t="s">
        <v>421</v>
      </c>
      <c r="B90">
        <v>19.157499999999999</v>
      </c>
      <c r="C90">
        <v>13.759499999999999</v>
      </c>
      <c r="D90">
        <v>13.691000000000001</v>
      </c>
      <c r="E90">
        <v>17.9495</v>
      </c>
      <c r="F90">
        <v>22.912500000000001</v>
      </c>
      <c r="G90">
        <v>28.9085</v>
      </c>
      <c r="H90">
        <v>40.9895</v>
      </c>
      <c r="I90">
        <v>54.779499999999999</v>
      </c>
      <c r="J90">
        <v>71.013000000000005</v>
      </c>
      <c r="K90">
        <v>82.376499999999993</v>
      </c>
      <c r="L90">
        <v>105.944</v>
      </c>
      <c r="M90" t="s">
        <v>419</v>
      </c>
    </row>
    <row r="92" spans="1:14" x14ac:dyDescent="0.2">
      <c r="A92" s="28" t="s">
        <v>19</v>
      </c>
    </row>
    <row r="94" spans="1:14" x14ac:dyDescent="0.2">
      <c r="A94" t="s">
        <v>372</v>
      </c>
      <c r="B94" t="s">
        <v>317</v>
      </c>
      <c r="C94" t="s">
        <v>318</v>
      </c>
      <c r="D94" t="s">
        <v>319</v>
      </c>
      <c r="E94" t="s">
        <v>328</v>
      </c>
      <c r="F94" t="s">
        <v>320</v>
      </c>
      <c r="G94" t="s">
        <v>377</v>
      </c>
      <c r="H94" t="s">
        <v>378</v>
      </c>
    </row>
    <row r="95" spans="1:14" x14ac:dyDescent="0.2">
      <c r="A95" t="s">
        <v>422</v>
      </c>
      <c r="B95">
        <v>3.4166412400000001</v>
      </c>
      <c r="C95">
        <v>3.3246893900000001</v>
      </c>
      <c r="D95">
        <v>4.7691826800000001</v>
      </c>
      <c r="E95">
        <v>5.3808536499999997</v>
      </c>
      <c r="F95" t="s">
        <v>381</v>
      </c>
      <c r="G95" t="s">
        <v>174</v>
      </c>
      <c r="H95" t="s">
        <v>174</v>
      </c>
    </row>
    <row r="96" spans="1:14" x14ac:dyDescent="0.2">
      <c r="A96" t="s">
        <v>423</v>
      </c>
      <c r="B96">
        <v>128.39637755999999</v>
      </c>
      <c r="C96">
        <v>169.72981261999999</v>
      </c>
      <c r="D96">
        <v>231.98277282999999</v>
      </c>
      <c r="E96">
        <v>250.02554321</v>
      </c>
      <c r="F96" t="s">
        <v>381</v>
      </c>
      <c r="G96" t="s">
        <v>174</v>
      </c>
    </row>
    <row r="97" spans="1:13" x14ac:dyDescent="0.2">
      <c r="A97" t="s">
        <v>424</v>
      </c>
      <c r="B97">
        <v>18.899999999999999</v>
      </c>
      <c r="C97">
        <v>18.2</v>
      </c>
      <c r="D97">
        <v>22.6</v>
      </c>
      <c r="E97">
        <v>23.3</v>
      </c>
      <c r="F97">
        <v>23.6</v>
      </c>
      <c r="G97" t="s">
        <v>174</v>
      </c>
    </row>
    <row r="98" spans="1:13" x14ac:dyDescent="0.2">
      <c r="A98" t="s">
        <v>175</v>
      </c>
      <c r="B98">
        <v>22.2</v>
      </c>
      <c r="C98">
        <v>21.3</v>
      </c>
      <c r="D98">
        <v>26.8</v>
      </c>
      <c r="E98">
        <v>27.7</v>
      </c>
      <c r="F98">
        <v>28.2</v>
      </c>
      <c r="G98" t="s">
        <v>174</v>
      </c>
    </row>
    <row r="100" spans="1:13" x14ac:dyDescent="0.2">
      <c r="A100" s="28" t="s">
        <v>22</v>
      </c>
    </row>
    <row r="102" spans="1:13" x14ac:dyDescent="0.2">
      <c r="A102" t="s">
        <v>372</v>
      </c>
      <c r="B102" t="s">
        <v>317</v>
      </c>
      <c r="C102" t="s">
        <v>318</v>
      </c>
      <c r="D102" t="s">
        <v>319</v>
      </c>
      <c r="E102" t="s">
        <v>328</v>
      </c>
      <c r="F102" t="s">
        <v>320</v>
      </c>
      <c r="G102" t="s">
        <v>377</v>
      </c>
      <c r="H102" t="s">
        <v>378</v>
      </c>
    </row>
    <row r="103" spans="1:13" x14ac:dyDescent="0.2">
      <c r="A103" t="s">
        <v>425</v>
      </c>
      <c r="B103" t="s">
        <v>381</v>
      </c>
      <c r="C103">
        <v>4.8093178102469487</v>
      </c>
      <c r="D103">
        <v>5.8051951290205466</v>
      </c>
      <c r="E103">
        <v>4.8526862712934991</v>
      </c>
      <c r="F103">
        <v>3.938395390741944</v>
      </c>
      <c r="G103" t="s">
        <v>173</v>
      </c>
      <c r="H103" t="s">
        <v>173</v>
      </c>
      <c r="L103" t="s">
        <v>173</v>
      </c>
      <c r="M103" t="s">
        <v>426</v>
      </c>
    </row>
    <row r="104" spans="1:13" x14ac:dyDescent="0.2">
      <c r="A104" t="s">
        <v>427</v>
      </c>
      <c r="B104" t="s">
        <v>381</v>
      </c>
      <c r="C104" t="s">
        <v>381</v>
      </c>
      <c r="D104" t="s">
        <v>381</v>
      </c>
      <c r="E104">
        <v>91.184707641601563</v>
      </c>
      <c r="F104" t="s">
        <v>381</v>
      </c>
      <c r="G104" t="s">
        <v>173</v>
      </c>
      <c r="L104" t="s">
        <v>174</v>
      </c>
    </row>
    <row r="105" spans="1:13" x14ac:dyDescent="0.2">
      <c r="A105" t="s">
        <v>428</v>
      </c>
      <c r="B105" t="s">
        <v>381</v>
      </c>
      <c r="C105" t="s">
        <v>381</v>
      </c>
      <c r="D105" t="s">
        <v>381</v>
      </c>
      <c r="E105">
        <v>25.9282608</v>
      </c>
      <c r="F105" t="s">
        <v>381</v>
      </c>
      <c r="G105" t="s">
        <v>173</v>
      </c>
    </row>
    <row r="106" spans="1:13" x14ac:dyDescent="0.2">
      <c r="A106" t="s">
        <v>429</v>
      </c>
      <c r="B106" t="s">
        <v>381</v>
      </c>
      <c r="C106" t="s">
        <v>381</v>
      </c>
      <c r="D106" t="s">
        <v>381</v>
      </c>
      <c r="E106">
        <v>10.0197696685791</v>
      </c>
      <c r="F106" t="s">
        <v>381</v>
      </c>
      <c r="G106" t="s">
        <v>173</v>
      </c>
    </row>
    <row r="108" spans="1:13" x14ac:dyDescent="0.2">
      <c r="A108" s="28" t="s">
        <v>24</v>
      </c>
    </row>
    <row r="110" spans="1:13" x14ac:dyDescent="0.2">
      <c r="A110" t="s">
        <v>372</v>
      </c>
      <c r="B110" t="s">
        <v>317</v>
      </c>
      <c r="C110" t="s">
        <v>318</v>
      </c>
      <c r="D110" t="s">
        <v>319</v>
      </c>
      <c r="E110" t="s">
        <v>320</v>
      </c>
      <c r="F110" t="s">
        <v>321</v>
      </c>
      <c r="G110" t="s">
        <v>377</v>
      </c>
      <c r="H110" t="s">
        <v>378</v>
      </c>
    </row>
    <row r="111" spans="1:13" x14ac:dyDescent="0.2">
      <c r="A111" t="s">
        <v>63</v>
      </c>
      <c r="B111">
        <v>391.05</v>
      </c>
      <c r="C111">
        <v>376.44600000000003</v>
      </c>
      <c r="D111">
        <v>372.15800000000002</v>
      </c>
      <c r="E111">
        <v>381.49599999999998</v>
      </c>
      <c r="F111">
        <v>384.983</v>
      </c>
      <c r="G111" t="s">
        <v>174</v>
      </c>
      <c r="H111" t="s">
        <v>174</v>
      </c>
    </row>
    <row r="112" spans="1:13" x14ac:dyDescent="0.2">
      <c r="A112" t="s">
        <v>122</v>
      </c>
      <c r="B112">
        <v>35.324638792993227</v>
      </c>
      <c r="C112">
        <v>34.532442900176918</v>
      </c>
      <c r="D112">
        <v>33.989327113752758</v>
      </c>
      <c r="E112">
        <v>34.137710487134861</v>
      </c>
      <c r="F112">
        <v>34.177613037458798</v>
      </c>
      <c r="G112" t="s">
        <v>174</v>
      </c>
    </row>
    <row r="113" spans="1:11" x14ac:dyDescent="0.2">
      <c r="A113" t="s">
        <v>64</v>
      </c>
      <c r="B113">
        <v>62.026000000000003</v>
      </c>
      <c r="C113">
        <v>58.238</v>
      </c>
      <c r="D113">
        <v>56.732999999999997</v>
      </c>
      <c r="E113">
        <v>57.392000000000003</v>
      </c>
      <c r="F113">
        <v>57.369</v>
      </c>
      <c r="G113" t="s">
        <v>174</v>
      </c>
    </row>
    <row r="114" spans="1:11" x14ac:dyDescent="0.2">
      <c r="A114" t="s">
        <v>65</v>
      </c>
      <c r="B114">
        <v>80.063999999999993</v>
      </c>
      <c r="C114">
        <v>76.650000000000006</v>
      </c>
      <c r="D114">
        <v>75.873999999999995</v>
      </c>
      <c r="E114">
        <v>76.781000000000006</v>
      </c>
      <c r="F114">
        <v>76.759</v>
      </c>
      <c r="G114" t="s">
        <v>174</v>
      </c>
    </row>
    <row r="115" spans="1:11" x14ac:dyDescent="0.2">
      <c r="A115" t="s">
        <v>66</v>
      </c>
      <c r="B115">
        <v>43.911999999999999</v>
      </c>
      <c r="C115">
        <v>40.015999999999998</v>
      </c>
      <c r="D115">
        <v>38.078000000000003</v>
      </c>
      <c r="E115">
        <v>38.590000000000003</v>
      </c>
      <c r="F115">
        <v>38.593000000000004</v>
      </c>
      <c r="G115" t="s">
        <v>174</v>
      </c>
    </row>
    <row r="116" spans="1:11" x14ac:dyDescent="0.2">
      <c r="A116" t="s">
        <v>430</v>
      </c>
      <c r="B116">
        <v>59.332000000000001</v>
      </c>
      <c r="C116">
        <v>55.738999999999997</v>
      </c>
      <c r="D116">
        <v>54.095999999999997</v>
      </c>
      <c r="E116">
        <v>54.84</v>
      </c>
      <c r="F116">
        <v>54.889000000000003</v>
      </c>
      <c r="G116" t="s">
        <v>174</v>
      </c>
    </row>
    <row r="117" spans="1:11" x14ac:dyDescent="0.2">
      <c r="A117" t="s">
        <v>431</v>
      </c>
      <c r="B117">
        <v>45.4630758372899</v>
      </c>
      <c r="C117">
        <v>39.030794210299902</v>
      </c>
      <c r="D117">
        <v>32.996674744969802</v>
      </c>
      <c r="E117">
        <v>31.685832793828801</v>
      </c>
      <c r="F117">
        <v>31.4050529127821</v>
      </c>
      <c r="G117" t="s">
        <v>174</v>
      </c>
    </row>
    <row r="118" spans="1:11" x14ac:dyDescent="0.2">
      <c r="A118" t="s">
        <v>119</v>
      </c>
      <c r="B118">
        <v>4.343</v>
      </c>
      <c r="C118">
        <v>4.2910000000000004</v>
      </c>
      <c r="D118">
        <v>4.649</v>
      </c>
      <c r="E118">
        <v>4.4459999999999997</v>
      </c>
      <c r="F118">
        <v>4.3220000000000001</v>
      </c>
      <c r="G118" t="s">
        <v>174</v>
      </c>
    </row>
    <row r="119" spans="1:11" x14ac:dyDescent="0.2">
      <c r="A119" t="s">
        <v>432</v>
      </c>
      <c r="B119">
        <v>13.058999999999999</v>
      </c>
      <c r="C119">
        <v>14.638</v>
      </c>
      <c r="D119">
        <v>17.141999999999999</v>
      </c>
      <c r="E119">
        <v>15.778</v>
      </c>
      <c r="F119">
        <v>15.519</v>
      </c>
      <c r="G119" t="s">
        <v>174</v>
      </c>
    </row>
    <row r="120" spans="1:11" x14ac:dyDescent="0.2">
      <c r="A120" t="s">
        <v>433</v>
      </c>
      <c r="B120">
        <v>24745.762050397669</v>
      </c>
      <c r="C120">
        <v>30928.674032835599</v>
      </c>
      <c r="D120">
        <v>29019.641289887699</v>
      </c>
      <c r="E120">
        <v>32189.169176695439</v>
      </c>
      <c r="F120">
        <v>34253.263070120847</v>
      </c>
      <c r="G120" t="s">
        <v>174</v>
      </c>
    </row>
    <row r="122" spans="1:11" x14ac:dyDescent="0.2">
      <c r="A122" s="28" t="s">
        <v>140</v>
      </c>
    </row>
    <row r="124" spans="1:11" x14ac:dyDescent="0.2">
      <c r="A124" t="s">
        <v>372</v>
      </c>
      <c r="B124" t="s">
        <v>434</v>
      </c>
      <c r="C124" t="s">
        <v>435</v>
      </c>
      <c r="D124" t="s">
        <v>354</v>
      </c>
      <c r="E124" t="s">
        <v>377</v>
      </c>
      <c r="F124" t="s">
        <v>378</v>
      </c>
    </row>
    <row r="125" spans="1:11" x14ac:dyDescent="0.2">
      <c r="A125" t="s">
        <v>436</v>
      </c>
      <c r="B125">
        <v>2023</v>
      </c>
      <c r="C125">
        <v>28.0920991904263</v>
      </c>
      <c r="D125" t="s">
        <v>355</v>
      </c>
      <c r="E125" t="s">
        <v>174</v>
      </c>
      <c r="F125" t="s">
        <v>174</v>
      </c>
      <c r="G125" t="s">
        <v>437</v>
      </c>
      <c r="J125" s="8" t="s">
        <v>29</v>
      </c>
      <c r="K125" s="8" t="s">
        <v>438</v>
      </c>
    </row>
    <row r="126" spans="1:11" x14ac:dyDescent="0.2">
      <c r="A126" t="s">
        <v>439</v>
      </c>
      <c r="B126">
        <v>2023</v>
      </c>
      <c r="C126">
        <v>14.3002970065863</v>
      </c>
      <c r="D126" t="s">
        <v>355</v>
      </c>
      <c r="E126" t="s">
        <v>174</v>
      </c>
      <c r="J126" s="8" t="s">
        <v>69</v>
      </c>
      <c r="K126" s="8"/>
    </row>
    <row r="127" spans="1:11" x14ac:dyDescent="0.2">
      <c r="A127" t="s">
        <v>440</v>
      </c>
      <c r="B127">
        <v>2023</v>
      </c>
      <c r="C127">
        <v>57.607603802987398</v>
      </c>
      <c r="D127" t="s">
        <v>355</v>
      </c>
      <c r="E127" t="s">
        <v>174</v>
      </c>
      <c r="J127" s="8" t="s">
        <v>155</v>
      </c>
      <c r="K127" s="8"/>
    </row>
    <row r="128" spans="1:11" x14ac:dyDescent="0.2">
      <c r="K128" s="8"/>
    </row>
    <row r="129" spans="1:11" x14ac:dyDescent="0.2">
      <c r="K129" s="8"/>
    </row>
    <row r="130" spans="1:11" x14ac:dyDescent="0.2">
      <c r="B130" t="s">
        <v>434</v>
      </c>
      <c r="C130" t="s">
        <v>435</v>
      </c>
      <c r="D130" t="s">
        <v>354</v>
      </c>
      <c r="E130" t="s">
        <v>377</v>
      </c>
      <c r="F130" t="s">
        <v>378</v>
      </c>
      <c r="K130" s="8"/>
    </row>
    <row r="131" spans="1:11" x14ac:dyDescent="0.2">
      <c r="A131" t="s">
        <v>390</v>
      </c>
      <c r="B131">
        <v>2023</v>
      </c>
      <c r="C131">
        <v>11.732910190960281</v>
      </c>
      <c r="D131" t="s">
        <v>355</v>
      </c>
      <c r="E131" t="s">
        <v>174</v>
      </c>
      <c r="F131" t="s">
        <v>174</v>
      </c>
      <c r="G131" t="s">
        <v>441</v>
      </c>
      <c r="K131" s="8" t="s">
        <v>438</v>
      </c>
    </row>
    <row r="132" spans="1:11" x14ac:dyDescent="0.2">
      <c r="A132" t="s">
        <v>391</v>
      </c>
      <c r="B132">
        <v>2023</v>
      </c>
      <c r="C132">
        <v>14.19213390620963</v>
      </c>
      <c r="D132" t="s">
        <v>355</v>
      </c>
      <c r="E132" t="s">
        <v>174</v>
      </c>
    </row>
    <row r="133" spans="1:11" x14ac:dyDescent="0.2">
      <c r="A133" t="s">
        <v>392</v>
      </c>
      <c r="B133">
        <v>2023</v>
      </c>
      <c r="C133">
        <v>55.121840196521987</v>
      </c>
      <c r="D133" t="s">
        <v>355</v>
      </c>
      <c r="E133" t="s">
        <v>174</v>
      </c>
    </row>
    <row r="135" spans="1:11" x14ac:dyDescent="0.2">
      <c r="A135" s="28" t="s">
        <v>26</v>
      </c>
    </row>
    <row r="137" spans="1:11" x14ac:dyDescent="0.2">
      <c r="A137" t="s">
        <v>372</v>
      </c>
      <c r="B137" t="s">
        <v>317</v>
      </c>
      <c r="C137" t="s">
        <v>318</v>
      </c>
      <c r="D137" t="s">
        <v>319</v>
      </c>
      <c r="E137" t="s">
        <v>320</v>
      </c>
      <c r="F137" t="s">
        <v>321</v>
      </c>
      <c r="G137" t="s">
        <v>377</v>
      </c>
      <c r="H137" t="s">
        <v>378</v>
      </c>
    </row>
    <row r="138" spans="1:11" x14ac:dyDescent="0.2">
      <c r="A138" t="s">
        <v>27</v>
      </c>
      <c r="B138">
        <v>3450</v>
      </c>
      <c r="C138">
        <v>4820</v>
      </c>
      <c r="D138">
        <v>4680</v>
      </c>
      <c r="E138">
        <v>5440</v>
      </c>
      <c r="F138">
        <v>5680</v>
      </c>
      <c r="G138" t="s">
        <v>174</v>
      </c>
      <c r="H138" t="s">
        <v>442</v>
      </c>
    </row>
    <row r="139" spans="1:11" x14ac:dyDescent="0.2">
      <c r="A139" t="s">
        <v>28</v>
      </c>
      <c r="B139">
        <v>0.69899999999999995</v>
      </c>
      <c r="C139">
        <v>0.71599999999999997</v>
      </c>
      <c r="D139">
        <v>0.72199999999999998</v>
      </c>
      <c r="E139">
        <v>0.72899999999999998</v>
      </c>
      <c r="F139" t="s">
        <v>381</v>
      </c>
      <c r="G139" t="s">
        <v>443</v>
      </c>
    </row>
    <row r="140" spans="1:11" x14ac:dyDescent="0.2">
      <c r="A140" t="s">
        <v>123</v>
      </c>
      <c r="B140">
        <v>95.076980610114802</v>
      </c>
      <c r="C140">
        <v>95.244202217252607</v>
      </c>
      <c r="D140">
        <v>95.418355401602</v>
      </c>
      <c r="E140">
        <v>95.488632649309395</v>
      </c>
      <c r="F140" t="s">
        <v>381</v>
      </c>
      <c r="G140" t="s">
        <v>174</v>
      </c>
    </row>
    <row r="141" spans="1:11" x14ac:dyDescent="0.2">
      <c r="A141" t="s">
        <v>444</v>
      </c>
      <c r="B141">
        <v>91.298521807556796</v>
      </c>
      <c r="C141">
        <v>92.748865026190202</v>
      </c>
      <c r="D141">
        <v>93.621559359400905</v>
      </c>
      <c r="E141">
        <v>93.043742630131106</v>
      </c>
      <c r="F141" t="s">
        <v>381</v>
      </c>
      <c r="G141" t="s">
        <v>174</v>
      </c>
    </row>
    <row r="143" spans="1:11" x14ac:dyDescent="0.2">
      <c r="A143" s="28" t="s">
        <v>29</v>
      </c>
    </row>
    <row r="145" spans="1:8" x14ac:dyDescent="0.2">
      <c r="A145" t="s">
        <v>372</v>
      </c>
      <c r="B145" t="s">
        <v>317</v>
      </c>
      <c r="C145" t="s">
        <v>318</v>
      </c>
      <c r="D145" t="s">
        <v>319</v>
      </c>
      <c r="E145" t="s">
        <v>328</v>
      </c>
      <c r="F145" t="s">
        <v>320</v>
      </c>
      <c r="G145" t="s">
        <v>377</v>
      </c>
      <c r="H145" t="s">
        <v>378</v>
      </c>
    </row>
    <row r="146" spans="1:8" x14ac:dyDescent="0.2">
      <c r="A146" t="s">
        <v>364</v>
      </c>
      <c r="B146">
        <v>1827</v>
      </c>
      <c r="C146">
        <v>1827</v>
      </c>
      <c r="D146">
        <v>1827</v>
      </c>
      <c r="E146">
        <v>1827</v>
      </c>
      <c r="F146">
        <v>1827</v>
      </c>
      <c r="G146" t="s">
        <v>445</v>
      </c>
      <c r="H146" t="s">
        <v>446</v>
      </c>
    </row>
    <row r="147" spans="1:8" x14ac:dyDescent="0.2">
      <c r="A147" t="s">
        <v>447</v>
      </c>
      <c r="B147">
        <v>319.10000000000002</v>
      </c>
      <c r="C147">
        <v>315.60000000000002</v>
      </c>
      <c r="D147">
        <v>311.60000000000002</v>
      </c>
      <c r="E147">
        <v>311.60000000000002</v>
      </c>
      <c r="F147">
        <v>311.60000000000002</v>
      </c>
      <c r="G147" t="s">
        <v>445</v>
      </c>
    </row>
    <row r="148" spans="1:8" x14ac:dyDescent="0.2">
      <c r="A148" t="s">
        <v>448</v>
      </c>
      <c r="B148">
        <v>1073.24</v>
      </c>
      <c r="C148">
        <v>1106.6199999999999</v>
      </c>
      <c r="D148">
        <v>1140.02</v>
      </c>
      <c r="E148">
        <v>1146.7</v>
      </c>
      <c r="F148">
        <v>1153.3800000000001</v>
      </c>
      <c r="G148" t="s">
        <v>445</v>
      </c>
    </row>
    <row r="149" spans="1:8" x14ac:dyDescent="0.2">
      <c r="A149" t="s">
        <v>449</v>
      </c>
      <c r="B149" t="s">
        <v>381</v>
      </c>
      <c r="C149" t="s">
        <v>381</v>
      </c>
      <c r="D149" t="s">
        <v>381</v>
      </c>
      <c r="E149" t="s">
        <v>381</v>
      </c>
      <c r="F149" t="s">
        <v>381</v>
      </c>
      <c r="G149" t="s">
        <v>381</v>
      </c>
    </row>
    <row r="150" spans="1:8" x14ac:dyDescent="0.2">
      <c r="A150" t="s">
        <v>390</v>
      </c>
      <c r="B150">
        <v>10.19014</v>
      </c>
      <c r="C150">
        <v>10.03049</v>
      </c>
      <c r="D150">
        <v>16.920159999999999</v>
      </c>
      <c r="E150">
        <v>17.926480000000002</v>
      </c>
      <c r="F150">
        <v>15.302300000000001</v>
      </c>
      <c r="G150" t="s">
        <v>382</v>
      </c>
    </row>
    <row r="151" spans="1:8" x14ac:dyDescent="0.2">
      <c r="A151" t="s">
        <v>390</v>
      </c>
      <c r="B151">
        <v>9.381897375624126</v>
      </c>
      <c r="C151">
        <v>7.871624013712669</v>
      </c>
      <c r="D151">
        <v>14.324614724496341</v>
      </c>
      <c r="E151">
        <v>15.276480749424531</v>
      </c>
      <c r="F151">
        <v>12.71144678683951</v>
      </c>
      <c r="G151" t="s">
        <v>174</v>
      </c>
    </row>
    <row r="152" spans="1:8" x14ac:dyDescent="0.2">
      <c r="A152" t="s">
        <v>105</v>
      </c>
      <c r="B152">
        <v>89.29</v>
      </c>
      <c r="C152">
        <v>109.41</v>
      </c>
      <c r="D152">
        <v>114.54</v>
      </c>
      <c r="E152">
        <v>115.07</v>
      </c>
      <c r="F152">
        <v>139.65</v>
      </c>
      <c r="G152" t="s">
        <v>174</v>
      </c>
    </row>
    <row r="154" spans="1:8" x14ac:dyDescent="0.2">
      <c r="A154" s="28" t="s">
        <v>94</v>
      </c>
    </row>
    <row r="156" spans="1:8" x14ac:dyDescent="0.2">
      <c r="A156" t="s">
        <v>372</v>
      </c>
      <c r="B156" t="s">
        <v>317</v>
      </c>
      <c r="C156" t="s">
        <v>318</v>
      </c>
      <c r="D156" t="s">
        <v>319</v>
      </c>
      <c r="E156" t="s">
        <v>320</v>
      </c>
      <c r="F156" t="s">
        <v>321</v>
      </c>
      <c r="G156" t="s">
        <v>377</v>
      </c>
      <c r="H156" t="s">
        <v>378</v>
      </c>
    </row>
    <row r="157" spans="1:8" x14ac:dyDescent="0.2">
      <c r="A157" t="s">
        <v>450</v>
      </c>
      <c r="B157">
        <v>1852.2451470000001</v>
      </c>
      <c r="C157">
        <v>2325.340115</v>
      </c>
      <c r="D157">
        <v>1731.714913</v>
      </c>
      <c r="E157">
        <v>2987.9398030000002</v>
      </c>
      <c r="F157">
        <v>3095.2975259999998</v>
      </c>
      <c r="G157" t="s">
        <v>451</v>
      </c>
      <c r="H157" t="s">
        <v>452</v>
      </c>
    </row>
    <row r="158" spans="1:8" x14ac:dyDescent="0.2">
      <c r="A158" t="s">
        <v>453</v>
      </c>
      <c r="B158">
        <v>946.58316000000002</v>
      </c>
      <c r="C158">
        <v>1190.9407650000001</v>
      </c>
      <c r="D158">
        <v>828.41101700000002</v>
      </c>
      <c r="E158">
        <v>1049.353865</v>
      </c>
      <c r="F158">
        <v>1064.202198</v>
      </c>
      <c r="G158" t="s">
        <v>451</v>
      </c>
    </row>
    <row r="159" spans="1:8" x14ac:dyDescent="0.2">
      <c r="A159" t="s">
        <v>454</v>
      </c>
      <c r="B159">
        <v>5.1999999999999998E-2</v>
      </c>
      <c r="C159">
        <v>0.81299999999999994</v>
      </c>
      <c r="D159">
        <v>3.2959999999999998</v>
      </c>
      <c r="E159">
        <v>5.6639999999999997</v>
      </c>
      <c r="F159">
        <v>1.9339999999999999</v>
      </c>
      <c r="G159" t="s">
        <v>382</v>
      </c>
    </row>
    <row r="160" spans="1:8" x14ac:dyDescent="0.2">
      <c r="A160" t="s">
        <v>162</v>
      </c>
      <c r="B160">
        <v>30.162163</v>
      </c>
      <c r="C160">
        <v>102.52606400000001</v>
      </c>
      <c r="D160">
        <v>17.933401</v>
      </c>
      <c r="E160">
        <v>39.736091999999999</v>
      </c>
      <c r="F160">
        <v>58.763080000000002</v>
      </c>
      <c r="G160" t="s">
        <v>451</v>
      </c>
    </row>
    <row r="161" spans="1:9" x14ac:dyDescent="0.2">
      <c r="A161" t="s">
        <v>455</v>
      </c>
      <c r="B161">
        <v>0.33900000000000002</v>
      </c>
      <c r="C161">
        <v>0.11</v>
      </c>
      <c r="D161">
        <v>3.1E-2</v>
      </c>
      <c r="E161">
        <v>6.9000000000000006E-2</v>
      </c>
      <c r="F161">
        <v>8.2000000000000003E-2</v>
      </c>
      <c r="G161" t="s">
        <v>382</v>
      </c>
    </row>
    <row r="162" spans="1:9" x14ac:dyDescent="0.2">
      <c r="A162" t="s">
        <v>163</v>
      </c>
      <c r="B162">
        <v>4.0672519999999999</v>
      </c>
      <c r="C162">
        <v>19.109234000000001</v>
      </c>
      <c r="D162">
        <v>16.410733</v>
      </c>
      <c r="E162">
        <v>5.7655289999999999</v>
      </c>
      <c r="F162">
        <v>3.6191900000000001</v>
      </c>
      <c r="G162" t="s">
        <v>451</v>
      </c>
    </row>
    <row r="163" spans="1:9" x14ac:dyDescent="0.2">
      <c r="A163" t="s">
        <v>164</v>
      </c>
      <c r="B163">
        <v>448.459</v>
      </c>
      <c r="C163">
        <v>567.58900000000006</v>
      </c>
      <c r="D163">
        <v>497.95499999999998</v>
      </c>
      <c r="E163">
        <v>754.22199999999998</v>
      </c>
      <c r="F163">
        <v>925.13099999999997</v>
      </c>
      <c r="G163" t="s">
        <v>382</v>
      </c>
    </row>
    <row r="164" spans="1:9" x14ac:dyDescent="0.2">
      <c r="A164" t="s">
        <v>165</v>
      </c>
      <c r="B164">
        <v>987.38300000000004</v>
      </c>
      <c r="C164">
        <v>1311.6780000000001</v>
      </c>
      <c r="D164">
        <v>410.9</v>
      </c>
      <c r="E164">
        <v>1328.652</v>
      </c>
      <c r="F164">
        <v>2030.5039999999999</v>
      </c>
      <c r="G164" t="s">
        <v>382</v>
      </c>
    </row>
    <row r="165" spans="1:9" x14ac:dyDescent="0.2">
      <c r="A165" t="s">
        <v>84</v>
      </c>
      <c r="B165">
        <v>2962.902</v>
      </c>
      <c r="C165">
        <v>3701.768</v>
      </c>
      <c r="D165">
        <v>5730.384</v>
      </c>
      <c r="E165">
        <v>5754.7820000000002</v>
      </c>
      <c r="F165">
        <v>5854.826</v>
      </c>
      <c r="G165" t="s">
        <v>382</v>
      </c>
    </row>
    <row r="166" spans="1:9" x14ac:dyDescent="0.2">
      <c r="A166" t="s">
        <v>85</v>
      </c>
      <c r="B166">
        <v>47.210999999999999</v>
      </c>
      <c r="C166">
        <v>112.26</v>
      </c>
      <c r="D166">
        <v>71.253</v>
      </c>
      <c r="E166">
        <v>125.361</v>
      </c>
      <c r="F166">
        <v>162.51900000000001</v>
      </c>
      <c r="G166" t="s">
        <v>382</v>
      </c>
    </row>
    <row r="167" spans="1:9" x14ac:dyDescent="0.2">
      <c r="A167" t="s">
        <v>456</v>
      </c>
      <c r="B167">
        <v>176.35300000000001</v>
      </c>
      <c r="C167">
        <v>205.28</v>
      </c>
      <c r="D167">
        <v>240.63900000000001</v>
      </c>
      <c r="E167">
        <v>103.88800000000001</v>
      </c>
      <c r="F167">
        <v>91.016999999999996</v>
      </c>
      <c r="G167" t="s">
        <v>382</v>
      </c>
    </row>
    <row r="168" spans="1:9" x14ac:dyDescent="0.2">
      <c r="A168" t="s">
        <v>457</v>
      </c>
      <c r="B168">
        <v>5.7859999999999996</v>
      </c>
      <c r="C168">
        <v>-32.99</v>
      </c>
      <c r="D168">
        <v>13.648</v>
      </c>
      <c r="E168">
        <v>16.308</v>
      </c>
      <c r="F168">
        <v>28.975999999999999</v>
      </c>
      <c r="G168" t="s">
        <v>382</v>
      </c>
    </row>
    <row r="171" spans="1:9" x14ac:dyDescent="0.2">
      <c r="A171" s="28" t="s">
        <v>153</v>
      </c>
    </row>
    <row r="173" spans="1:9" x14ac:dyDescent="0.2">
      <c r="A173" t="s">
        <v>372</v>
      </c>
      <c r="B173" t="s">
        <v>434</v>
      </c>
      <c r="C173" t="s">
        <v>354</v>
      </c>
      <c r="D173" t="s">
        <v>435</v>
      </c>
      <c r="E173" t="s">
        <v>458</v>
      </c>
      <c r="F173" t="s">
        <v>459</v>
      </c>
    </row>
    <row r="174" spans="1:9" x14ac:dyDescent="0.2">
      <c r="A174" t="s">
        <v>460</v>
      </c>
      <c r="B174">
        <v>2023</v>
      </c>
      <c r="C174" t="s">
        <v>355</v>
      </c>
      <c r="D174">
        <v>597971.42099999997</v>
      </c>
      <c r="E174">
        <v>1</v>
      </c>
      <c r="F174" t="s">
        <v>461</v>
      </c>
      <c r="I174" t="s">
        <v>462</v>
      </c>
    </row>
    <row r="175" spans="1:9" x14ac:dyDescent="0.2">
      <c r="A175" t="s">
        <v>460</v>
      </c>
      <c r="B175">
        <v>2023</v>
      </c>
      <c r="C175" t="s">
        <v>355</v>
      </c>
      <c r="D175">
        <v>159263.16500000001</v>
      </c>
      <c r="E175">
        <v>0.26633909147975821</v>
      </c>
      <c r="F175" t="s">
        <v>463</v>
      </c>
    </row>
    <row r="176" spans="1:9" x14ac:dyDescent="0.2">
      <c r="A176" t="s">
        <v>460</v>
      </c>
      <c r="B176">
        <v>2023</v>
      </c>
      <c r="C176" t="s">
        <v>355</v>
      </c>
      <c r="D176">
        <v>71128.426000000007</v>
      </c>
      <c r="E176">
        <v>0.1189495409012198</v>
      </c>
      <c r="F176" t="s">
        <v>464</v>
      </c>
    </row>
    <row r="177" spans="1:9" x14ac:dyDescent="0.2">
      <c r="A177" t="s">
        <v>460</v>
      </c>
      <c r="B177">
        <v>2023</v>
      </c>
      <c r="C177" t="s">
        <v>355</v>
      </c>
      <c r="D177">
        <v>45719.552000000003</v>
      </c>
      <c r="E177">
        <v>7.6457754324683699E-2</v>
      </c>
      <c r="F177" t="s">
        <v>465</v>
      </c>
    </row>
    <row r="178" spans="1:9" x14ac:dyDescent="0.2">
      <c r="A178" t="s">
        <v>460</v>
      </c>
      <c r="B178">
        <v>2023</v>
      </c>
      <c r="C178" t="s">
        <v>355</v>
      </c>
      <c r="D178">
        <v>42695.508000000002</v>
      </c>
      <c r="E178">
        <v>7.1400582871668714E-2</v>
      </c>
      <c r="F178" t="s">
        <v>466</v>
      </c>
    </row>
    <row r="179" spans="1:9" x14ac:dyDescent="0.2">
      <c r="A179" t="s">
        <v>460</v>
      </c>
      <c r="B179">
        <v>2023</v>
      </c>
      <c r="C179" t="s">
        <v>355</v>
      </c>
      <c r="D179">
        <v>34506.139000000003</v>
      </c>
      <c r="E179">
        <v>5.770533137234999E-2</v>
      </c>
      <c r="F179" t="s">
        <v>467</v>
      </c>
    </row>
    <row r="180" spans="1:9" x14ac:dyDescent="0.2">
      <c r="A180" t="s">
        <v>468</v>
      </c>
      <c r="B180">
        <v>2023</v>
      </c>
      <c r="C180" t="s">
        <v>355</v>
      </c>
      <c r="D180">
        <v>3099823.3360000001</v>
      </c>
      <c r="E180">
        <v>1</v>
      </c>
      <c r="F180" t="s">
        <v>461</v>
      </c>
      <c r="I180" t="s">
        <v>469</v>
      </c>
    </row>
    <row r="181" spans="1:9" x14ac:dyDescent="0.2">
      <c r="A181" t="s">
        <v>468</v>
      </c>
      <c r="B181">
        <v>2023</v>
      </c>
      <c r="C181" t="s">
        <v>355</v>
      </c>
      <c r="D181">
        <v>753058.571</v>
      </c>
      <c r="E181">
        <v>0.24293596420618729</v>
      </c>
      <c r="F181" t="s">
        <v>470</v>
      </c>
    </row>
    <row r="182" spans="1:9" x14ac:dyDescent="0.2">
      <c r="A182" t="s">
        <v>468</v>
      </c>
      <c r="B182">
        <v>2023</v>
      </c>
      <c r="C182" t="s">
        <v>355</v>
      </c>
      <c r="D182">
        <v>292431.85200000001</v>
      </c>
      <c r="E182">
        <v>9.4338231667535258E-2</v>
      </c>
      <c r="F182" t="s">
        <v>471</v>
      </c>
    </row>
    <row r="183" spans="1:9" x14ac:dyDescent="0.2">
      <c r="A183" t="s">
        <v>468</v>
      </c>
      <c r="B183">
        <v>2023</v>
      </c>
      <c r="C183" t="s">
        <v>355</v>
      </c>
      <c r="D183">
        <v>214000.35</v>
      </c>
      <c r="E183">
        <v>6.9036305235428419E-2</v>
      </c>
      <c r="F183" t="s">
        <v>472</v>
      </c>
    </row>
    <row r="184" spans="1:9" x14ac:dyDescent="0.2">
      <c r="A184" t="s">
        <v>468</v>
      </c>
      <c r="B184">
        <v>2023</v>
      </c>
      <c r="C184" t="s">
        <v>355</v>
      </c>
      <c r="D184">
        <v>199132.122</v>
      </c>
      <c r="E184">
        <v>6.4239829311356605E-2</v>
      </c>
      <c r="F184" t="s">
        <v>473</v>
      </c>
    </row>
    <row r="185" spans="1:9" x14ac:dyDescent="0.2">
      <c r="A185" t="s">
        <v>468</v>
      </c>
      <c r="B185">
        <v>2023</v>
      </c>
      <c r="C185" t="s">
        <v>355</v>
      </c>
      <c r="D185">
        <v>119373.10400000001</v>
      </c>
      <c r="E185">
        <v>3.8509647505924838E-2</v>
      </c>
      <c r="F185" t="s">
        <v>474</v>
      </c>
    </row>
    <row r="187" spans="1:9" x14ac:dyDescent="0.2">
      <c r="A187" s="28" t="s">
        <v>154</v>
      </c>
    </row>
    <row r="189" spans="1:9" x14ac:dyDescent="0.2">
      <c r="A189" t="s">
        <v>372</v>
      </c>
      <c r="B189" t="s">
        <v>434</v>
      </c>
      <c r="C189" t="s">
        <v>354</v>
      </c>
      <c r="D189" t="s">
        <v>435</v>
      </c>
      <c r="E189" t="s">
        <v>458</v>
      </c>
      <c r="F189" t="s">
        <v>347</v>
      </c>
    </row>
    <row r="190" spans="1:9" x14ac:dyDescent="0.2">
      <c r="A190" t="s">
        <v>460</v>
      </c>
      <c r="B190">
        <v>2023</v>
      </c>
      <c r="C190" t="s">
        <v>355</v>
      </c>
      <c r="D190">
        <v>1064202.1980000001</v>
      </c>
      <c r="E190">
        <v>1</v>
      </c>
      <c r="F190" t="s">
        <v>475</v>
      </c>
      <c r="I190" t="s">
        <v>476</v>
      </c>
    </row>
    <row r="191" spans="1:9" x14ac:dyDescent="0.2">
      <c r="A191" t="s">
        <v>460</v>
      </c>
      <c r="B191">
        <v>2023</v>
      </c>
      <c r="C191" t="s">
        <v>355</v>
      </c>
      <c r="D191">
        <v>211465.842</v>
      </c>
      <c r="E191">
        <v>0.1987083304257562</v>
      </c>
      <c r="F191" t="s">
        <v>371</v>
      </c>
    </row>
    <row r="192" spans="1:9" x14ac:dyDescent="0.2">
      <c r="A192" t="s">
        <v>460</v>
      </c>
      <c r="B192">
        <v>2023</v>
      </c>
      <c r="C192" t="s">
        <v>355</v>
      </c>
      <c r="D192">
        <v>103500.16800000001</v>
      </c>
      <c r="E192">
        <v>9.7256111850278285E-2</v>
      </c>
      <c r="F192" t="s">
        <v>477</v>
      </c>
    </row>
    <row r="193" spans="1:9" x14ac:dyDescent="0.2">
      <c r="A193" t="s">
        <v>460</v>
      </c>
      <c r="B193">
        <v>2023</v>
      </c>
      <c r="C193" t="s">
        <v>355</v>
      </c>
      <c r="D193">
        <v>73184.087</v>
      </c>
      <c r="E193">
        <v>6.8768968094162872E-2</v>
      </c>
      <c r="F193" t="s">
        <v>478</v>
      </c>
    </row>
    <row r="194" spans="1:9" x14ac:dyDescent="0.2">
      <c r="A194" t="s">
        <v>460</v>
      </c>
      <c r="B194">
        <v>2023</v>
      </c>
      <c r="C194" t="s">
        <v>355</v>
      </c>
      <c r="D194">
        <v>56042.589</v>
      </c>
      <c r="E194">
        <v>5.2661598618498617E-2</v>
      </c>
      <c r="F194" t="s">
        <v>479</v>
      </c>
    </row>
    <row r="195" spans="1:9" x14ac:dyDescent="0.2">
      <c r="A195" t="s">
        <v>460</v>
      </c>
      <c r="B195">
        <v>2023</v>
      </c>
      <c r="C195" t="s">
        <v>355</v>
      </c>
      <c r="D195">
        <v>43670.389000000003</v>
      </c>
      <c r="E195">
        <v>4.1035800416567077E-2</v>
      </c>
      <c r="F195" t="s">
        <v>480</v>
      </c>
    </row>
    <row r="196" spans="1:9" x14ac:dyDescent="0.2">
      <c r="A196" t="s">
        <v>468</v>
      </c>
      <c r="B196">
        <v>2023</v>
      </c>
      <c r="C196" t="s">
        <v>355</v>
      </c>
      <c r="D196">
        <v>3095297.5260000001</v>
      </c>
      <c r="E196">
        <v>1</v>
      </c>
      <c r="F196" t="s">
        <v>475</v>
      </c>
      <c r="I196" t="s">
        <v>481</v>
      </c>
    </row>
    <row r="197" spans="1:9" x14ac:dyDescent="0.2">
      <c r="A197" t="s">
        <v>468</v>
      </c>
      <c r="B197">
        <v>2023</v>
      </c>
      <c r="C197" t="s">
        <v>355</v>
      </c>
      <c r="D197">
        <v>794673.88</v>
      </c>
      <c r="E197">
        <v>0.25673586248975022</v>
      </c>
      <c r="F197" t="s">
        <v>482</v>
      </c>
    </row>
    <row r="198" spans="1:9" x14ac:dyDescent="0.2">
      <c r="A198" t="s">
        <v>468</v>
      </c>
      <c r="B198">
        <v>2023</v>
      </c>
      <c r="C198" t="s">
        <v>355</v>
      </c>
      <c r="D198">
        <v>478904.22899999999</v>
      </c>
      <c r="E198">
        <v>0.15471993402161879</v>
      </c>
      <c r="F198" t="s">
        <v>477</v>
      </c>
    </row>
    <row r="199" spans="1:9" x14ac:dyDescent="0.2">
      <c r="A199" t="s">
        <v>468</v>
      </c>
      <c r="B199">
        <v>2023</v>
      </c>
      <c r="C199" t="s">
        <v>355</v>
      </c>
      <c r="D199">
        <v>465757.34399999998</v>
      </c>
      <c r="E199">
        <v>0.15047256042035159</v>
      </c>
      <c r="F199" t="s">
        <v>483</v>
      </c>
    </row>
    <row r="200" spans="1:9" x14ac:dyDescent="0.2">
      <c r="A200" t="s">
        <v>468</v>
      </c>
      <c r="B200">
        <v>2023</v>
      </c>
      <c r="C200" t="s">
        <v>355</v>
      </c>
      <c r="D200">
        <v>422929.26299999998</v>
      </c>
      <c r="E200">
        <v>0.13663606146015439</v>
      </c>
      <c r="F200" t="s">
        <v>479</v>
      </c>
    </row>
    <row r="201" spans="1:9" x14ac:dyDescent="0.2">
      <c r="A201" t="s">
        <v>468</v>
      </c>
      <c r="B201">
        <v>2023</v>
      </c>
      <c r="C201" t="s">
        <v>355</v>
      </c>
      <c r="D201">
        <v>158908.23499999999</v>
      </c>
      <c r="E201">
        <v>5.1338597877973423E-2</v>
      </c>
      <c r="F201" t="s">
        <v>371</v>
      </c>
    </row>
    <row r="203" spans="1:9" x14ac:dyDescent="0.2">
      <c r="A203" s="28" t="s">
        <v>100</v>
      </c>
    </row>
    <row r="205" spans="1:9" x14ac:dyDescent="0.2">
      <c r="A205" t="s">
        <v>372</v>
      </c>
      <c r="B205" t="s">
        <v>317</v>
      </c>
      <c r="C205" t="s">
        <v>318</v>
      </c>
      <c r="D205" t="s">
        <v>319</v>
      </c>
      <c r="E205" t="s">
        <v>328</v>
      </c>
      <c r="F205" t="s">
        <v>320</v>
      </c>
      <c r="G205" t="s">
        <v>377</v>
      </c>
      <c r="H205" t="s">
        <v>378</v>
      </c>
    </row>
    <row r="206" spans="1:9" x14ac:dyDescent="0.2">
      <c r="A206" t="s">
        <v>484</v>
      </c>
      <c r="B206">
        <v>632000</v>
      </c>
      <c r="C206">
        <v>755000</v>
      </c>
      <c r="D206">
        <v>147000</v>
      </c>
      <c r="E206">
        <v>32000</v>
      </c>
      <c r="F206">
        <v>636000</v>
      </c>
      <c r="G206" t="s">
        <v>485</v>
      </c>
      <c r="H206" t="s">
        <v>486</v>
      </c>
    </row>
    <row r="207" spans="1:9" x14ac:dyDescent="0.2">
      <c r="A207" t="s">
        <v>102</v>
      </c>
      <c r="B207">
        <v>635000000</v>
      </c>
      <c r="C207">
        <v>817000000</v>
      </c>
      <c r="D207">
        <v>154000000</v>
      </c>
      <c r="E207">
        <v>35000000</v>
      </c>
      <c r="F207">
        <v>693000000</v>
      </c>
      <c r="G207" t="s">
        <v>485</v>
      </c>
    </row>
    <row r="208" spans="1:9" x14ac:dyDescent="0.2">
      <c r="A208" t="s">
        <v>368</v>
      </c>
      <c r="B208">
        <v>3.4020000000000001</v>
      </c>
      <c r="C208">
        <v>4.6820000000000004</v>
      </c>
      <c r="D208">
        <v>4.4320000000000004</v>
      </c>
      <c r="E208">
        <v>4.3049999999999997</v>
      </c>
      <c r="F208">
        <v>4.97</v>
      </c>
      <c r="G208" t="s">
        <v>367</v>
      </c>
    </row>
    <row r="210" spans="1:8" x14ac:dyDescent="0.2">
      <c r="A210" s="28" t="s">
        <v>40</v>
      </c>
    </row>
    <row r="212" spans="1:8" x14ac:dyDescent="0.2">
      <c r="A212" t="s">
        <v>372</v>
      </c>
      <c r="B212" t="s">
        <v>317</v>
      </c>
      <c r="C212" t="s">
        <v>318</v>
      </c>
      <c r="D212" t="s">
        <v>319</v>
      </c>
      <c r="E212" t="s">
        <v>328</v>
      </c>
      <c r="F212" t="s">
        <v>320</v>
      </c>
      <c r="G212" t="s">
        <v>377</v>
      </c>
      <c r="H212" t="s">
        <v>378</v>
      </c>
    </row>
    <row r="213" spans="1:8" x14ac:dyDescent="0.2">
      <c r="A213" t="s">
        <v>41</v>
      </c>
      <c r="B213" t="s">
        <v>381</v>
      </c>
      <c r="C213" t="s">
        <v>381</v>
      </c>
      <c r="D213" t="s">
        <v>381</v>
      </c>
      <c r="E213" t="s">
        <v>381</v>
      </c>
      <c r="F213" t="s">
        <v>381</v>
      </c>
      <c r="G213" t="s">
        <v>381</v>
      </c>
      <c r="H213" t="s">
        <v>174</v>
      </c>
    </row>
    <row r="214" spans="1:8" x14ac:dyDescent="0.2">
      <c r="A214" t="s">
        <v>487</v>
      </c>
      <c r="B214" t="s">
        <v>381</v>
      </c>
      <c r="C214" t="s">
        <v>381</v>
      </c>
      <c r="D214" t="s">
        <v>381</v>
      </c>
      <c r="E214" t="s">
        <v>381</v>
      </c>
      <c r="F214" t="s">
        <v>381</v>
      </c>
      <c r="G214" t="s">
        <v>381</v>
      </c>
    </row>
    <row r="215" spans="1:8" x14ac:dyDescent="0.2">
      <c r="A215" t="s">
        <v>488</v>
      </c>
      <c r="B215" t="s">
        <v>381</v>
      </c>
      <c r="C215" t="s">
        <v>381</v>
      </c>
      <c r="D215" t="s">
        <v>381</v>
      </c>
      <c r="E215" t="s">
        <v>381</v>
      </c>
      <c r="F215" t="s">
        <v>381</v>
      </c>
      <c r="G215" t="s">
        <v>381</v>
      </c>
    </row>
    <row r="216" spans="1:8" x14ac:dyDescent="0.2">
      <c r="A216" t="s">
        <v>489</v>
      </c>
      <c r="B216">
        <v>1259009</v>
      </c>
      <c r="C216">
        <v>1336976</v>
      </c>
      <c r="D216">
        <v>409104</v>
      </c>
      <c r="E216">
        <v>133708</v>
      </c>
      <c r="F216" t="s">
        <v>381</v>
      </c>
      <c r="G216" t="s">
        <v>174</v>
      </c>
    </row>
    <row r="217" spans="1:8" x14ac:dyDescent="0.2">
      <c r="A217" t="s">
        <v>490</v>
      </c>
      <c r="B217">
        <v>77.084703141000006</v>
      </c>
      <c r="C217">
        <v>83.686504302051105</v>
      </c>
      <c r="D217">
        <v>21.803999999999998</v>
      </c>
      <c r="E217">
        <v>6.3986700000000001</v>
      </c>
      <c r="F217" t="s">
        <v>381</v>
      </c>
      <c r="G217" t="s">
        <v>174</v>
      </c>
    </row>
    <row r="218" spans="1:8" x14ac:dyDescent="0.2">
      <c r="A218" t="s">
        <v>491</v>
      </c>
      <c r="B218" t="s">
        <v>381</v>
      </c>
      <c r="C218" t="s">
        <v>381</v>
      </c>
      <c r="D218" t="s">
        <v>381</v>
      </c>
      <c r="E218" t="s">
        <v>381</v>
      </c>
      <c r="F218" t="s">
        <v>381</v>
      </c>
      <c r="G218" t="s">
        <v>381</v>
      </c>
    </row>
    <row r="220" spans="1:8" x14ac:dyDescent="0.2">
      <c r="A220" s="28" t="s">
        <v>144</v>
      </c>
    </row>
    <row r="222" spans="1:8" x14ac:dyDescent="0.2">
      <c r="A222" t="s">
        <v>372</v>
      </c>
      <c r="B222" t="s">
        <v>317</v>
      </c>
      <c r="C222" t="s">
        <v>318</v>
      </c>
      <c r="D222" t="s">
        <v>319</v>
      </c>
      <c r="E222" t="s">
        <v>328</v>
      </c>
      <c r="F222" t="s">
        <v>320</v>
      </c>
      <c r="G222" t="s">
        <v>377</v>
      </c>
      <c r="H222" t="s">
        <v>378</v>
      </c>
    </row>
    <row r="223" spans="1:8" x14ac:dyDescent="0.2">
      <c r="A223" t="s">
        <v>492</v>
      </c>
      <c r="B223">
        <v>44.646218526157817</v>
      </c>
      <c r="C223">
        <v>44.05532945854906</v>
      </c>
      <c r="D223">
        <v>59.070636309824117</v>
      </c>
      <c r="E223">
        <v>57.058762281565201</v>
      </c>
      <c r="F223">
        <v>58.41373415409975</v>
      </c>
      <c r="G223" t="s">
        <v>493</v>
      </c>
      <c r="H223" t="s">
        <v>494</v>
      </c>
    </row>
    <row r="224" spans="1:8" x14ac:dyDescent="0.2">
      <c r="A224" t="s">
        <v>495</v>
      </c>
      <c r="B224">
        <v>639.34471753749972</v>
      </c>
      <c r="C224">
        <v>579.97730978702407</v>
      </c>
      <c r="D224">
        <v>621.3236383224621</v>
      </c>
      <c r="E224">
        <v>471.58247191420332</v>
      </c>
      <c r="F224">
        <v>492.98355765344382</v>
      </c>
      <c r="G224" t="s">
        <v>493</v>
      </c>
    </row>
    <row r="225" spans="1:9" x14ac:dyDescent="0.2">
      <c r="A225" t="s">
        <v>496</v>
      </c>
      <c r="B225" t="s">
        <v>381</v>
      </c>
      <c r="C225" t="s">
        <v>381</v>
      </c>
      <c r="D225" t="s">
        <v>381</v>
      </c>
      <c r="E225" t="s">
        <v>381</v>
      </c>
      <c r="F225" t="s">
        <v>381</v>
      </c>
      <c r="G225" t="s">
        <v>381</v>
      </c>
    </row>
    <row r="226" spans="1:9" x14ac:dyDescent="0.2">
      <c r="A226" t="s">
        <v>90</v>
      </c>
      <c r="B226">
        <v>73.999315150000001</v>
      </c>
      <c r="C226">
        <v>70.473500580000007</v>
      </c>
      <c r="D226">
        <v>69.762640829999995</v>
      </c>
      <c r="E226">
        <v>71.703444250000004</v>
      </c>
      <c r="F226" t="s">
        <v>381</v>
      </c>
      <c r="G226" t="s">
        <v>485</v>
      </c>
    </row>
    <row r="227" spans="1:9" x14ac:dyDescent="0.2">
      <c r="A227" t="s">
        <v>60</v>
      </c>
      <c r="B227">
        <v>854.96900000000005</v>
      </c>
      <c r="C227">
        <v>918.78</v>
      </c>
      <c r="D227">
        <v>988.97299999999996</v>
      </c>
      <c r="E227">
        <v>948.94799999999998</v>
      </c>
      <c r="F227">
        <v>1093.461</v>
      </c>
      <c r="G227" t="s">
        <v>485</v>
      </c>
    </row>
    <row r="228" spans="1:9" x14ac:dyDescent="0.2">
      <c r="A228" t="s">
        <v>50</v>
      </c>
      <c r="B228">
        <v>929.48113207547158</v>
      </c>
      <c r="C228">
        <v>988.70967741935488</v>
      </c>
      <c r="D228">
        <v>1018.534961154273</v>
      </c>
      <c r="E228">
        <v>1010.044150110375</v>
      </c>
      <c r="F228">
        <v>1026.654898026316</v>
      </c>
      <c r="G228" t="s">
        <v>493</v>
      </c>
    </row>
    <row r="229" spans="1:9" x14ac:dyDescent="0.2">
      <c r="A229" t="s">
        <v>52</v>
      </c>
      <c r="B229" t="s">
        <v>381</v>
      </c>
      <c r="C229" t="s">
        <v>381</v>
      </c>
      <c r="D229" t="s">
        <v>381</v>
      </c>
      <c r="E229" t="s">
        <v>381</v>
      </c>
      <c r="F229" t="s">
        <v>381</v>
      </c>
      <c r="G229" t="s">
        <v>381</v>
      </c>
    </row>
    <row r="230" spans="1:9" x14ac:dyDescent="0.2">
      <c r="A230" t="s">
        <v>497</v>
      </c>
      <c r="B230">
        <v>3.6400156310530001</v>
      </c>
      <c r="C230">
        <v>2.9162321376681999</v>
      </c>
      <c r="D230">
        <v>3.3429121001005999</v>
      </c>
      <c r="E230">
        <v>3.3775226408185</v>
      </c>
      <c r="F230">
        <v>3.5350281910977999</v>
      </c>
      <c r="G230" t="s">
        <v>498</v>
      </c>
    </row>
    <row r="232" spans="1:9" x14ac:dyDescent="0.2">
      <c r="A232" s="28" t="s">
        <v>145</v>
      </c>
    </row>
    <row r="234" spans="1:9" x14ac:dyDescent="0.2">
      <c r="A234" t="s">
        <v>354</v>
      </c>
      <c r="B234" t="s">
        <v>434</v>
      </c>
      <c r="C234" t="s">
        <v>435</v>
      </c>
      <c r="D234" t="s">
        <v>347</v>
      </c>
      <c r="E234" t="s">
        <v>377</v>
      </c>
      <c r="F234" t="s">
        <v>378</v>
      </c>
    </row>
    <row r="235" spans="1:9" x14ac:dyDescent="0.2">
      <c r="A235" t="s">
        <v>355</v>
      </c>
      <c r="B235">
        <v>2023</v>
      </c>
      <c r="C235" s="33">
        <v>3.6103957280919001</v>
      </c>
      <c r="D235" t="s">
        <v>348</v>
      </c>
      <c r="E235" t="s">
        <v>498</v>
      </c>
      <c r="F235" t="s">
        <v>498</v>
      </c>
      <c r="G235" t="s">
        <v>499</v>
      </c>
      <c r="I235" s="8" t="s">
        <v>438</v>
      </c>
    </row>
    <row r="237" spans="1:9" x14ac:dyDescent="0.2">
      <c r="A237" t="s">
        <v>371</v>
      </c>
      <c r="B237">
        <v>2023</v>
      </c>
      <c r="C237" s="33">
        <v>17.608217969757</v>
      </c>
      <c r="D237" t="s">
        <v>371</v>
      </c>
      <c r="E237" t="s">
        <v>498</v>
      </c>
    </row>
    <row r="238" spans="1:9" x14ac:dyDescent="0.2">
      <c r="A238" t="s">
        <v>500</v>
      </c>
      <c r="B238">
        <v>2023</v>
      </c>
      <c r="C238" s="33">
        <v>11.113301228225</v>
      </c>
      <c r="D238" t="s">
        <v>483</v>
      </c>
      <c r="E238" t="s">
        <v>498</v>
      </c>
    </row>
    <row r="239" spans="1:9" x14ac:dyDescent="0.2">
      <c r="A239" t="s">
        <v>501</v>
      </c>
      <c r="B239">
        <v>2023</v>
      </c>
      <c r="C239" s="33">
        <v>8.2481045729907994</v>
      </c>
      <c r="D239" t="s">
        <v>502</v>
      </c>
      <c r="E239" t="s">
        <v>498</v>
      </c>
    </row>
    <row r="240" spans="1:9" x14ac:dyDescent="0.2">
      <c r="A240" t="s">
        <v>503</v>
      </c>
      <c r="B240">
        <v>2023</v>
      </c>
      <c r="C240" s="33">
        <v>7.2640981750630997</v>
      </c>
      <c r="D240" t="s">
        <v>504</v>
      </c>
      <c r="E240" t="s">
        <v>498</v>
      </c>
    </row>
    <row r="241" spans="1:12" x14ac:dyDescent="0.2">
      <c r="A241" t="s">
        <v>505</v>
      </c>
      <c r="B241">
        <v>2023</v>
      </c>
      <c r="C241" s="33">
        <v>2.9004183085289998</v>
      </c>
      <c r="D241" t="s">
        <v>506</v>
      </c>
      <c r="E241" t="s">
        <v>498</v>
      </c>
    </row>
    <row r="242" spans="1:12" x14ac:dyDescent="0.2">
      <c r="A242" t="s">
        <v>507</v>
      </c>
      <c r="B242">
        <v>2023</v>
      </c>
      <c r="C242" s="33">
        <v>6.5941334458428997</v>
      </c>
      <c r="D242" t="s">
        <v>475</v>
      </c>
      <c r="E242" t="s">
        <v>498</v>
      </c>
    </row>
    <row r="244" spans="1:12" x14ac:dyDescent="0.2">
      <c r="A244" s="28" t="s">
        <v>146</v>
      </c>
    </row>
    <row r="246" spans="1:12" x14ac:dyDescent="0.2">
      <c r="A246" t="s">
        <v>372</v>
      </c>
      <c r="B246" t="s">
        <v>383</v>
      </c>
      <c r="C246" t="s">
        <v>318</v>
      </c>
      <c r="D246" t="s">
        <v>373</v>
      </c>
      <c r="E246" t="s">
        <v>374</v>
      </c>
      <c r="F246" t="s">
        <v>375</v>
      </c>
      <c r="G246" t="s">
        <v>376</v>
      </c>
      <c r="H246" t="s">
        <v>319</v>
      </c>
      <c r="I246" t="s">
        <v>328</v>
      </c>
      <c r="J246" t="s">
        <v>320</v>
      </c>
      <c r="K246" t="s">
        <v>377</v>
      </c>
      <c r="L246" t="s">
        <v>378</v>
      </c>
    </row>
    <row r="247" spans="1:12" x14ac:dyDescent="0.2">
      <c r="A247" t="s">
        <v>56</v>
      </c>
      <c r="B247">
        <v>37.4</v>
      </c>
      <c r="C247">
        <v>42.5</v>
      </c>
      <c r="D247">
        <v>49.42</v>
      </c>
      <c r="E247">
        <v>65.78</v>
      </c>
      <c r="F247">
        <v>68.900000000000006</v>
      </c>
      <c r="G247">
        <v>77.186700000000002</v>
      </c>
      <c r="H247">
        <v>83.026700000000005</v>
      </c>
      <c r="I247">
        <v>81.900000000000006</v>
      </c>
      <c r="J247">
        <v>85.219899999999996</v>
      </c>
      <c r="K247" t="s">
        <v>174</v>
      </c>
      <c r="L247" t="s">
        <v>174</v>
      </c>
    </row>
    <row r="249" spans="1:12" x14ac:dyDescent="0.2">
      <c r="A249" s="28" t="s">
        <v>147</v>
      </c>
    </row>
    <row r="251" spans="1:12" x14ac:dyDescent="0.2">
      <c r="A251" t="s">
        <v>372</v>
      </c>
      <c r="B251" t="s">
        <v>317</v>
      </c>
      <c r="C251" t="s">
        <v>318</v>
      </c>
      <c r="D251" t="s">
        <v>319</v>
      </c>
      <c r="E251" t="s">
        <v>328</v>
      </c>
      <c r="F251" t="s">
        <v>320</v>
      </c>
      <c r="G251" t="s">
        <v>377</v>
      </c>
      <c r="H251" t="s">
        <v>378</v>
      </c>
    </row>
    <row r="252" spans="1:12" x14ac:dyDescent="0.2">
      <c r="A252" t="s">
        <v>508</v>
      </c>
      <c r="B252" t="s">
        <v>381</v>
      </c>
      <c r="C252" t="s">
        <v>381</v>
      </c>
      <c r="D252" t="s">
        <v>381</v>
      </c>
      <c r="E252" t="s">
        <v>381</v>
      </c>
      <c r="F252" t="s">
        <v>381</v>
      </c>
      <c r="G252" t="s">
        <v>381</v>
      </c>
      <c r="H252" t="s">
        <v>174</v>
      </c>
    </row>
    <row r="253" spans="1:12" x14ac:dyDescent="0.2">
      <c r="A253" t="s">
        <v>128</v>
      </c>
      <c r="B253">
        <v>5193601</v>
      </c>
      <c r="C253">
        <v>2717010</v>
      </c>
      <c r="D253">
        <v>11123736</v>
      </c>
      <c r="E253">
        <v>1950223</v>
      </c>
      <c r="F253">
        <v>2268902</v>
      </c>
      <c r="G253" t="s">
        <v>174</v>
      </c>
    </row>
    <row r="254" spans="1:12" x14ac:dyDescent="0.2">
      <c r="A254" t="s">
        <v>509</v>
      </c>
      <c r="B254" t="s">
        <v>381</v>
      </c>
      <c r="C254" t="s">
        <v>381</v>
      </c>
      <c r="D254" t="s">
        <v>381</v>
      </c>
      <c r="E254" t="s">
        <v>381</v>
      </c>
      <c r="F254" t="s">
        <v>381</v>
      </c>
      <c r="G254" t="s">
        <v>381</v>
      </c>
    </row>
    <row r="255" spans="1:12" x14ac:dyDescent="0.2">
      <c r="A255" t="s">
        <v>510</v>
      </c>
      <c r="B255">
        <v>77.103748469999999</v>
      </c>
      <c r="C255">
        <v>105.31508940000001</v>
      </c>
      <c r="D255">
        <v>107.7223274</v>
      </c>
      <c r="E255">
        <v>107.2344015</v>
      </c>
      <c r="F255" t="s">
        <v>381</v>
      </c>
      <c r="G255" t="s">
        <v>174</v>
      </c>
    </row>
    <row r="256" spans="1:12" x14ac:dyDescent="0.2">
      <c r="A256" t="s">
        <v>56</v>
      </c>
      <c r="B256">
        <v>20</v>
      </c>
      <c r="C256">
        <v>42.5</v>
      </c>
      <c r="D256">
        <v>83.026700000000005</v>
      </c>
      <c r="E256">
        <v>81.900000000000006</v>
      </c>
      <c r="F256">
        <v>85.219899999999996</v>
      </c>
      <c r="G256" t="s">
        <v>174</v>
      </c>
    </row>
    <row r="257" spans="1:35" x14ac:dyDescent="0.2">
      <c r="A257" t="s">
        <v>511</v>
      </c>
      <c r="B257">
        <v>2.5537700000000001</v>
      </c>
      <c r="C257">
        <v>1.3862699999999999</v>
      </c>
      <c r="D257">
        <v>2.52054</v>
      </c>
      <c r="E257">
        <v>2.51573</v>
      </c>
      <c r="F257">
        <v>2.5337700000000001</v>
      </c>
      <c r="G257" t="s">
        <v>174</v>
      </c>
    </row>
    <row r="259" spans="1:35" x14ac:dyDescent="0.2">
      <c r="A259" s="28" t="s">
        <v>158</v>
      </c>
    </row>
    <row r="261" spans="1:35" x14ac:dyDescent="0.2">
      <c r="B261" t="s">
        <v>317</v>
      </c>
      <c r="C261" t="s">
        <v>318</v>
      </c>
      <c r="D261" t="s">
        <v>319</v>
      </c>
      <c r="E261" t="s">
        <v>320</v>
      </c>
      <c r="F261" t="s">
        <v>321</v>
      </c>
      <c r="G261" t="s">
        <v>377</v>
      </c>
      <c r="H261" t="s">
        <v>378</v>
      </c>
    </row>
    <row r="262" spans="1:35" x14ac:dyDescent="0.2">
      <c r="A262" t="s">
        <v>512</v>
      </c>
      <c r="B262">
        <v>588786</v>
      </c>
      <c r="C262">
        <v>173524</v>
      </c>
      <c r="D262">
        <v>66022</v>
      </c>
      <c r="E262">
        <v>67097</v>
      </c>
      <c r="F262">
        <v>167893</v>
      </c>
      <c r="G262" t="s">
        <v>513</v>
      </c>
      <c r="H262" t="s">
        <v>513</v>
      </c>
    </row>
    <row r="263" spans="1:35" x14ac:dyDescent="0.2">
      <c r="A263" t="s">
        <v>514</v>
      </c>
      <c r="B263">
        <v>5.1805983607407278E-6</v>
      </c>
      <c r="C263">
        <v>1.2995200612470859E-6</v>
      </c>
      <c r="D263">
        <v>4.5714889711649759E-7</v>
      </c>
      <c r="E263">
        <v>3.1168347231490588E-7</v>
      </c>
      <c r="F263">
        <v>8.2796667973425431E-7</v>
      </c>
      <c r="G263" t="s">
        <v>513</v>
      </c>
      <c r="H263" t="s">
        <v>513</v>
      </c>
    </row>
    <row r="264" spans="1:35" x14ac:dyDescent="0.2">
      <c r="A264" t="s">
        <v>515</v>
      </c>
      <c r="B264">
        <v>280461</v>
      </c>
      <c r="C264">
        <v>2538427</v>
      </c>
      <c r="D264">
        <v>768470</v>
      </c>
      <c r="E264">
        <v>5654408</v>
      </c>
      <c r="F264">
        <v>1014076</v>
      </c>
      <c r="G264" t="s">
        <v>513</v>
      </c>
      <c r="H264" t="s">
        <v>513</v>
      </c>
    </row>
    <row r="265" spans="1:35" x14ac:dyDescent="0.2">
      <c r="A265" t="s">
        <v>516</v>
      </c>
      <c r="B265">
        <v>2.5642685811661371E-6</v>
      </c>
      <c r="C265">
        <v>1.929799478850536E-5</v>
      </c>
      <c r="D265">
        <v>5.3902585957168234E-6</v>
      </c>
      <c r="E265">
        <v>2.9044704024036749E-5</v>
      </c>
      <c r="F265">
        <v>5.0513008133773266E-6</v>
      </c>
      <c r="G265" t="s">
        <v>513</v>
      </c>
      <c r="H265" t="s">
        <v>513</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517</v>
      </c>
      <c r="D269" t="s">
        <v>518</v>
      </c>
      <c r="E269" t="s">
        <v>519</v>
      </c>
      <c r="F269" t="s">
        <v>520</v>
      </c>
      <c r="G269" t="s">
        <v>521</v>
      </c>
      <c r="H269" t="s">
        <v>414</v>
      </c>
      <c r="I269" t="s">
        <v>522</v>
      </c>
      <c r="J269" t="s">
        <v>523</v>
      </c>
      <c r="K269" t="s">
        <v>524</v>
      </c>
      <c r="L269" t="s">
        <v>525</v>
      </c>
      <c r="M269" t="s">
        <v>526</v>
      </c>
      <c r="N269" t="s">
        <v>527</v>
      </c>
      <c r="O269" t="s">
        <v>528</v>
      </c>
      <c r="P269" t="s">
        <v>529</v>
      </c>
      <c r="Q269" t="s">
        <v>530</v>
      </c>
      <c r="R269" t="s">
        <v>317</v>
      </c>
      <c r="S269" t="s">
        <v>531</v>
      </c>
      <c r="T269" t="s">
        <v>532</v>
      </c>
      <c r="U269" t="s">
        <v>533</v>
      </c>
      <c r="V269" t="s">
        <v>383</v>
      </c>
      <c r="W269" t="s">
        <v>318</v>
      </c>
      <c r="X269" t="s">
        <v>373</v>
      </c>
      <c r="Y269" t="s">
        <v>374</v>
      </c>
      <c r="Z269" t="s">
        <v>375</v>
      </c>
      <c r="AA269" t="s">
        <v>376</v>
      </c>
      <c r="AB269" t="s">
        <v>319</v>
      </c>
      <c r="AC269" t="s">
        <v>328</v>
      </c>
      <c r="AD269" t="s">
        <v>320</v>
      </c>
      <c r="AE269" t="s">
        <v>321</v>
      </c>
      <c r="AF269" t="s">
        <v>438</v>
      </c>
      <c r="AG269" t="s">
        <v>438</v>
      </c>
      <c r="AH269" t="s">
        <v>438</v>
      </c>
      <c r="AI269" t="s">
        <v>438</v>
      </c>
    </row>
    <row r="270" spans="1:35" x14ac:dyDescent="0.2">
      <c r="A270" t="s">
        <v>534</v>
      </c>
      <c r="B270" t="s">
        <v>535</v>
      </c>
      <c r="C270">
        <v>100</v>
      </c>
      <c r="D270">
        <v>18.674877138966188</v>
      </c>
      <c r="E270">
        <v>22.97826987980342</v>
      </c>
      <c r="F270">
        <v>230.55361477885009</v>
      </c>
      <c r="G270">
        <v>654.22464325892588</v>
      </c>
      <c r="H270">
        <v>2362.0688021789329</v>
      </c>
      <c r="I270">
        <v>602.02735508319029</v>
      </c>
      <c r="J270">
        <v>130.36651074663979</v>
      </c>
      <c r="K270">
        <v>72.907809817040686</v>
      </c>
      <c r="L270">
        <v>57.787909290070459</v>
      </c>
      <c r="M270">
        <v>173.89306649298359</v>
      </c>
      <c r="N270">
        <v>324.90615193321088</v>
      </c>
      <c r="O270">
        <v>304.90259932500442</v>
      </c>
      <c r="P270">
        <v>319.29658357510812</v>
      </c>
      <c r="Q270">
        <v>709.26164959441053</v>
      </c>
      <c r="R270">
        <v>697.24199182900111</v>
      </c>
      <c r="S270">
        <v>270.13914382142218</v>
      </c>
      <c r="T270">
        <v>111.3351885842856</v>
      </c>
      <c r="U270">
        <v>108.5700751968737</v>
      </c>
      <c r="V270">
        <v>168.74770560719989</v>
      </c>
      <c r="W270">
        <v>205.48759547634549</v>
      </c>
      <c r="X270">
        <v>27.472319261057489</v>
      </c>
      <c r="Y270">
        <v>107.1265320622891</v>
      </c>
      <c r="Z270">
        <v>160.52223340635919</v>
      </c>
      <c r="AA270">
        <v>50.850849665462732</v>
      </c>
      <c r="AB270">
        <v>78.183433003730244</v>
      </c>
      <c r="AC270">
        <v>98.818165669962696</v>
      </c>
      <c r="AD270">
        <v>79.456450944401681</v>
      </c>
      <c r="AE270">
        <v>198.81934987269821</v>
      </c>
      <c r="AF270" t="s">
        <v>438</v>
      </c>
      <c r="AG270" t="s">
        <v>438</v>
      </c>
      <c r="AH270" t="s">
        <v>438</v>
      </c>
      <c r="AI270" t="s">
        <v>438</v>
      </c>
    </row>
    <row r="271" spans="1:35" x14ac:dyDescent="0.2">
      <c r="A271" t="s">
        <v>536</v>
      </c>
      <c r="B271" t="s">
        <v>535</v>
      </c>
      <c r="C271">
        <v>100</v>
      </c>
      <c r="D271">
        <v>51.909822059717669</v>
      </c>
      <c r="E271">
        <v>60.196675174537681</v>
      </c>
      <c r="F271">
        <v>56.50835655284574</v>
      </c>
      <c r="G271">
        <v>22.105525063067549</v>
      </c>
      <c r="H271">
        <v>10.609518379802569</v>
      </c>
      <c r="I271">
        <v>4.9485161207403667</v>
      </c>
      <c r="J271">
        <v>5.6474907272993908</v>
      </c>
      <c r="K271">
        <v>15.310872334150069</v>
      </c>
      <c r="L271">
        <v>3.491742312020814</v>
      </c>
      <c r="M271">
        <v>10.237127382437309</v>
      </c>
      <c r="N271">
        <v>95.092842348436037</v>
      </c>
      <c r="O271">
        <v>6.1342354203157416</v>
      </c>
      <c r="P271">
        <v>486.85706941467049</v>
      </c>
      <c r="Q271">
        <v>60.077378235558733</v>
      </c>
      <c r="R271">
        <v>46.212898899139709</v>
      </c>
      <c r="S271">
        <v>28.733590491836239</v>
      </c>
      <c r="T271">
        <v>15.667939277198959</v>
      </c>
      <c r="U271">
        <v>29.816160780636981</v>
      </c>
      <c r="V271">
        <v>286.2309252598086</v>
      </c>
      <c r="W271">
        <v>418.26874436676229</v>
      </c>
      <c r="X271">
        <v>168.97340370314839</v>
      </c>
      <c r="Y271">
        <v>75.715328503235355</v>
      </c>
      <c r="Z271">
        <v>809.40649772857967</v>
      </c>
      <c r="AA271">
        <v>203.30488771422779</v>
      </c>
      <c r="AB271">
        <v>126.62447333861709</v>
      </c>
      <c r="AC271">
        <v>1668.8030265831151</v>
      </c>
      <c r="AD271">
        <v>931.70382063276804</v>
      </c>
      <c r="AE271">
        <v>167.0941473646746</v>
      </c>
      <c r="AF271" t="s">
        <v>438</v>
      </c>
      <c r="AG271" t="s">
        <v>438</v>
      </c>
      <c r="AH271" t="s">
        <v>438</v>
      </c>
      <c r="AI271" t="s">
        <v>438</v>
      </c>
    </row>
    <row r="272" spans="1:35" x14ac:dyDescent="0.2">
      <c r="A272" t="s">
        <v>537</v>
      </c>
      <c r="B272" t="s">
        <v>538</v>
      </c>
      <c r="C272">
        <v>0.52244400000000002</v>
      </c>
      <c r="D272">
        <v>0.299265</v>
      </c>
      <c r="E272">
        <v>0.34592299999999998</v>
      </c>
      <c r="F272">
        <v>0.14825199999999999</v>
      </c>
      <c r="G272">
        <v>-0.41830400000000001</v>
      </c>
      <c r="H272">
        <v>-1.930261</v>
      </c>
      <c r="I272">
        <v>-0.47835</v>
      </c>
      <c r="J272">
        <v>-7.5814000000000006E-2</v>
      </c>
      <c r="K272">
        <v>3.1352999999999999E-2</v>
      </c>
      <c r="L272">
        <v>-2.7608000000000001E-2</v>
      </c>
      <c r="M272">
        <v>-8.4716E-2</v>
      </c>
      <c r="N272">
        <v>0.30274099999999998</v>
      </c>
      <c r="O272">
        <v>-0.220247</v>
      </c>
      <c r="P272">
        <v>2.6850520000000002</v>
      </c>
      <c r="Q272">
        <v>-0.23433300000000001</v>
      </c>
      <c r="R272">
        <v>-0.30832500000000002</v>
      </c>
      <c r="S272">
        <v>-5.3738000000000001E-2</v>
      </c>
      <c r="T272">
        <v>1.07E-3</v>
      </c>
      <c r="U272">
        <v>8.9269000000000001E-2</v>
      </c>
      <c r="V272">
        <v>1.5946050000000001</v>
      </c>
      <c r="W272">
        <v>2.364903</v>
      </c>
      <c r="X272">
        <v>1.0022819999999999</v>
      </c>
      <c r="Y272">
        <v>0.36904500000000001</v>
      </c>
      <c r="Z272">
        <v>4.7766460000000004</v>
      </c>
      <c r="AA272">
        <v>1.1908939999999999</v>
      </c>
      <c r="AB272">
        <v>0.70244799999999996</v>
      </c>
      <c r="AC272">
        <v>10.044335</v>
      </c>
      <c r="AD272">
        <v>5.5873109999999997</v>
      </c>
      <c r="AE272">
        <v>0.84618300000000002</v>
      </c>
      <c r="AF272" t="s">
        <v>438</v>
      </c>
      <c r="AG272" t="s">
        <v>438</v>
      </c>
      <c r="AH272" t="s">
        <v>438</v>
      </c>
      <c r="AI272" t="s">
        <v>438</v>
      </c>
    </row>
    <row r="274" spans="1:9" x14ac:dyDescent="0.2">
      <c r="A274" s="28" t="s">
        <v>161</v>
      </c>
    </row>
    <row r="276" spans="1:9" x14ac:dyDescent="0.2">
      <c r="A276" t="s">
        <v>372</v>
      </c>
      <c r="B276" t="s">
        <v>434</v>
      </c>
      <c r="C276" t="s">
        <v>539</v>
      </c>
      <c r="D276" t="s">
        <v>435</v>
      </c>
      <c r="E276" t="s">
        <v>458</v>
      </c>
      <c r="F276" t="s">
        <v>459</v>
      </c>
    </row>
    <row r="277" spans="1:9" x14ac:dyDescent="0.2">
      <c r="A277" t="s">
        <v>460</v>
      </c>
      <c r="B277">
        <v>2023</v>
      </c>
      <c r="C277" t="s">
        <v>355</v>
      </c>
      <c r="D277">
        <v>1014076</v>
      </c>
      <c r="E277">
        <v>1</v>
      </c>
      <c r="F277" t="s">
        <v>461</v>
      </c>
      <c r="I277" t="s">
        <v>462</v>
      </c>
    </row>
    <row r="278" spans="1:9" x14ac:dyDescent="0.2">
      <c r="A278" t="s">
        <v>460</v>
      </c>
      <c r="B278">
        <v>2023</v>
      </c>
      <c r="C278" t="s">
        <v>355</v>
      </c>
      <c r="D278">
        <v>732311</v>
      </c>
      <c r="E278">
        <v>0.72214607189204749</v>
      </c>
      <c r="F278" t="s">
        <v>473</v>
      </c>
    </row>
    <row r="279" spans="1:9" x14ac:dyDescent="0.2">
      <c r="A279" t="s">
        <v>460</v>
      </c>
      <c r="B279">
        <v>2023</v>
      </c>
      <c r="C279" t="s">
        <v>355</v>
      </c>
      <c r="D279">
        <v>99962</v>
      </c>
      <c r="E279">
        <v>9.8574465819129931E-2</v>
      </c>
      <c r="F279" t="s">
        <v>474</v>
      </c>
    </row>
    <row r="280" spans="1:9" x14ac:dyDescent="0.2">
      <c r="A280" t="s">
        <v>460</v>
      </c>
      <c r="B280">
        <v>2023</v>
      </c>
      <c r="C280" t="s">
        <v>355</v>
      </c>
      <c r="D280">
        <v>27061</v>
      </c>
      <c r="E280">
        <v>2.6685376638437359E-2</v>
      </c>
      <c r="F280" t="s">
        <v>472</v>
      </c>
    </row>
    <row r="281" spans="1:9" x14ac:dyDescent="0.2">
      <c r="A281" t="s">
        <v>460</v>
      </c>
      <c r="B281">
        <v>2023</v>
      </c>
      <c r="C281" t="s">
        <v>355</v>
      </c>
      <c r="D281">
        <v>24073</v>
      </c>
      <c r="E281">
        <v>2.3738851920368891E-2</v>
      </c>
      <c r="F281" t="s">
        <v>471</v>
      </c>
    </row>
    <row r="282" spans="1:9" x14ac:dyDescent="0.2">
      <c r="A282" t="s">
        <v>460</v>
      </c>
      <c r="B282">
        <v>2023</v>
      </c>
      <c r="C282" t="s">
        <v>355</v>
      </c>
      <c r="D282">
        <v>21280</v>
      </c>
      <c r="E282">
        <v>2.0984620482094041E-2</v>
      </c>
      <c r="F282" t="s">
        <v>540</v>
      </c>
    </row>
    <row r="283" spans="1:9" x14ac:dyDescent="0.2">
      <c r="A283" t="s">
        <v>468</v>
      </c>
      <c r="B283">
        <v>2023</v>
      </c>
      <c r="C283" t="s">
        <v>355</v>
      </c>
      <c r="D283">
        <v>167893</v>
      </c>
      <c r="E283">
        <v>1</v>
      </c>
      <c r="F283" t="s">
        <v>461</v>
      </c>
      <c r="I283" t="s">
        <v>469</v>
      </c>
    </row>
    <row r="284" spans="1:9" x14ac:dyDescent="0.2">
      <c r="A284" t="s">
        <v>468</v>
      </c>
      <c r="B284">
        <v>2023</v>
      </c>
      <c r="C284" t="s">
        <v>355</v>
      </c>
      <c r="D284">
        <v>73141</v>
      </c>
      <c r="E284">
        <v>0.4356405567831893</v>
      </c>
      <c r="F284" t="s">
        <v>463</v>
      </c>
    </row>
    <row r="285" spans="1:9" x14ac:dyDescent="0.2">
      <c r="A285" t="s">
        <v>468</v>
      </c>
      <c r="B285">
        <v>2023</v>
      </c>
      <c r="C285" t="s">
        <v>355</v>
      </c>
      <c r="D285">
        <v>72044</v>
      </c>
      <c r="E285">
        <v>0.42910663339150529</v>
      </c>
      <c r="F285" t="s">
        <v>541</v>
      </c>
    </row>
    <row r="286" spans="1:9" x14ac:dyDescent="0.2">
      <c r="A286" t="s">
        <v>468</v>
      </c>
      <c r="B286">
        <v>2023</v>
      </c>
      <c r="C286" t="s">
        <v>355</v>
      </c>
      <c r="D286">
        <v>15838</v>
      </c>
      <c r="E286">
        <v>9.4333891228341862E-2</v>
      </c>
      <c r="F286" t="s">
        <v>474</v>
      </c>
    </row>
    <row r="287" spans="1:9" x14ac:dyDescent="0.2">
      <c r="A287" t="s">
        <v>468</v>
      </c>
      <c r="B287">
        <v>2023</v>
      </c>
      <c r="C287" t="s">
        <v>355</v>
      </c>
      <c r="D287">
        <v>5409</v>
      </c>
      <c r="E287">
        <v>3.2216947698831988E-2</v>
      </c>
      <c r="F287" t="s">
        <v>542</v>
      </c>
    </row>
    <row r="288" spans="1:9" x14ac:dyDescent="0.2">
      <c r="A288" t="s">
        <v>468</v>
      </c>
      <c r="B288">
        <v>2023</v>
      </c>
      <c r="C288" t="s">
        <v>355</v>
      </c>
      <c r="D288">
        <v>404</v>
      </c>
      <c r="E288">
        <v>2.4062944851780598E-3</v>
      </c>
      <c r="F288" t="s">
        <v>543</v>
      </c>
    </row>
    <row r="290" spans="1:8" x14ac:dyDescent="0.2">
      <c r="A290" s="28" t="s">
        <v>168</v>
      </c>
    </row>
    <row r="291" spans="1:8" x14ac:dyDescent="0.2">
      <c r="A291" s="8" t="s">
        <v>348</v>
      </c>
      <c r="B291" t="s">
        <v>544</v>
      </c>
      <c r="C291" s="40"/>
      <c r="D291" s="40"/>
      <c r="E291" s="40"/>
    </row>
    <row r="293" spans="1:8" x14ac:dyDescent="0.2">
      <c r="A293" s="28" t="s">
        <v>61</v>
      </c>
    </row>
    <row r="295" spans="1:8" x14ac:dyDescent="0.2">
      <c r="A295" t="s">
        <v>372</v>
      </c>
      <c r="B295" t="s">
        <v>341</v>
      </c>
      <c r="C295" t="s">
        <v>342</v>
      </c>
      <c r="D295" t="s">
        <v>343</v>
      </c>
      <c r="E295" t="s">
        <v>344</v>
      </c>
      <c r="F295" t="s">
        <v>345</v>
      </c>
      <c r="G295" t="s">
        <v>377</v>
      </c>
      <c r="H295" t="s">
        <v>378</v>
      </c>
    </row>
    <row r="296" spans="1:8" x14ac:dyDescent="0.2">
      <c r="A296" t="s">
        <v>545</v>
      </c>
      <c r="B296">
        <v>2.99</v>
      </c>
      <c r="C296">
        <v>3.3530000000000002</v>
      </c>
      <c r="D296">
        <v>3.3540000000000001</v>
      </c>
      <c r="E296">
        <v>3.274</v>
      </c>
      <c r="F296">
        <v>3.2509999999999999</v>
      </c>
      <c r="G296" t="s">
        <v>367</v>
      </c>
      <c r="H296" t="s">
        <v>546</v>
      </c>
    </row>
    <row r="297" spans="1:8" x14ac:dyDescent="0.2">
      <c r="A297" t="s">
        <v>547</v>
      </c>
      <c r="B297">
        <v>5.7729999999999997</v>
      </c>
      <c r="C297">
        <v>6.0810000000000004</v>
      </c>
      <c r="D297">
        <v>6.415</v>
      </c>
      <c r="E297">
        <v>6.7670000000000003</v>
      </c>
      <c r="F297">
        <v>7.1360000000000001</v>
      </c>
      <c r="G297" t="s">
        <v>367</v>
      </c>
    </row>
    <row r="298" spans="1:8" x14ac:dyDescent="0.2">
      <c r="A298" t="s">
        <v>548</v>
      </c>
      <c r="B298">
        <v>6256.634</v>
      </c>
      <c r="C298">
        <v>6550.83</v>
      </c>
      <c r="D298">
        <v>6869.9520000000002</v>
      </c>
      <c r="E298">
        <v>7202.9960000000001</v>
      </c>
      <c r="F298">
        <v>7550.32</v>
      </c>
      <c r="G298" t="s">
        <v>367</v>
      </c>
    </row>
    <row r="299" spans="1:8" x14ac:dyDescent="0.2">
      <c r="A299" t="s">
        <v>549</v>
      </c>
      <c r="B299">
        <v>0.92300000000000004</v>
      </c>
      <c r="C299">
        <v>0.92800000000000005</v>
      </c>
      <c r="D299">
        <v>0.93400000000000005</v>
      </c>
      <c r="E299">
        <v>0.93899999999999995</v>
      </c>
      <c r="F299">
        <v>0.94499999999999995</v>
      </c>
      <c r="G299" t="s">
        <v>367</v>
      </c>
    </row>
    <row r="300" spans="1:8" x14ac:dyDescent="0.2">
      <c r="A300" t="s">
        <v>550</v>
      </c>
      <c r="B300">
        <v>5</v>
      </c>
      <c r="C300">
        <v>4.7</v>
      </c>
      <c r="D300">
        <v>4.5</v>
      </c>
      <c r="E300">
        <v>4.5</v>
      </c>
      <c r="F300">
        <v>4.5</v>
      </c>
      <c r="G300" t="s">
        <v>367</v>
      </c>
    </row>
    <row r="301" spans="1:8" x14ac:dyDescent="0.2">
      <c r="A301" t="s">
        <v>551</v>
      </c>
      <c r="B301">
        <v>-0.44</v>
      </c>
      <c r="C301">
        <v>-0.45900000000000002</v>
      </c>
      <c r="D301">
        <v>-0.48399999999999999</v>
      </c>
      <c r="E301">
        <v>-0.50900000000000001</v>
      </c>
      <c r="F301">
        <v>-0.54600000000000004</v>
      </c>
      <c r="G301" t="s">
        <v>367</v>
      </c>
    </row>
    <row r="302" spans="1:8" x14ac:dyDescent="0.2">
      <c r="A302" t="s">
        <v>552</v>
      </c>
      <c r="B302">
        <v>-7.6269999999999998</v>
      </c>
      <c r="C302">
        <v>-7.5490000000000004</v>
      </c>
      <c r="D302">
        <v>-7.5389999999999997</v>
      </c>
      <c r="E302">
        <v>-7.524</v>
      </c>
      <c r="F302">
        <v>-7.65</v>
      </c>
      <c r="G302" t="s">
        <v>367</v>
      </c>
    </row>
    <row r="303" spans="1:8" x14ac:dyDescent="0.2">
      <c r="A303" t="s">
        <v>553</v>
      </c>
      <c r="B303">
        <v>5.2</v>
      </c>
      <c r="C303">
        <v>3.2</v>
      </c>
      <c r="D303">
        <v>3.1</v>
      </c>
      <c r="E303">
        <v>3</v>
      </c>
      <c r="F303">
        <v>2.9</v>
      </c>
      <c r="G303" t="s">
        <v>367</v>
      </c>
    </row>
    <row r="304" spans="1:8" x14ac:dyDescent="0.2">
      <c r="A304" t="s">
        <v>554</v>
      </c>
      <c r="B304">
        <v>-4.37</v>
      </c>
      <c r="C304">
        <v>-4.4329999999999998</v>
      </c>
      <c r="D304">
        <v>-4.3449999999999998</v>
      </c>
      <c r="E304">
        <v>-4.2430000000000003</v>
      </c>
      <c r="F304">
        <v>-4.2649999999999997</v>
      </c>
      <c r="G304" t="s">
        <v>367</v>
      </c>
    </row>
    <row r="305" spans="1:8" x14ac:dyDescent="0.2">
      <c r="A305" t="s">
        <v>555</v>
      </c>
      <c r="B305">
        <v>81.521000000000001</v>
      </c>
      <c r="C305">
        <v>80.695999999999998</v>
      </c>
      <c r="D305">
        <v>80.296999999999997</v>
      </c>
      <c r="E305">
        <v>79.884</v>
      </c>
      <c r="F305">
        <v>79.590999999999994</v>
      </c>
      <c r="G305" t="s">
        <v>367</v>
      </c>
    </row>
    <row r="306" spans="1:8" x14ac:dyDescent="0.2">
      <c r="A306" t="s">
        <v>556</v>
      </c>
      <c r="B306">
        <v>27.538</v>
      </c>
      <c r="C306">
        <v>27.442</v>
      </c>
      <c r="D306">
        <v>27.175000000000001</v>
      </c>
      <c r="E306">
        <v>27.018000000000001</v>
      </c>
      <c r="F306">
        <v>26.902000000000001</v>
      </c>
      <c r="G306" t="s">
        <v>367</v>
      </c>
    </row>
    <row r="307" spans="1:8" x14ac:dyDescent="0.2">
      <c r="A307" t="s">
        <v>557</v>
      </c>
      <c r="B307">
        <v>31.908000000000001</v>
      </c>
      <c r="C307">
        <v>31.875</v>
      </c>
      <c r="D307">
        <v>31.52</v>
      </c>
      <c r="E307">
        <v>31.26</v>
      </c>
      <c r="F307">
        <v>31.167000000000002</v>
      </c>
      <c r="G307" t="s">
        <v>367</v>
      </c>
    </row>
    <row r="308" spans="1:8" x14ac:dyDescent="0.2">
      <c r="A308" t="s">
        <v>558</v>
      </c>
      <c r="B308">
        <v>5.6</v>
      </c>
      <c r="C308" t="s">
        <v>381</v>
      </c>
      <c r="D308" t="s">
        <v>381</v>
      </c>
      <c r="E308" t="s">
        <v>381</v>
      </c>
      <c r="F308" t="s">
        <v>381</v>
      </c>
      <c r="G308" t="s">
        <v>559</v>
      </c>
    </row>
    <row r="311" spans="1:8" x14ac:dyDescent="0.2">
      <c r="A311" s="28" t="s">
        <v>182</v>
      </c>
    </row>
    <row r="312" spans="1:8" x14ac:dyDescent="0.2">
      <c r="B312" t="s">
        <v>434</v>
      </c>
      <c r="C312" t="s">
        <v>560</v>
      </c>
      <c r="D312" t="s">
        <v>561</v>
      </c>
      <c r="E312" t="s">
        <v>562</v>
      </c>
    </row>
    <row r="313" spans="1:8" x14ac:dyDescent="0.2">
      <c r="A313" t="s">
        <v>563</v>
      </c>
      <c r="B313">
        <v>2023</v>
      </c>
      <c r="C313" s="45" t="s">
        <v>183</v>
      </c>
      <c r="D313">
        <v>-0.91062500439595284</v>
      </c>
      <c r="E313">
        <v>0.85397808029146938</v>
      </c>
      <c r="G313">
        <v>-4.6745885793957775E-2</v>
      </c>
      <c r="H313">
        <v>0.10339280989844124</v>
      </c>
    </row>
    <row r="314" spans="1:8" x14ac:dyDescent="0.2">
      <c r="B314">
        <v>2023</v>
      </c>
      <c r="C314" s="45" t="s">
        <v>184</v>
      </c>
      <c r="D314">
        <v>-0.91473691101671761</v>
      </c>
      <c r="E314">
        <v>0.85781946673981535</v>
      </c>
      <c r="G314">
        <v>-4.2633979173193004E-2</v>
      </c>
      <c r="H314">
        <v>9.9551423450095267E-2</v>
      </c>
    </row>
    <row r="315" spans="1:8" x14ac:dyDescent="0.2">
      <c r="B315">
        <v>2023</v>
      </c>
      <c r="C315" s="45" t="s">
        <v>185</v>
      </c>
      <c r="D315">
        <v>-0.92020141849957615</v>
      </c>
      <c r="E315">
        <v>0.86474478315373504</v>
      </c>
      <c r="G315">
        <v>-3.7169471690334466E-2</v>
      </c>
      <c r="H315">
        <v>9.2626107036175576E-2</v>
      </c>
    </row>
    <row r="316" spans="1:8" x14ac:dyDescent="0.2">
      <c r="B316">
        <v>2023</v>
      </c>
      <c r="C316" s="45" t="s">
        <v>186</v>
      </c>
      <c r="D316">
        <v>-0.92663979860314205</v>
      </c>
      <c r="E316">
        <v>0.87432119725735835</v>
      </c>
      <c r="G316">
        <v>-3.0731091586768566E-2</v>
      </c>
      <c r="H316">
        <v>8.3049692932552266E-2</v>
      </c>
    </row>
    <row r="317" spans="1:8" x14ac:dyDescent="0.2">
      <c r="B317">
        <v>2023</v>
      </c>
      <c r="C317" s="45" t="s">
        <v>187</v>
      </c>
      <c r="D317">
        <v>-0.9344848836032853</v>
      </c>
      <c r="E317">
        <v>0.88649460501620136</v>
      </c>
      <c r="G317">
        <v>-2.2886006586625318E-2</v>
      </c>
      <c r="H317">
        <v>7.0876285173709253E-2</v>
      </c>
    </row>
    <row r="318" spans="1:8" x14ac:dyDescent="0.2">
      <c r="B318">
        <v>2023</v>
      </c>
      <c r="C318" s="45" t="s">
        <v>188</v>
      </c>
      <c r="D318">
        <v>-0.94113967984478641</v>
      </c>
      <c r="E318">
        <v>0.89910084505091459</v>
      </c>
      <c r="G318">
        <v>-1.6231210345124203E-2</v>
      </c>
      <c r="H318">
        <v>5.8270045138996029E-2</v>
      </c>
    </row>
    <row r="319" spans="1:8" x14ac:dyDescent="0.2">
      <c r="B319">
        <v>2023</v>
      </c>
      <c r="C319" s="45" t="s">
        <v>189</v>
      </c>
      <c r="D319">
        <v>-0.95039146974150723</v>
      </c>
      <c r="E319">
        <v>0.91370893436152645</v>
      </c>
      <c r="G319">
        <v>-6.9794204484033839E-3</v>
      </c>
      <c r="H319">
        <v>4.3661955828384169E-2</v>
      </c>
    </row>
    <row r="320" spans="1:8" x14ac:dyDescent="0.2">
      <c r="B320">
        <v>2023</v>
      </c>
      <c r="C320" s="45" t="s">
        <v>190</v>
      </c>
      <c r="D320">
        <v>-0.95737089018991062</v>
      </c>
      <c r="E320">
        <v>0.92609875825830457</v>
      </c>
      <c r="G320">
        <v>0</v>
      </c>
      <c r="H320">
        <v>3.1272131931606051E-2</v>
      </c>
    </row>
    <row r="321" spans="2:8" x14ac:dyDescent="0.2">
      <c r="B321">
        <v>2023</v>
      </c>
      <c r="C321" s="45" t="s">
        <v>191</v>
      </c>
      <c r="D321">
        <v>-0.95601828932781685</v>
      </c>
      <c r="E321">
        <v>0.93048118505148802</v>
      </c>
      <c r="G321">
        <v>-1.3526008620937668E-3</v>
      </c>
      <c r="H321">
        <v>2.6889705138422593E-2</v>
      </c>
    </row>
    <row r="322" spans="2:8" x14ac:dyDescent="0.2">
      <c r="B322">
        <v>2023</v>
      </c>
      <c r="C322" s="45" t="s">
        <v>192</v>
      </c>
      <c r="D322">
        <v>-0.94584673084487236</v>
      </c>
      <c r="E322">
        <v>0.92669390263762574</v>
      </c>
      <c r="G322">
        <v>-1.1524159345038254E-2</v>
      </c>
      <c r="H322">
        <v>3.0676987552284873E-2</v>
      </c>
    </row>
    <row r="323" spans="2:8" x14ac:dyDescent="0.2">
      <c r="B323">
        <v>2023</v>
      </c>
      <c r="C323" s="45" t="s">
        <v>193</v>
      </c>
      <c r="D323">
        <v>-0.92869575191352438</v>
      </c>
      <c r="E323">
        <v>0.91652234415468126</v>
      </c>
      <c r="G323">
        <v>-2.8675138276386236E-2</v>
      </c>
      <c r="H323">
        <v>4.0848546035229361E-2</v>
      </c>
    </row>
    <row r="324" spans="2:8" x14ac:dyDescent="0.2">
      <c r="B324">
        <v>2023</v>
      </c>
      <c r="C324" s="45" t="s">
        <v>194</v>
      </c>
      <c r="D324">
        <v>-0.91051679632698534</v>
      </c>
      <c r="E324">
        <v>0.90451124849928943</v>
      </c>
      <c r="G324">
        <v>-4.6854093862925272E-2</v>
      </c>
      <c r="H324">
        <v>5.2859641690621184E-2</v>
      </c>
    </row>
    <row r="325" spans="2:8" x14ac:dyDescent="0.2">
      <c r="B325">
        <v>2023</v>
      </c>
      <c r="C325" s="45" t="s">
        <v>195</v>
      </c>
      <c r="D325">
        <v>-0.90332095974064686</v>
      </c>
      <c r="E325">
        <v>0.90283402343029318</v>
      </c>
      <c r="G325">
        <v>-5.4049930449263761E-2</v>
      </c>
      <c r="H325">
        <v>5.4536866759617442E-2</v>
      </c>
    </row>
    <row r="326" spans="2:8" x14ac:dyDescent="0.2">
      <c r="B326">
        <v>2023</v>
      </c>
      <c r="C326" s="45" t="s">
        <v>196</v>
      </c>
      <c r="D326">
        <v>-0.90418662429238694</v>
      </c>
      <c r="E326">
        <v>0.9085690510855704</v>
      </c>
      <c r="G326">
        <v>-5.3184265897523675E-2</v>
      </c>
      <c r="H326">
        <v>4.8801839104340217E-2</v>
      </c>
    </row>
    <row r="327" spans="2:8" x14ac:dyDescent="0.2">
      <c r="B327">
        <v>2023</v>
      </c>
      <c r="C327" s="45" t="s">
        <v>197</v>
      </c>
      <c r="D327">
        <v>-0.90332095974064686</v>
      </c>
      <c r="E327">
        <v>0.91192350122356269</v>
      </c>
      <c r="G327">
        <v>-5.4049930449263761E-2</v>
      </c>
      <c r="H327">
        <v>4.5447388966347924E-2</v>
      </c>
    </row>
    <row r="328" spans="2:8" x14ac:dyDescent="0.2">
      <c r="B328">
        <v>2023</v>
      </c>
      <c r="C328" s="45" t="s">
        <v>198</v>
      </c>
      <c r="D328">
        <v>-0.90034523784404075</v>
      </c>
      <c r="E328">
        <v>0.91354662225807504</v>
      </c>
      <c r="G328">
        <v>-5.7025652345869871E-2</v>
      </c>
      <c r="H328">
        <v>4.3824267931835581E-2</v>
      </c>
    </row>
    <row r="329" spans="2:8" x14ac:dyDescent="0.2">
      <c r="B329">
        <v>2023</v>
      </c>
      <c r="C329" s="45" t="s">
        <v>199</v>
      </c>
      <c r="D329">
        <v>-0.8887669744645188</v>
      </c>
      <c r="E329">
        <v>0.90488997674067551</v>
      </c>
      <c r="G329">
        <v>-6.8603915725391817E-2</v>
      </c>
      <c r="H329">
        <v>5.2480913449235111E-2</v>
      </c>
    </row>
    <row r="330" spans="2:8" x14ac:dyDescent="0.2">
      <c r="B330">
        <v>2023</v>
      </c>
      <c r="C330" s="45" t="s">
        <v>200</v>
      </c>
      <c r="D330">
        <v>-0.86777460908482495</v>
      </c>
      <c r="E330">
        <v>0.88373529925753025</v>
      </c>
      <c r="G330">
        <v>-8.9596281105085662E-2</v>
      </c>
      <c r="H330">
        <v>7.3635590932380368E-2</v>
      </c>
    </row>
    <row r="331" spans="2:8" x14ac:dyDescent="0.2">
      <c r="B331">
        <v>2023</v>
      </c>
      <c r="C331" s="45" t="s">
        <v>201</v>
      </c>
      <c r="D331">
        <v>-0.84791842842928955</v>
      </c>
      <c r="E331">
        <v>0.8628511419468039</v>
      </c>
      <c r="G331">
        <v>-0.10945246176062107</v>
      </c>
      <c r="H331">
        <v>9.4519748243106716E-2</v>
      </c>
    </row>
    <row r="332" spans="2:8" x14ac:dyDescent="0.2">
      <c r="B332">
        <v>2023</v>
      </c>
      <c r="C332" s="45" t="s">
        <v>202</v>
      </c>
      <c r="D332">
        <v>-0.83239057053245391</v>
      </c>
      <c r="E332">
        <v>0.8465117235327122</v>
      </c>
      <c r="G332">
        <v>-0.12498031965745671</v>
      </c>
      <c r="H332">
        <v>0.11085916665719842</v>
      </c>
    </row>
    <row r="333" spans="2:8" x14ac:dyDescent="0.2">
      <c r="B333">
        <v>2023</v>
      </c>
      <c r="C333" s="45" t="s">
        <v>203</v>
      </c>
      <c r="D333">
        <v>-0.81783658525632597</v>
      </c>
      <c r="E333">
        <v>0.83157901001519785</v>
      </c>
      <c r="G333">
        <v>-0.13953430493358465</v>
      </c>
      <c r="H333">
        <v>0.12579188017471277</v>
      </c>
    </row>
    <row r="334" spans="2:8" x14ac:dyDescent="0.2">
      <c r="B334">
        <v>2023</v>
      </c>
      <c r="C334" s="45" t="s">
        <v>204</v>
      </c>
      <c r="D334">
        <v>-0.80106433456636428</v>
      </c>
      <c r="E334">
        <v>0.81399519880797999</v>
      </c>
      <c r="G334">
        <v>-0.15630655562354634</v>
      </c>
      <c r="H334">
        <v>0.14337569138193063</v>
      </c>
    </row>
    <row r="335" spans="2:8" x14ac:dyDescent="0.2">
      <c r="B335">
        <v>2023</v>
      </c>
      <c r="C335" s="45" t="s">
        <v>205</v>
      </c>
      <c r="D335">
        <v>-0.78537416456607756</v>
      </c>
      <c r="E335">
        <v>0.79635728356627822</v>
      </c>
      <c r="G335">
        <v>-0.17199672562383306</v>
      </c>
      <c r="H335">
        <v>0.1610136066236324</v>
      </c>
    </row>
    <row r="336" spans="2:8" x14ac:dyDescent="0.2">
      <c r="B336">
        <v>2023</v>
      </c>
      <c r="C336" s="45" t="s">
        <v>206</v>
      </c>
      <c r="D336">
        <v>-0.780558905497024</v>
      </c>
      <c r="E336">
        <v>0.78910734294545604</v>
      </c>
      <c r="G336">
        <v>-0.17681198469288661</v>
      </c>
      <c r="H336">
        <v>0.16826354724445458</v>
      </c>
    </row>
    <row r="337" spans="2:8" x14ac:dyDescent="0.2">
      <c r="B337">
        <v>2023</v>
      </c>
      <c r="C337" s="45" t="s">
        <v>207</v>
      </c>
      <c r="D337">
        <v>-0.78467081211778877</v>
      </c>
      <c r="E337">
        <v>0.79100098415238718</v>
      </c>
      <c r="G337">
        <v>-0.17270007807212184</v>
      </c>
      <c r="H337">
        <v>0.16636990603752344</v>
      </c>
    </row>
    <row r="338" spans="2:8" x14ac:dyDescent="0.2">
      <c r="B338">
        <v>2023</v>
      </c>
      <c r="C338" s="45" t="s">
        <v>208</v>
      </c>
      <c r="D338">
        <v>-0.79246179308344844</v>
      </c>
      <c r="E338">
        <v>0.79603265935937573</v>
      </c>
      <c r="G338">
        <v>-0.16490909710646218</v>
      </c>
      <c r="H338">
        <v>0.16133823083053489</v>
      </c>
    </row>
    <row r="339" spans="2:8" x14ac:dyDescent="0.2">
      <c r="B339">
        <v>2023</v>
      </c>
      <c r="C339" s="45" t="s">
        <v>209</v>
      </c>
      <c r="D339">
        <v>-0.80560907346299904</v>
      </c>
      <c r="E339">
        <v>0.80533855329058024</v>
      </c>
      <c r="G339">
        <v>-0.15176181672691158</v>
      </c>
      <c r="H339">
        <v>0.15203233689933038</v>
      </c>
    </row>
    <row r="340" spans="2:8" x14ac:dyDescent="0.2">
      <c r="B340">
        <v>2023</v>
      </c>
      <c r="C340" s="45" t="s">
        <v>210</v>
      </c>
      <c r="D340">
        <v>-0.80815196308373516</v>
      </c>
      <c r="E340">
        <v>0.80560907346299904</v>
      </c>
      <c r="G340">
        <v>-0.14921892710617546</v>
      </c>
      <c r="H340">
        <v>0.15176181672691158</v>
      </c>
    </row>
    <row r="341" spans="2:8" x14ac:dyDescent="0.2">
      <c r="B341">
        <v>2023</v>
      </c>
      <c r="C341" s="45" t="s">
        <v>211</v>
      </c>
      <c r="D341">
        <v>-0.79733115618698569</v>
      </c>
      <c r="E341">
        <v>0.79457185042831457</v>
      </c>
      <c r="G341">
        <v>-0.16003973400292493</v>
      </c>
      <c r="H341">
        <v>0.16279903976159604</v>
      </c>
    </row>
    <row r="342" spans="2:8" x14ac:dyDescent="0.2">
      <c r="B342">
        <v>2023</v>
      </c>
      <c r="C342" s="45" t="s">
        <v>212</v>
      </c>
      <c r="D342">
        <v>-0.79240768904896475</v>
      </c>
      <c r="E342">
        <v>0.78889092680752104</v>
      </c>
      <c r="G342">
        <v>-0.16496320114094587</v>
      </c>
      <c r="H342">
        <v>0.16847996338238957</v>
      </c>
    </row>
    <row r="343" spans="2:8" x14ac:dyDescent="0.2">
      <c r="B343">
        <v>2023</v>
      </c>
      <c r="C343" s="45" t="s">
        <v>213</v>
      </c>
      <c r="D343">
        <v>-0.79435543429037958</v>
      </c>
      <c r="E343">
        <v>0.78937786311787483</v>
      </c>
      <c r="G343">
        <v>-0.16301545589953104</v>
      </c>
      <c r="H343">
        <v>0.16799302707203578</v>
      </c>
    </row>
    <row r="344" spans="2:8" x14ac:dyDescent="0.2">
      <c r="B344">
        <v>2023</v>
      </c>
      <c r="C344" s="45" t="s">
        <v>214</v>
      </c>
      <c r="D344">
        <v>-0.79527520287660336</v>
      </c>
      <c r="E344">
        <v>0.78932375908339103</v>
      </c>
      <c r="G344">
        <v>-0.16209568731330726</v>
      </c>
      <c r="H344">
        <v>0.16804713110651959</v>
      </c>
    </row>
    <row r="345" spans="2:8" x14ac:dyDescent="0.2">
      <c r="B345">
        <v>2023</v>
      </c>
      <c r="C345" s="45" t="s">
        <v>215</v>
      </c>
      <c r="D345">
        <v>-0.78975659135926102</v>
      </c>
      <c r="E345">
        <v>0.78461670808330519</v>
      </c>
      <c r="G345">
        <v>-0.1676142988306496</v>
      </c>
      <c r="H345">
        <v>0.17275418210660543</v>
      </c>
    </row>
    <row r="346" spans="2:8" x14ac:dyDescent="0.2">
      <c r="B346">
        <v>2023</v>
      </c>
      <c r="C346" s="45" t="s">
        <v>216</v>
      </c>
      <c r="D346">
        <v>-0.77715035132454791</v>
      </c>
      <c r="E346">
        <v>0.77320075680723432</v>
      </c>
      <c r="G346">
        <v>-0.18022053886536271</v>
      </c>
      <c r="H346">
        <v>0.18417013338267629</v>
      </c>
    </row>
    <row r="347" spans="2:8" x14ac:dyDescent="0.2">
      <c r="B347">
        <v>2023</v>
      </c>
      <c r="C347" s="45" t="s">
        <v>217</v>
      </c>
      <c r="D347">
        <v>-0.7641653830484485</v>
      </c>
      <c r="E347">
        <v>0.76135197325529369</v>
      </c>
      <c r="G347">
        <v>-0.19320550714146212</v>
      </c>
      <c r="H347">
        <v>0.19601891693461693</v>
      </c>
    </row>
    <row r="348" spans="2:8" x14ac:dyDescent="0.2">
      <c r="B348">
        <v>2023</v>
      </c>
      <c r="C348" s="45" t="s">
        <v>218</v>
      </c>
      <c r="D348">
        <v>-0.7541561366689552</v>
      </c>
      <c r="E348">
        <v>0.75199197528960537</v>
      </c>
      <c r="G348">
        <v>-0.20321475352095542</v>
      </c>
      <c r="H348">
        <v>0.20537891490030524</v>
      </c>
    </row>
    <row r="349" spans="2:8" x14ac:dyDescent="0.2">
      <c r="B349">
        <v>2023</v>
      </c>
      <c r="C349" s="45" t="s">
        <v>219</v>
      </c>
      <c r="D349">
        <v>-0.74398457818601071</v>
      </c>
      <c r="E349">
        <v>0.74187452084114458</v>
      </c>
      <c r="G349">
        <v>-0.2133863120038999</v>
      </c>
      <c r="H349">
        <v>0.21549636934876604</v>
      </c>
    </row>
    <row r="350" spans="2:8" x14ac:dyDescent="0.2">
      <c r="B350">
        <v>2023</v>
      </c>
      <c r="C350" s="45" t="s">
        <v>220</v>
      </c>
      <c r="D350">
        <v>-0.7380331343927985</v>
      </c>
      <c r="E350">
        <v>0.73884469491005467</v>
      </c>
      <c r="G350">
        <v>-0.21933775579711212</v>
      </c>
      <c r="H350">
        <v>0.21852619527985595</v>
      </c>
    </row>
    <row r="351" spans="2:8" x14ac:dyDescent="0.2">
      <c r="B351">
        <v>2023</v>
      </c>
      <c r="C351" s="45" t="s">
        <v>221</v>
      </c>
      <c r="D351">
        <v>-0.74982781391025544</v>
      </c>
      <c r="E351">
        <v>0.75166735108270288</v>
      </c>
      <c r="G351">
        <v>-0.20754307627965518</v>
      </c>
      <c r="H351">
        <v>0.20570353910720773</v>
      </c>
    </row>
    <row r="352" spans="2:8" x14ac:dyDescent="0.2">
      <c r="B352">
        <v>2023</v>
      </c>
      <c r="C352" s="45" t="s">
        <v>222</v>
      </c>
      <c r="D352">
        <v>-0.75826804328972008</v>
      </c>
      <c r="E352">
        <v>0.75740237873798011</v>
      </c>
      <c r="G352">
        <v>-0.19910284690019053</v>
      </c>
      <c r="H352">
        <v>0.19996851145193051</v>
      </c>
    </row>
    <row r="353" spans="2:8" x14ac:dyDescent="0.2">
      <c r="B353">
        <v>2023</v>
      </c>
      <c r="C353" s="45" t="s">
        <v>223</v>
      </c>
      <c r="D353">
        <v>-0.74506665887568579</v>
      </c>
      <c r="E353">
        <v>0.74360584994462453</v>
      </c>
      <c r="G353">
        <v>-0.21230423131422482</v>
      </c>
      <c r="H353">
        <v>0.21376504024528609</v>
      </c>
    </row>
    <row r="354" spans="2:8" x14ac:dyDescent="0.2">
      <c r="B354">
        <v>2023</v>
      </c>
      <c r="C354" s="45" t="s">
        <v>224</v>
      </c>
      <c r="D354">
        <v>-0.72526458225463408</v>
      </c>
      <c r="E354">
        <v>0.72391198139254054</v>
      </c>
      <c r="G354">
        <v>-0.23210630793527653</v>
      </c>
      <c r="H354">
        <v>0.23345890879737008</v>
      </c>
    </row>
    <row r="355" spans="2:8" x14ac:dyDescent="0.2">
      <c r="B355">
        <v>2023</v>
      </c>
      <c r="C355" s="45" t="s">
        <v>225</v>
      </c>
      <c r="D355">
        <v>-0.70378528056458645</v>
      </c>
      <c r="E355">
        <v>0.701945743392139</v>
      </c>
      <c r="G355">
        <v>-0.25358560962532417</v>
      </c>
      <c r="H355">
        <v>0.25542514679777162</v>
      </c>
    </row>
    <row r="356" spans="2:8" x14ac:dyDescent="0.2">
      <c r="B356">
        <v>2023</v>
      </c>
      <c r="C356" s="45" t="s">
        <v>226</v>
      </c>
      <c r="D356">
        <v>-0.68203545870212001</v>
      </c>
      <c r="E356">
        <v>0.6791138408399976</v>
      </c>
      <c r="G356">
        <v>-0.27533543148779061</v>
      </c>
      <c r="H356">
        <v>0.27825704934991302</v>
      </c>
    </row>
    <row r="357" spans="2:8" x14ac:dyDescent="0.2">
      <c r="B357">
        <v>2023</v>
      </c>
      <c r="C357" s="45" t="s">
        <v>227</v>
      </c>
      <c r="D357">
        <v>-0.65963638842584849</v>
      </c>
      <c r="E357">
        <v>0.65552448180508371</v>
      </c>
      <c r="G357">
        <v>-0.29773450176406213</v>
      </c>
      <c r="H357">
        <v>0.3018464083848269</v>
      </c>
    </row>
    <row r="358" spans="2:8" x14ac:dyDescent="0.2">
      <c r="B358">
        <v>2023</v>
      </c>
      <c r="C358" s="45" t="s">
        <v>228</v>
      </c>
      <c r="D358">
        <v>-0.632963099425361</v>
      </c>
      <c r="E358">
        <v>0.62793142421837256</v>
      </c>
      <c r="G358">
        <v>-0.32440779076454962</v>
      </c>
      <c r="H358">
        <v>0.32943946597153806</v>
      </c>
    </row>
    <row r="359" spans="2:8" x14ac:dyDescent="0.2">
      <c r="B359">
        <v>2023</v>
      </c>
      <c r="C359" s="45" t="s">
        <v>229</v>
      </c>
      <c r="D359">
        <v>-0.60656033059729231</v>
      </c>
      <c r="E359">
        <v>0.60050067873511259</v>
      </c>
      <c r="G359">
        <v>-0.35081055959261831</v>
      </c>
      <c r="H359">
        <v>0.35687021145479803</v>
      </c>
    </row>
    <row r="360" spans="2:8" x14ac:dyDescent="0.2">
      <c r="B360">
        <v>2023</v>
      </c>
      <c r="C360" s="45" t="s">
        <v>230</v>
      </c>
      <c r="D360">
        <v>-0.57528819866568626</v>
      </c>
      <c r="E360">
        <v>0.56787594594141289</v>
      </c>
      <c r="G360">
        <v>-0.38208269152422436</v>
      </c>
      <c r="H360">
        <v>0.38949494424849773</v>
      </c>
    </row>
    <row r="361" spans="2:8" x14ac:dyDescent="0.2">
      <c r="B361">
        <v>2023</v>
      </c>
      <c r="C361" s="45" t="s">
        <v>231</v>
      </c>
      <c r="D361">
        <v>-0.53222138721662338</v>
      </c>
      <c r="E361">
        <v>0.52448451028544751</v>
      </c>
      <c r="G361">
        <v>-0.42514950297328724</v>
      </c>
      <c r="H361">
        <v>0.4328863799044631</v>
      </c>
    </row>
    <row r="362" spans="2:8" x14ac:dyDescent="0.2">
      <c r="B362">
        <v>2023</v>
      </c>
      <c r="C362" s="45" t="s">
        <v>232</v>
      </c>
      <c r="D362">
        <v>-0.50159850369882231</v>
      </c>
      <c r="E362">
        <v>0.49494370745732141</v>
      </c>
      <c r="G362">
        <v>-0.45577238649108831</v>
      </c>
      <c r="H362">
        <v>0.4624271827325892</v>
      </c>
    </row>
    <row r="363" spans="2:8" x14ac:dyDescent="0.2">
      <c r="B363">
        <v>2023</v>
      </c>
      <c r="C363" s="45" t="s">
        <v>233</v>
      </c>
      <c r="D363">
        <v>-0.49402393887109758</v>
      </c>
      <c r="E363">
        <v>0.48839711928478791</v>
      </c>
      <c r="G363">
        <v>-0.46334695131881304</v>
      </c>
      <c r="H363">
        <v>0.46897377090512271</v>
      </c>
    </row>
    <row r="364" spans="2:8" x14ac:dyDescent="0.2">
      <c r="B364">
        <v>2023</v>
      </c>
      <c r="C364" s="45" t="s">
        <v>234</v>
      </c>
      <c r="D364">
        <v>-0.49613399621596382</v>
      </c>
      <c r="E364">
        <v>0.49115642504345908</v>
      </c>
      <c r="G364">
        <v>-0.46123689397394679</v>
      </c>
      <c r="H364">
        <v>0.46621446514645154</v>
      </c>
    </row>
    <row r="365" spans="2:8" x14ac:dyDescent="0.2">
      <c r="B365">
        <v>2023</v>
      </c>
      <c r="C365" s="45" t="s">
        <v>235</v>
      </c>
      <c r="D365">
        <v>-0.49797353338841122</v>
      </c>
      <c r="E365">
        <v>0.49375341869867889</v>
      </c>
      <c r="G365">
        <v>-0.4593973568014994</v>
      </c>
      <c r="H365">
        <v>0.46361747149123173</v>
      </c>
    </row>
    <row r="366" spans="2:8" x14ac:dyDescent="0.2">
      <c r="B366">
        <v>2023</v>
      </c>
      <c r="C366" s="45" t="s">
        <v>236</v>
      </c>
      <c r="D366">
        <v>-0.49537653973319129</v>
      </c>
      <c r="E366">
        <v>0.49375341869867889</v>
      </c>
      <c r="G366">
        <v>-0.46199435045671933</v>
      </c>
      <c r="H366">
        <v>0.46361747149123173</v>
      </c>
    </row>
    <row r="367" spans="2:8" x14ac:dyDescent="0.2">
      <c r="B367">
        <v>2023</v>
      </c>
      <c r="C367" s="45" t="s">
        <v>237</v>
      </c>
      <c r="D367">
        <v>-0.4888840555951417</v>
      </c>
      <c r="E367">
        <v>0.49104821697449158</v>
      </c>
      <c r="G367">
        <v>-0.46848683459476892</v>
      </c>
      <c r="H367">
        <v>0.46632267321541904</v>
      </c>
    </row>
    <row r="368" spans="2:8" x14ac:dyDescent="0.2">
      <c r="B368">
        <v>2023</v>
      </c>
      <c r="C368" s="45" t="s">
        <v>238</v>
      </c>
      <c r="D368">
        <v>-0.47968636973290463</v>
      </c>
      <c r="E368">
        <v>0.48607064580198678</v>
      </c>
      <c r="G368">
        <v>-0.47768452045700599</v>
      </c>
      <c r="H368">
        <v>0.47130024438792384</v>
      </c>
    </row>
    <row r="369" spans="2:8" x14ac:dyDescent="0.2">
      <c r="B369">
        <v>2023</v>
      </c>
      <c r="C369" s="45" t="s">
        <v>239</v>
      </c>
      <c r="D369">
        <v>-0.47259874121553369</v>
      </c>
      <c r="E369">
        <v>0.48266209162951068</v>
      </c>
      <c r="G369">
        <v>-0.48477214897437693</v>
      </c>
      <c r="H369">
        <v>0.47470879856039994</v>
      </c>
    </row>
    <row r="370" spans="2:8" x14ac:dyDescent="0.2">
      <c r="B370">
        <v>2023</v>
      </c>
      <c r="C370" s="45" t="s">
        <v>240</v>
      </c>
      <c r="D370">
        <v>-0.46340105535329662</v>
      </c>
      <c r="E370">
        <v>0.47833376887081092</v>
      </c>
      <c r="G370">
        <v>-0.493969834836614</v>
      </c>
      <c r="H370">
        <v>0.4790371213190997</v>
      </c>
    </row>
    <row r="371" spans="2:8" x14ac:dyDescent="0.2">
      <c r="B371">
        <v>2023</v>
      </c>
      <c r="C371" s="45" t="s">
        <v>241</v>
      </c>
      <c r="D371">
        <v>-0.45279666459448209</v>
      </c>
      <c r="E371">
        <v>0.47265284525001738</v>
      </c>
      <c r="G371">
        <v>-0.50457422559542853</v>
      </c>
      <c r="H371">
        <v>0.48471804493989323</v>
      </c>
    </row>
    <row r="372" spans="2:8" x14ac:dyDescent="0.2">
      <c r="B372">
        <v>2023</v>
      </c>
      <c r="C372" s="45" t="s">
        <v>242</v>
      </c>
      <c r="D372">
        <v>-0.44403181100811501</v>
      </c>
      <c r="E372">
        <v>0.46578163287058161</v>
      </c>
      <c r="G372">
        <v>-0.51333907918179555</v>
      </c>
      <c r="H372">
        <v>0.49158925731932901</v>
      </c>
    </row>
    <row r="373" spans="2:8" x14ac:dyDescent="0.2">
      <c r="B373">
        <v>2023</v>
      </c>
      <c r="C373" s="45" t="s">
        <v>243</v>
      </c>
      <c r="D373">
        <v>-0.42947782573198701</v>
      </c>
      <c r="E373">
        <v>0.45301308073241708</v>
      </c>
      <c r="G373">
        <v>-0.52789306445792361</v>
      </c>
      <c r="H373">
        <v>0.50435780945749353</v>
      </c>
    </row>
    <row r="374" spans="2:8" x14ac:dyDescent="0.2">
      <c r="B374">
        <v>2023</v>
      </c>
      <c r="C374" s="45" t="s">
        <v>244</v>
      </c>
      <c r="D374">
        <v>-0.40247991252459708</v>
      </c>
      <c r="E374">
        <v>0.42850395311127948</v>
      </c>
      <c r="G374">
        <v>-0.55489097766531348</v>
      </c>
      <c r="H374">
        <v>0.52886693707863119</v>
      </c>
    </row>
    <row r="375" spans="2:8" x14ac:dyDescent="0.2">
      <c r="B375">
        <v>2023</v>
      </c>
      <c r="C375" s="45" t="s">
        <v>245</v>
      </c>
      <c r="D375">
        <v>-0.37537379124823961</v>
      </c>
      <c r="E375">
        <v>0.40372430531772319</v>
      </c>
      <c r="G375">
        <v>-0.58199709894167095</v>
      </c>
      <c r="H375">
        <v>0.55364658487218743</v>
      </c>
    </row>
    <row r="376" spans="2:8" x14ac:dyDescent="0.2">
      <c r="B376">
        <v>2023</v>
      </c>
      <c r="C376" s="45" t="s">
        <v>246</v>
      </c>
      <c r="D376">
        <v>-0.3543814258685456</v>
      </c>
      <c r="E376">
        <v>0.38549124569670029</v>
      </c>
      <c r="G376">
        <v>-0.60298946432136502</v>
      </c>
      <c r="H376">
        <v>0.57187964449321038</v>
      </c>
    </row>
    <row r="377" spans="2:8" x14ac:dyDescent="0.2">
      <c r="B377">
        <v>2023</v>
      </c>
      <c r="C377" s="45" t="s">
        <v>247</v>
      </c>
      <c r="D377">
        <v>-0.33041333859224548</v>
      </c>
      <c r="E377">
        <v>0.36471529645494127</v>
      </c>
      <c r="G377">
        <v>-0.62695755159766509</v>
      </c>
      <c r="H377">
        <v>0.59265559373496934</v>
      </c>
    </row>
    <row r="378" spans="2:8" x14ac:dyDescent="0.2">
      <c r="B378">
        <v>2023</v>
      </c>
      <c r="C378" s="45" t="s">
        <v>248</v>
      </c>
      <c r="D378">
        <v>-0.30476802624694921</v>
      </c>
      <c r="E378">
        <v>0.34204570600625123</v>
      </c>
      <c r="G378">
        <v>-0.65260286394296141</v>
      </c>
      <c r="H378">
        <v>0.61532518418365933</v>
      </c>
    </row>
    <row r="379" spans="2:8" x14ac:dyDescent="0.2">
      <c r="B379">
        <v>2023</v>
      </c>
      <c r="C379" s="45" t="s">
        <v>249</v>
      </c>
      <c r="D379">
        <v>-0.27928502600510419</v>
      </c>
      <c r="E379">
        <v>0.31921380345410982</v>
      </c>
      <c r="G379">
        <v>-0.67808586418480643</v>
      </c>
      <c r="H379">
        <v>0.63815708673580085</v>
      </c>
    </row>
    <row r="380" spans="2:8" x14ac:dyDescent="0.2">
      <c r="B380">
        <v>2023</v>
      </c>
      <c r="C380" s="45" t="s">
        <v>250</v>
      </c>
      <c r="D380">
        <v>-0.25483000241845027</v>
      </c>
      <c r="E380">
        <v>0.29638190090196842</v>
      </c>
      <c r="G380">
        <v>-0.70254088777146029</v>
      </c>
      <c r="H380">
        <v>0.66098898928794214</v>
      </c>
    </row>
    <row r="381" spans="2:8" x14ac:dyDescent="0.2">
      <c r="B381">
        <v>2023</v>
      </c>
      <c r="C381" s="45" t="s">
        <v>251</v>
      </c>
      <c r="D381">
        <v>-0.23145705952147139</v>
      </c>
      <c r="E381">
        <v>0.27392872659121309</v>
      </c>
      <c r="G381">
        <v>-0.72591383066843918</v>
      </c>
      <c r="H381">
        <v>0.68344216359869758</v>
      </c>
    </row>
    <row r="382" spans="2:8" x14ac:dyDescent="0.2">
      <c r="B382">
        <v>2023</v>
      </c>
      <c r="C382" s="45" t="s">
        <v>252</v>
      </c>
      <c r="D382">
        <v>-0.20862515696933001</v>
      </c>
      <c r="E382">
        <v>0.2523953208666817</v>
      </c>
      <c r="G382">
        <v>-0.74874573322058058</v>
      </c>
      <c r="H382">
        <v>0.70497556932322891</v>
      </c>
    </row>
    <row r="383" spans="2:8" x14ac:dyDescent="0.2">
      <c r="B383">
        <v>2023</v>
      </c>
      <c r="C383" s="45" t="s">
        <v>253</v>
      </c>
      <c r="D383">
        <v>-0.18730816738273359</v>
      </c>
      <c r="E383">
        <v>0.2329719724870164</v>
      </c>
      <c r="G383">
        <v>-0.77006272280717702</v>
      </c>
      <c r="H383">
        <v>0.72439891770289422</v>
      </c>
    </row>
    <row r="384" spans="2:8" x14ac:dyDescent="0.2">
      <c r="B384">
        <v>2023</v>
      </c>
      <c r="C384" s="45" t="s">
        <v>254</v>
      </c>
      <c r="D384">
        <v>-0.1665322181409746</v>
      </c>
      <c r="E384">
        <v>0.213981456383221</v>
      </c>
      <c r="G384">
        <v>-0.79083867204893599</v>
      </c>
      <c r="H384">
        <v>0.74338943380668965</v>
      </c>
    </row>
    <row r="385" spans="2:8" x14ac:dyDescent="0.2">
      <c r="B385">
        <v>2023</v>
      </c>
      <c r="C385" s="45" t="s">
        <v>255</v>
      </c>
      <c r="D385">
        <v>-0.14608089310611799</v>
      </c>
      <c r="E385">
        <v>0.19390885958975071</v>
      </c>
      <c r="G385">
        <v>-0.81128999708379257</v>
      </c>
      <c r="H385">
        <v>0.76346203060015994</v>
      </c>
    </row>
    <row r="386" spans="2:8" x14ac:dyDescent="0.2">
      <c r="B386">
        <v>2023</v>
      </c>
      <c r="C386" s="45" t="s">
        <v>256</v>
      </c>
      <c r="D386">
        <v>-0.13309592483001861</v>
      </c>
      <c r="E386">
        <v>0.18141082762400509</v>
      </c>
      <c r="G386">
        <v>-0.82427496535989198</v>
      </c>
      <c r="H386">
        <v>0.77596006256590555</v>
      </c>
    </row>
    <row r="387" spans="2:8" x14ac:dyDescent="0.2">
      <c r="B387">
        <v>2023</v>
      </c>
      <c r="C387" s="45" t="s">
        <v>257</v>
      </c>
      <c r="D387">
        <v>-0.1236277187953629</v>
      </c>
      <c r="E387">
        <v>0.17286239017557301</v>
      </c>
      <c r="G387">
        <v>-0.83374317139454768</v>
      </c>
      <c r="H387">
        <v>0.78450850001433758</v>
      </c>
    </row>
    <row r="388" spans="2:8" x14ac:dyDescent="0.2">
      <c r="B388">
        <v>2023</v>
      </c>
      <c r="C388" s="45" t="s">
        <v>258</v>
      </c>
      <c r="D388">
        <v>-0.1111296868296172</v>
      </c>
      <c r="E388">
        <v>0.1606348783822461</v>
      </c>
      <c r="G388">
        <v>-0.8462412033602934</v>
      </c>
      <c r="H388">
        <v>0.79673601180766451</v>
      </c>
    </row>
    <row r="389" spans="2:8" x14ac:dyDescent="0.2">
      <c r="B389">
        <v>2023</v>
      </c>
      <c r="C389" s="45" t="s">
        <v>259</v>
      </c>
      <c r="D389">
        <v>-9.8198822588001569E-2</v>
      </c>
      <c r="E389">
        <v>0.14662193345095551</v>
      </c>
      <c r="G389">
        <v>-0.85917206760190901</v>
      </c>
      <c r="H389">
        <v>0.81074895673895508</v>
      </c>
    </row>
    <row r="390" spans="2:8" x14ac:dyDescent="0.2">
      <c r="B390">
        <v>2023</v>
      </c>
      <c r="C390" s="45" t="s">
        <v>260</v>
      </c>
      <c r="D390">
        <v>-8.4726918001548468E-2</v>
      </c>
      <c r="E390">
        <v>0.13006609889892881</v>
      </c>
      <c r="G390">
        <v>-0.87264397218836209</v>
      </c>
      <c r="H390">
        <v>0.82730479129098178</v>
      </c>
    </row>
    <row r="391" spans="2:8" x14ac:dyDescent="0.2">
      <c r="B391">
        <v>2023</v>
      </c>
      <c r="C391" s="45" t="s">
        <v>261</v>
      </c>
      <c r="D391">
        <v>-7.21206779668353E-2</v>
      </c>
      <c r="E391">
        <v>0.1131856401399996</v>
      </c>
      <c r="G391">
        <v>-0.88525021222307532</v>
      </c>
      <c r="H391">
        <v>0.84418525004991096</v>
      </c>
    </row>
    <row r="392" spans="2:8" x14ac:dyDescent="0.2">
      <c r="B392">
        <v>2023</v>
      </c>
      <c r="C392" s="45" t="s">
        <v>262</v>
      </c>
      <c r="D392">
        <v>-6.1732703345955812E-2</v>
      </c>
      <c r="E392">
        <v>9.9767839588030233E-2</v>
      </c>
      <c r="G392">
        <v>-0.8956381868439548</v>
      </c>
      <c r="H392">
        <v>0.85760305060188036</v>
      </c>
    </row>
    <row r="393" spans="2:8" x14ac:dyDescent="0.2">
      <c r="B393">
        <v>2023</v>
      </c>
      <c r="C393" s="45" t="s">
        <v>263</v>
      </c>
      <c r="D393">
        <v>-5.2480913449235E-2</v>
      </c>
      <c r="E393">
        <v>8.9109344794731996E-2</v>
      </c>
      <c r="G393">
        <v>-0.90488997674067562</v>
      </c>
      <c r="H393">
        <v>0.86826154539517864</v>
      </c>
    </row>
    <row r="394" spans="2:8" x14ac:dyDescent="0.2">
      <c r="B394">
        <v>2023</v>
      </c>
      <c r="C394" s="45" t="s">
        <v>264</v>
      </c>
      <c r="D394">
        <v>-4.3716059862867918E-2</v>
      </c>
      <c r="E394">
        <v>7.8342641932466262E-2</v>
      </c>
      <c r="G394">
        <v>-0.91365483032704264</v>
      </c>
      <c r="H394">
        <v>0.8790282482574443</v>
      </c>
    </row>
    <row r="395" spans="2:8" x14ac:dyDescent="0.2">
      <c r="B395">
        <v>2023</v>
      </c>
      <c r="C395" s="45" t="s">
        <v>265</v>
      </c>
      <c r="D395">
        <v>-3.5925078897208293E-2</v>
      </c>
      <c r="E395">
        <v>6.6980794690879308E-2</v>
      </c>
      <c r="G395">
        <v>-0.92144581129270231</v>
      </c>
      <c r="H395">
        <v>0.89039009549903136</v>
      </c>
    </row>
    <row r="396" spans="2:8" x14ac:dyDescent="0.2">
      <c r="B396">
        <v>2023</v>
      </c>
      <c r="C396" s="45" t="s">
        <v>266</v>
      </c>
      <c r="D396">
        <v>-2.9053866517772361E-2</v>
      </c>
      <c r="E396">
        <v>5.6430507966548547E-2</v>
      </c>
      <c r="G396">
        <v>-0.92831702367213831</v>
      </c>
      <c r="H396">
        <v>0.90094038222336204</v>
      </c>
    </row>
    <row r="397" spans="2:8" x14ac:dyDescent="0.2">
      <c r="B397">
        <v>2023</v>
      </c>
      <c r="C397" s="45" t="s">
        <v>267</v>
      </c>
      <c r="D397">
        <v>-2.3264734828011391E-2</v>
      </c>
      <c r="E397">
        <v>4.7178718069827749E-2</v>
      </c>
      <c r="G397">
        <v>-0.93410615536189923</v>
      </c>
      <c r="H397">
        <v>0.91019217212008285</v>
      </c>
    </row>
    <row r="398" spans="2:8" x14ac:dyDescent="0.2">
      <c r="B398">
        <v>2023</v>
      </c>
      <c r="C398" s="45" t="s">
        <v>268</v>
      </c>
      <c r="D398">
        <v>-1.817895558653913E-2</v>
      </c>
      <c r="E398">
        <v>3.8846696759330647E-2</v>
      </c>
      <c r="G398">
        <v>-0.93919193460337147</v>
      </c>
      <c r="H398">
        <v>0.91852419343058</v>
      </c>
    </row>
    <row r="399" spans="2:8" x14ac:dyDescent="0.2">
      <c r="B399">
        <v>2023</v>
      </c>
      <c r="C399" s="45" t="s">
        <v>269</v>
      </c>
      <c r="D399">
        <v>-1.395884089680683E-2</v>
      </c>
      <c r="E399">
        <v>3.1326235966089758E-2</v>
      </c>
      <c r="G399">
        <v>-0.94341204929310374</v>
      </c>
      <c r="H399">
        <v>0.92604465422382087</v>
      </c>
    </row>
    <row r="400" spans="2:8" x14ac:dyDescent="0.2">
      <c r="B400">
        <v>2023</v>
      </c>
      <c r="C400" s="45" t="s">
        <v>270</v>
      </c>
      <c r="D400">
        <v>-1.044207865536325E-2</v>
      </c>
      <c r="E400">
        <v>2.477964779355632E-2</v>
      </c>
      <c r="G400">
        <v>-0.94692881153454733</v>
      </c>
      <c r="H400">
        <v>0.93259124239635427</v>
      </c>
    </row>
    <row r="401" spans="2:8" x14ac:dyDescent="0.2">
      <c r="B401">
        <v>2023</v>
      </c>
      <c r="C401" s="45" t="s">
        <v>271</v>
      </c>
      <c r="D401">
        <v>-7.6286688622083853E-3</v>
      </c>
      <c r="E401">
        <v>1.931514031069783E-2</v>
      </c>
      <c r="G401">
        <v>-0.94974222132770225</v>
      </c>
      <c r="H401">
        <v>0.93805574987921281</v>
      </c>
    </row>
    <row r="402" spans="2:8" x14ac:dyDescent="0.2">
      <c r="B402">
        <v>2023</v>
      </c>
      <c r="C402" s="45" t="s">
        <v>272</v>
      </c>
      <c r="D402">
        <v>-5.4104034483747412E-3</v>
      </c>
      <c r="E402">
        <v>1.466219334509555E-2</v>
      </c>
      <c r="G402">
        <v>-0.95196048674153588</v>
      </c>
      <c r="H402">
        <v>0.94270869684481506</v>
      </c>
    </row>
    <row r="403" spans="2:8" x14ac:dyDescent="0.2">
      <c r="B403">
        <v>2023</v>
      </c>
      <c r="C403" s="45" t="s">
        <v>273</v>
      </c>
      <c r="D403">
        <v>-3.6790743448948241E-3</v>
      </c>
      <c r="E403">
        <v>1.0766702862265739E-2</v>
      </c>
      <c r="G403">
        <v>-0.95369181584501583</v>
      </c>
      <c r="H403">
        <v>0.94660418732764484</v>
      </c>
    </row>
    <row r="404" spans="2:8" x14ac:dyDescent="0.2">
      <c r="B404">
        <v>2023</v>
      </c>
      <c r="C404" s="45" t="s">
        <v>274</v>
      </c>
      <c r="D404">
        <v>-2.434681551768634E-3</v>
      </c>
      <c r="E404">
        <v>7.7368769311758814E-3</v>
      </c>
      <c r="G404">
        <v>-0.95493620863814199</v>
      </c>
      <c r="H404">
        <v>0.94963401325873475</v>
      </c>
    </row>
    <row r="405" spans="2:8" x14ac:dyDescent="0.2">
      <c r="B405">
        <v>2023</v>
      </c>
      <c r="C405" s="45" t="s">
        <v>275</v>
      </c>
      <c r="D405">
        <v>-1.569017000028675E-3</v>
      </c>
      <c r="E405">
        <v>5.4104034483747412E-3</v>
      </c>
      <c r="G405">
        <v>-0.95580187318988197</v>
      </c>
      <c r="H405">
        <v>0.95196048674153588</v>
      </c>
    </row>
    <row r="406" spans="2:8" x14ac:dyDescent="0.2">
      <c r="B406">
        <v>2023</v>
      </c>
      <c r="C406" s="45" t="s">
        <v>276</v>
      </c>
      <c r="D406">
        <v>-9.7387262070745362E-4</v>
      </c>
      <c r="E406">
        <v>3.624970310411077E-3</v>
      </c>
      <c r="G406">
        <v>-0.95639701756920315</v>
      </c>
      <c r="H406">
        <v>0.95374591987949953</v>
      </c>
    </row>
    <row r="407" spans="2:8" x14ac:dyDescent="0.2">
      <c r="B407">
        <v>2023</v>
      </c>
      <c r="C407" s="45" t="s">
        <v>277</v>
      </c>
      <c r="D407">
        <v>-5.4104034483747412E-4</v>
      </c>
      <c r="E407">
        <v>2.434681551768634E-3</v>
      </c>
      <c r="G407">
        <v>-0.95682984984507313</v>
      </c>
      <c r="H407">
        <v>0.95493620863814199</v>
      </c>
    </row>
    <row r="408" spans="2:8" x14ac:dyDescent="0.2">
      <c r="B408">
        <v>2023</v>
      </c>
      <c r="C408" s="45" t="s">
        <v>278</v>
      </c>
      <c r="D408">
        <v>-3.2462420690248449E-4</v>
      </c>
      <c r="E408">
        <v>1.5149129655449281E-3</v>
      </c>
      <c r="G408">
        <v>-0.95704626598300813</v>
      </c>
      <c r="H408">
        <v>0.95585597722436566</v>
      </c>
    </row>
    <row r="409" spans="2:8" x14ac:dyDescent="0.2">
      <c r="B409">
        <v>2023</v>
      </c>
      <c r="C409" s="45" t="s">
        <v>279</v>
      </c>
      <c r="D409">
        <v>-1.0820806896749481E-4</v>
      </c>
      <c r="E409">
        <v>8.6566455173995866E-4</v>
      </c>
      <c r="G409">
        <v>-0.95726268212094312</v>
      </c>
      <c r="H409">
        <v>0.95650522563817064</v>
      </c>
    </row>
    <row r="410" spans="2:8" x14ac:dyDescent="0.2">
      <c r="B410">
        <v>2023</v>
      </c>
      <c r="C410" s="45" t="s">
        <v>280</v>
      </c>
      <c r="D410">
        <v>-1.0820806896749481E-4</v>
      </c>
      <c r="E410">
        <v>5.4104034483747412E-4</v>
      </c>
      <c r="G410">
        <v>-0.95726268212094312</v>
      </c>
      <c r="H410">
        <v>0.95682984984507313</v>
      </c>
    </row>
    <row r="411" spans="2:8" x14ac:dyDescent="0.2">
      <c r="B411">
        <v>2023</v>
      </c>
      <c r="C411" s="45" t="s">
        <v>281</v>
      </c>
      <c r="D411">
        <v>0</v>
      </c>
      <c r="E411">
        <v>2.7052017241873712E-4</v>
      </c>
      <c r="G411">
        <v>-0.95737089018991062</v>
      </c>
      <c r="H411">
        <v>0.95710037001749193</v>
      </c>
    </row>
    <row r="412" spans="2:8" x14ac:dyDescent="0.2">
      <c r="B412">
        <v>2023</v>
      </c>
      <c r="C412" s="45" t="s">
        <v>282</v>
      </c>
      <c r="D412">
        <v>0</v>
      </c>
      <c r="E412">
        <v>1.0820806896749481E-4</v>
      </c>
      <c r="G412">
        <v>-0.95737089018991062</v>
      </c>
      <c r="H412">
        <v>0.95726268212094312</v>
      </c>
    </row>
    <row r="413" spans="2:8" x14ac:dyDescent="0.2">
      <c r="B413">
        <v>2023</v>
      </c>
      <c r="C413" s="45" t="s">
        <v>283</v>
      </c>
      <c r="D413">
        <v>0</v>
      </c>
      <c r="E413">
        <v>1.0820806896749481E-4</v>
      </c>
      <c r="G413">
        <v>-0.95737089018991062</v>
      </c>
      <c r="H413">
        <v>0.95726268212094312</v>
      </c>
    </row>
    <row r="415" spans="2:8" x14ac:dyDescent="0.2">
      <c r="C415" s="45" t="s">
        <v>284</v>
      </c>
      <c r="D415">
        <v>-0.95737089018991062</v>
      </c>
      <c r="E415">
        <v>0.93048118505148802</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2025-02-21T09:22:04Z</cp:lastPrinted>
  <dcterms:created xsi:type="dcterms:W3CDTF">2005-11-10T15:53:02Z</dcterms:created>
  <dcterms:modified xsi:type="dcterms:W3CDTF">2025-02-21T09:46:02Z</dcterms:modified>
</cp:coreProperties>
</file>