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1F173730-B5C9-4943-A7B9-29680CCE1971}"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<sst xmlns="http://schemas.openxmlformats.org/spreadsheetml/2006/main" count="1383" uniqueCount="568">
  <si>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</si>
  <si>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</si>
  <si>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</si>
  <si>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</si>
  <si>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</si>
  <si>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</si>
  <si>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</si>
  <si>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</si>
  <si>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</si>
  <si>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</si>
  <si>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</si>
  <si>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</si>
  <si>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</si>
  <si>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</si>
  <si>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</si>
  <si>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</si>
  <si>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</si>
  <si>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</si>
  <si>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</si>
  <si>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</si>
  <si>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</si>
  <si>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</si>
  <si>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</si>
  <si>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</si>
  <si>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</si>
  <si>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</si>
  <si>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</si>
  <si>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</si>
  <si>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</si>
  <si>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</si>
  <si>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</si>
  <si>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</si>
  <si>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</si>
  <si>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</si>
  <si>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</si>
  <si>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</si>
  <si>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</si>
  <si>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</si>
  <si>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</si>
  <si>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</si>
  <si>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</si>
  <si>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</si>
  <si>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</si>
  <si>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</si>
  <si>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</si>
  <si>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</si>
  <si>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</si>
  <si>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</si>
  <si>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</si>
  <si>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</si>
  <si>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</si>
  <si>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</si>
  <si>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</si>
  <si>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</si>
  <si>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</si>
  <si>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</si>
  <si>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</si>
  <si>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</si>
  <si>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</si>
  <si>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</si>
  <si>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</si>
  <si>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</si>
  <si>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</si>
  <si>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</si>
  <si>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</si>
  <si>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</si>
  <si>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</si>
  <si>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</si>
  <si>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</si>
  <si>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</si>
  <si>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</si>
  <si>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</si>
  <si>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</si>
  <si>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</si>
  <si>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</si>
  <si>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</si>
  <si>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</si>
  <si>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</si>
  <si>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</si>
  <si>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</si>
  <si>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</si>
  <si>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</si>
  <si>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</si>
  <si>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</si>
  <si>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</si>
  <si>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</si>
  <si>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</si>
  <si>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</si>
  <si>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</si>
  <si>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</si>
  <si>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</si>
  <si>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</si>
  <si>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</si>
  <si>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</si>
  <si>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</si>
  <si>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</si>
  <si>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</si>
  <si>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</si>
  <si>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</si>
  <si>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</si>
  <si>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</si>
  <si>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</si>
  <si>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</si>
  <si>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</si>
  <si>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</si>
  <si>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</si>
  <si>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</si>
  <si>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</si>
  <si>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</si>
  <si>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</si>
  <si>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</si>
  <si>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</si>
  <si>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</si>
  <si>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</si>
  <si>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</si>
  <si>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</si>
  <si>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</si>
  <si>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</si>
  <si>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</si>
  <si>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</si>
  <si>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</si>
  <si>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</si>
  <si>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</si>
  <si>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</si>
  <si>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</si>
  <si>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</si>
  <si>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</si>
  <si>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</si>
  <si>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</si>
  <si>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</si>
  <si>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</si>
  <si>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</si>
  <si>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</si>
  <si>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</si>
  <si>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</si>
  <si>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</si>
  <si>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</si>
  <si>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</si>
  <si>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</si>
  <si>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</si>
  <si>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</si>
  <si>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</si>
  <si>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</si>
  <si>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</si>
  <si>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</si>
  <si>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</si>
  <si>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</si>
  <si>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</si>
  <si>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</si>
  <si>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</si>
  <si>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</si>
  <si>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</si>
  <si>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</si>
  <si>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</si>
  <si>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</si>
  <si>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</si>
  <si>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</si>
  <si>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</si>
  <si>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</si>
  <si>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</si>
  <si>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</si>
  <si>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</si>
  <si>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</si>
  <si>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</si>
  <si>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</si>
  <si>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</si>
  <si>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</si>
  <si>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</si>
  <si>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</si>
  <si>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</si>
  <si>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</si>
  <si>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</si>
  <si>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</si>
  <si>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</si>
  <si>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</si>
  <si>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</si>
  <si>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</si>
  <si>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</si>
  <si>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</si>
  <si>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</si>
  <si>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</si>
  <si>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</si>
  <si>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</si>
  <si>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</si>
  <si>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</si>
  <si>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</si>
  <si>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</si>
  <si>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</si>
  <si>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</si>
  <si>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</si>
  <si>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</si>
  <si>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</si>
  <si>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</si>
  <si>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</si>
  <si>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</si>
  <si>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</si>
  <si>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</si>
  <si>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</si>
  <si>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</si>
  <si>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</si>
  <si>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</si>
  <si>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</si>
  <si>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</si>
  <si>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</si>
  <si>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</si>
  <si>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</si>
  <si>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</si>
  <si>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</si>
  <si>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</si>
  <si>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</si>
  <si>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</si>
  <si>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</si>
  <si>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</si>
  <si>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</si>
  <si>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</si>
  <si>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</si>
  <si>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</si>
  <si>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</si>
  <si>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</si>
  <si>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</si>
  <si>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</si>
  <si>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</si>
  <si>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</si>
  <si>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</si>
  <si>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</si>
  <si>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</si>
  <si>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</si>
  <si>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</si>
  <si>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</si>
  <si>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</si>
  <si>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</si>
  <si>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</si>
  <si>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</si>
  <si>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</si>
  <si>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</si>
  <si>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</si>
  <si>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</si>
  <si>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</si>
  <si>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</si>
  <si>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</si>
  <si>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</si>
  <si>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</si>
  <si>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</si>
  <si>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</si>
  <si>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</si>
  <si>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</si>
  <si>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</si>
  <si>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</si>
  <si>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</si>
  <si>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</si>
  <si>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</si>
  <si>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</si>
  <si>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</si>
  <si>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</si>
  <si>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</si>
  <si>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</si>
  <si>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</si>
  <si>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</si>
  <si>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</si>
  <si>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</si>
  <si>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</si>
  <si>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</si>
  <si>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</si>
  <si>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</si>
  <si>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</si>
  <si>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</si>
  <si>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</si>
  <si>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</si>
  <si>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</si>
  <si>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</si>
  <si>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</si>
  <si>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</si>
  <si>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</si>
  <si>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</si>
  <si>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</si>
  <si>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</si>
  <si>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</si>
  <si>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</si>
  <si>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</si>
  <si>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</si>
  <si>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</si>
  <si>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</si>
  <si>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</si>
  <si>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</si>
  <si>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</si>
  <si>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</si>
  <si>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</si>
  <si>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</si>
  <si>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</si>
  <si>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</si>
  <si>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</si>
  <si>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</si>
  <si>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</si>
  <si>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</si>
  <si>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</si>
  <si>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</si>
  <si>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</si>
  <si>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</si>
  <si>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</si>
  <si>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</si>
  <si>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</si>
  <si>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</si>
  <si>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</si>
  <si>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</si>
  <si>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</si>
  <si>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</si>
  <si>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</si>
  <si>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</si>
  <si>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EL SALVADOR</t>
  </si>
  <si>
    <t>San Salvador</t>
  </si>
  <si>
    <t>El-Salvador-Colón (SVC)</t>
  </si>
  <si>
    <t>Spanisch</t>
  </si>
  <si>
    <t>6.365 (2023)</t>
  </si>
  <si>
    <t>34,0 (2023)</t>
  </si>
  <si>
    <t>Wechselkurs, Jahresdurchschnitt, SVC je EUR</t>
  </si>
  <si>
    <t>9,46 (2023)</t>
  </si>
  <si>
    <t>Quellen: Weltbank; IMF - WEO; Eurostat - (Werte 2024: Prognosen)</t>
  </si>
  <si>
    <t>2010</t>
  </si>
  <si>
    <t>2015</t>
  </si>
  <si>
    <t>2020</t>
  </si>
  <si>
    <t>2022</t>
  </si>
  <si>
    <t>2023</t>
  </si>
  <si>
    <t>SVC je USD</t>
  </si>
  <si>
    <t>.</t>
  </si>
  <si>
    <t>SVC je EUR</t>
  </si>
  <si>
    <t>Quellen: IMF - WEO; Weltbank; Eurostat; IMF - IFS; (2023: vorläufige Werte)</t>
  </si>
  <si>
    <t>Quellen: IMF - WEO; Weltbank; Eurostat;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</si>
  <si>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</si>
  <si>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</si>
  <si>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</si>
  <si>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</si>
  <si>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</si>
  <si>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</si>
  <si>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</si>
  <si>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</si>
  <si>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UNESCO Institute for Statistics (UIS); Weltbank; WIPO Statistics Database</t>
  </si>
  <si>
    <t>Quellen: IMF - DOT; IMF - BOP; UNCTAD; UN Comtrade</t>
  </si>
  <si>
    <t>Quellen: UN Statistics Division; IMF - WEO</t>
  </si>
  <si>
    <t>Österreichs Wirtschaft in EL SALVADOR</t>
  </si>
  <si>
    <t>Wareneinfuhr aus El Salvador</t>
  </si>
  <si>
    <t>Warenausfuhr nach El Salvador</t>
  </si>
  <si>
    <t>Quelle: Statistik Austria</t>
  </si>
  <si>
    <t>2024</t>
  </si>
  <si>
    <t>2025</t>
  </si>
  <si>
    <t>2026</t>
  </si>
  <si>
    <t>2027</t>
  </si>
  <si>
    <t>2028</t>
  </si>
  <si>
    <t>https://wko.at/aussenwirtschaft/sv</t>
  </si>
  <si>
    <t>Land_DE</t>
  </si>
  <si>
    <t>El Salvador</t>
  </si>
  <si>
    <t>Amtssprache</t>
  </si>
  <si>
    <t>Waehrung</t>
  </si>
  <si>
    <t>El-Salvador-Colón</t>
  </si>
  <si>
    <t>ISO_Code</t>
  </si>
  <si>
    <t>SVC</t>
  </si>
  <si>
    <t>Isocode_3</t>
  </si>
  <si>
    <t>SLV</t>
  </si>
  <si>
    <t>Land_Name</t>
  </si>
  <si>
    <t>EL SALVADOR</t>
  </si>
  <si>
    <t>Land_Dativ</t>
  </si>
  <si>
    <t>in EL SALVADOR</t>
  </si>
  <si>
    <t>AH_aus</t>
  </si>
  <si>
    <t>aus El Salvador</t>
  </si>
  <si>
    <t>AH_nach</t>
  </si>
  <si>
    <t>nach El Salvador</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</si>
  <si>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</si>
  <si>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</si>
  <si>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</si>
  <si>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</si>
  <si>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</si>
  <si>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</si>
  <si>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</si>
  <si>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</si>
  <si>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</si>
  <si>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</si>
  <si>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</si>
  <si>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</si>
  <si>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</si>
  <si>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</si>
  <si>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</si>
  <si>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</si>
  <si>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</si>
  <si>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</si>
  <si>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</si>
  <si>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Eurostat; IMF - IFS</t>
  </si>
  <si>
    <t>BIP je Einwohner, KKP</t>
  </si>
  <si>
    <t>Kaufkraftparitaet</t>
  </si>
  <si>
    <t>Wechselkurs USD, Jahresdurchschnitt</t>
  </si>
  <si>
    <t>IMF - IFS</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</si>
  <si>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</si>
  <si>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</si>
  <si>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</si>
  <si>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</si>
  <si>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</si>
  <si>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</si>
  <si>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</si>
  <si>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</si>
  <si>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</si>
  <si>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</si>
  <si>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</si>
  <si>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</si>
  <si>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</si>
  <si>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</si>
  <si>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</si>
  <si>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</si>
  <si>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</si>
  <si>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</si>
  <si>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</si>
  <si>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</si>
  <si>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</si>
  <si>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</si>
  <si>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</si>
  <si>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</si>
  <si>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</si>
  <si>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</si>
  <si>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</si>
  <si>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</si>
  <si>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</si>
  <si>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</si>
  <si>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</si>
  <si>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</si>
  <si>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</si>
  <si>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</si>
  <si>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</si>
  <si>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</si>
  <si>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</si>
  <si>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</si>
  <si>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</si>
  <si>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</si>
  <si>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</si>
  <si>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</si>
  <si>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</si>
  <si>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</si>
  <si>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</si>
  <si>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</si>
  <si>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</si>
  <si>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</si>
  <si>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</si>
  <si>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</si>
  <si>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</si>
  <si>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</si>
  <si>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</si>
  <si>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</si>
  <si>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</si>
  <si>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</si>
  <si>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</si>
  <si>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</si>
  <si>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</si>
  <si>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</si>
  <si>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</si>
  <si>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</si>
  <si>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</si>
  <si>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</si>
  <si>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</si>
  <si>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</si>
  <si>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</si>
  <si>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</si>
  <si>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</si>
  <si>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</si>
  <si>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</si>
  <si>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</si>
  <si>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</si>
  <si>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</si>
  <si>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</si>
  <si>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</si>
  <si>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Bekleidung aus Gewirken</t>
  </si>
  <si>
    <t>Kunststoffe und Waren daraus</t>
  </si>
  <si>
    <t>Papier und Pappe</t>
  </si>
  <si>
    <t>Elektr. Maschinen</t>
  </si>
  <si>
    <t>Mineral. Brennstoffe</t>
  </si>
  <si>
    <t>Import</t>
  </si>
  <si>
    <t>Top 5  Importgüter 2023</t>
  </si>
  <si>
    <t>Maschinen, mech.Geräte</t>
  </si>
  <si>
    <t>Zugmaschin.,Kraftwagen</t>
  </si>
  <si>
    <t>Welt</t>
  </si>
  <si>
    <t>Top 5  Exportländer 2023</t>
  </si>
  <si>
    <t>Guatemala</t>
  </si>
  <si>
    <t>Honduras</t>
  </si>
  <si>
    <t>Nicaragua</t>
  </si>
  <si>
    <t>Costa Rica</t>
  </si>
  <si>
    <t>Top 5  Importländer 2023</t>
  </si>
  <si>
    <t>China</t>
  </si>
  <si>
    <t>Mexiko</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</si>
  <si>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</si>
  <si>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</si>
  <si>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</si>
  <si>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</si>
  <si>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</si>
  <si>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</si>
  <si>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</si>
  <si>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</si>
  <si>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</si>
  <si>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</si>
  <si>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</si>
  <si>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</si>
  <si>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</si>
  <si>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</si>
  <si>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</si>
  <si>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</si>
  <si>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</si>
  <si>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</si>
  <si>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</si>
  <si>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</si>
  <si>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</si>
  <si>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</si>
  <si>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</si>
  <si>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</si>
  <si>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</si>
  <si>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</si>
  <si>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</si>
  <si>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</si>
  <si>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</si>
  <si>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</si>
  <si>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</si>
  <si>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</si>
  <si>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</si>
  <si>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</si>
  <si>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</si>
  <si>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</si>
  <si>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</si>
  <si>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</si>
  <si>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</si>
  <si>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</si>
  <si>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</si>
  <si>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</si>
  <si>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</si>
  <si>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</si>
  <si>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</si>
  <si>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</si>
  <si>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</si>
  <si>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</si>
  <si>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</si>
  <si>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</si>
  <si>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</si>
  <si>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</si>
  <si>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</si>
  <si>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</si>
  <si>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</si>
  <si>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</si>
  <si>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</si>
  <si>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</si>
  <si>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</si>
  <si>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</si>
  <si>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Pharmazeutische Erzeugnisse</t>
  </si>
  <si>
    <t>Fotograf. Apparate, Prüfinstrumente</t>
  </si>
  <si>
    <t>Farbstoffe, Lacke</t>
  </si>
  <si>
    <t>Kaffee, Tee</t>
  </si>
  <si>
    <t>Waren aus Eisen oder Stahl</t>
  </si>
  <si>
    <t>wko.at/aussenwirtschaft/sv</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</si>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</sst>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14.7538088181169</c:v>
                </c:pt>
                <c:pt idx="1">
                  <c:v>23.387033566287599</c:v>
                </c:pt>
                <c:pt idx="2">
                  <c:v>61.8591937343989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Costa Rica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4.7895770136253853E-2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Nicaragua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7.8451910167640443E-2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Honduras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0.16299860026804869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Guatemala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0.1844515808248301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0.36000227713956362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Honduras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5.0455131344208301E-2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Mexiko</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8.2061565418196078E-2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Guatemala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0.1013217280396253</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0.1525433417783007</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0.2876644436401623</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110.9927247825115</c:v>
                </c:pt>
                <c:pt idx="2">
                  <c:v>101.6297979818608</c:v>
                </c:pt>
                <c:pt idx="3">
                  <c:v>93.95066922074686</c:v>
                </c:pt>
                <c:pt idx="4">
                  <c:v>37.611745649950663</c:v>
                </c:pt>
                <c:pt idx="5">
                  <c:v>36.721747220568894</c:v>
                </c:pt>
                <c:pt idx="6">
                  <c:v>32.526538064099789</c:v>
                </c:pt>
                <c:pt idx="7">
                  <c:v>22.27066715134287</c:v>
                </c:pt>
                <c:pt idx="8">
                  <c:v>17.011633342702581</c:v>
                </c:pt>
                <c:pt idx="9">
                  <c:v>17.045861433351881</c:v>
                </c:pt>
                <c:pt idx="10">
                  <c:v>16.749789377496789</c:v>
                </c:pt>
                <c:pt idx="11">
                  <c:v>14.422167821980761</c:v>
                </c:pt>
                <c:pt idx="12">
                  <c:v>20.91732396853763</c:v>
                </c:pt>
                <c:pt idx="13">
                  <c:v>19.26644207692415</c:v>
                </c:pt>
                <c:pt idx="14">
                  <c:v>12.52370624810248</c:v>
                </c:pt>
                <c:pt idx="15">
                  <c:v>12.88154481503526</c:v>
                </c:pt>
                <c:pt idx="16">
                  <c:v>30.496702753755411</c:v>
                </c:pt>
                <c:pt idx="17">
                  <c:v>5.3633580089957187</c:v>
                </c:pt>
                <c:pt idx="18">
                  <c:v>7.2034381315658242</c:v>
                </c:pt>
                <c:pt idx="19">
                  <c:v>7.8895222931867721</c:v>
                </c:pt>
                <c:pt idx="20">
                  <c:v>14.28282960302222</c:v>
                </c:pt>
                <c:pt idx="21">
                  <c:v>8.8807692836087231</c:v>
                </c:pt>
                <c:pt idx="22">
                  <c:v>15.261235644592739</c:v>
                </c:pt>
                <c:pt idx="23">
                  <c:v>21.455121471663091</c:v>
                </c:pt>
                <c:pt idx="24">
                  <c:v>14.341706127057201</c:v>
                </c:pt>
                <c:pt idx="25">
                  <c:v>15.77368542410591</c:v>
                </c:pt>
                <c:pt idx="26">
                  <c:v>19.893470250646661</c:v>
                </c:pt>
                <c:pt idx="27">
                  <c:v>19.504163623516501</c:v>
                </c:pt>
                <c:pt idx="28">
                  <c:v>20.39781940266753</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108.91403658013439</c:v>
                </c:pt>
                <c:pt idx="2">
                  <c:v>61.465840982082383</c:v>
                </c:pt>
                <c:pt idx="3">
                  <c:v>87.411581478207523</c:v>
                </c:pt>
                <c:pt idx="4">
                  <c:v>79.523211888526333</c:v>
                </c:pt>
                <c:pt idx="5">
                  <c:v>204.88679550851069</c:v>
                </c:pt>
                <c:pt idx="6">
                  <c:v>302.42475777564539</c:v>
                </c:pt>
                <c:pt idx="7">
                  <c:v>220.30401718415291</c:v>
                </c:pt>
                <c:pt idx="8">
                  <c:v>151.22810582791499</c:v>
                </c:pt>
                <c:pt idx="9">
                  <c:v>144.30984742267179</c:v>
                </c:pt>
                <c:pt idx="10">
                  <c:v>165.3587701706243</c:v>
                </c:pt>
                <c:pt idx="11">
                  <c:v>138.63958326903261</c:v>
                </c:pt>
                <c:pt idx="12">
                  <c:v>138.83208656440749</c:v>
                </c:pt>
                <c:pt idx="13">
                  <c:v>261.38715426307579</c:v>
                </c:pt>
                <c:pt idx="14">
                  <c:v>109.8082006889336</c:v>
                </c:pt>
                <c:pt idx="15">
                  <c:v>135.9989138527813</c:v>
                </c:pt>
                <c:pt idx="16">
                  <c:v>154.1251919917797</c:v>
                </c:pt>
                <c:pt idx="17">
                  <c:v>212.88683157470189</c:v>
                </c:pt>
                <c:pt idx="18">
                  <c:v>188.57780257713739</c:v>
                </c:pt>
                <c:pt idx="19">
                  <c:v>152.45796294684371</c:v>
                </c:pt>
                <c:pt idx="20">
                  <c:v>223.2794779557544</c:v>
                </c:pt>
                <c:pt idx="21">
                  <c:v>216.90942565630931</c:v>
                </c:pt>
                <c:pt idx="22">
                  <c:v>223.02978893995569</c:v>
                </c:pt>
                <c:pt idx="23">
                  <c:v>221.28526033721201</c:v>
                </c:pt>
                <c:pt idx="24">
                  <c:v>377.17786909151692</c:v>
                </c:pt>
                <c:pt idx="25">
                  <c:v>229.89526586158141</c:v>
                </c:pt>
                <c:pt idx="26">
                  <c:v>411.32745431297889</c:v>
                </c:pt>
                <c:pt idx="27">
                  <c:v>346.46618950633359</c:v>
                </c:pt>
                <c:pt idx="28">
                  <c:v>317.00718584180049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Farbstoffe, Lacke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8.4638872582942809E-2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8.6491697240771381E-2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9.3359958639903956E-2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0.17809411434718811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0.25560436521419888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Waren aus Eisen oder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3.2740183724382477E-2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Kaffee, Tee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7.2136348866990496E-2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0.19706182972592429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0.21069993231462439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Bekleidung 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0.36962373787708203</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-13.275655</c:v>
                </c:pt>
                <c:pt idx="1">
                  <c:v>-14.794952</c:v>
                </c:pt>
                <c:pt idx="2">
                  <c:v>-14.650183999999999</c:v>
                </c:pt>
                <c:pt idx="3">
                  <c:v>-12.661127</c:v>
                </c:pt>
                <c:pt idx="4">
                  <c:v>-3.7846519999999999</c:v>
                </c:pt>
                <c:pt idx="5">
                  <c:v>-2.5867000000000001E-2</c:v>
                </c:pt>
                <c:pt idx="6">
                  <c:v>3.464639</c:v>
                </c:pt>
                <c:pt idx="7">
                  <c:v>2.7538870000000002</c:v>
                </c:pt>
                <c:pt idx="8">
                  <c:v>1.6118429999999999</c:v>
                </c:pt>
                <c:pt idx="9">
                  <c:v>1.4068179999999999</c:v>
                </c:pt>
                <c:pt idx="10">
                  <c:v>2.0616249999999998</c:v>
                </c:pt>
                <c:pt idx="11">
                  <c:v>1.6672800000000001</c:v>
                </c:pt>
                <c:pt idx="12">
                  <c:v>0.62326300000000001</c:v>
                </c:pt>
                <c:pt idx="13">
                  <c:v>4.4240149999999998</c:v>
                </c:pt>
                <c:pt idx="14">
                  <c:v>1.142679</c:v>
                </c:pt>
                <c:pt idx="15">
                  <c:v>1.840087</c:v>
                </c:pt>
                <c:pt idx="16">
                  <c:v>-0.48370200000000002</c:v>
                </c:pt>
                <c:pt idx="17">
                  <c:v>5.2720989999999999</c:v>
                </c:pt>
                <c:pt idx="18">
                  <c:v>4.273784</c:v>
                </c:pt>
                <c:pt idx="19">
                  <c:v>3.1213709999999999</c:v>
                </c:pt>
                <c:pt idx="20">
                  <c:v>4.1304610000000004</c:v>
                </c:pt>
                <c:pt idx="21">
                  <c:v>4.8197070000000002</c:v>
                </c:pt>
                <c:pt idx="22">
                  <c:v>3.9651580000000002</c:v>
                </c:pt>
                <c:pt idx="23">
                  <c:v>2.9139680000000001</c:v>
                </c:pt>
                <c:pt idx="24">
                  <c:v>8.5587409999999995</c:v>
                </c:pt>
                <c:pt idx="25">
                  <c:v>4.0803219999999998</c:v>
                </c:pt>
                <c:pt idx="26">
                  <c:v>8.6463509999999992</c:v>
                </c:pt>
                <c:pt idx="27">
                  <c:v>6.8389290000000003</c:v>
                </c:pt>
                <c:pt idx="28">
                  <c:v>5.8450449999999998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0.60399999999999998</c:v>
                </c:pt>
                <c:pt idx="1">
                  <c:v>1.014</c:v>
                </c:pt>
                <c:pt idx="2">
                  <c:v>1.0880000000000001</c:v>
                </c:pt>
                <c:pt idx="3">
                  <c:v>7.3999999999999996E-2</c:v>
                </c:pt>
                <c:pt idx="4">
                  <c:v>-0.37</c:v>
                </c:pt>
                <c:pt idx="5">
                  <c:v>3.468</c:v>
                </c:pt>
                <c:pt idx="6">
                  <c:v>7.1959999999999997</c:v>
                </c:pt>
                <c:pt idx="7">
                  <c:v>4.0469999999999997</c:v>
                </c:pt>
                <c:pt idx="8">
                  <c:v>1.046</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-0.79816166541778077</c:v>
                </c:pt>
                <c:pt idx="1">
                  <c:v>-0.80018238804721165</c:v>
                </c:pt>
                <c:pt idx="2">
                  <c:v>-0.80354233469379466</c:v>
                </c:pt>
                <c:pt idx="3">
                  <c:v>-0.80724303064651715</c:v>
                </c:pt>
                <c:pt idx="4">
                  <c:v>-0.80986600786354301</c:v>
                </c:pt>
                <c:pt idx="5">
                  <c:v>-0.81846398454170965</c:v>
                </c:pt>
                <c:pt idx="6">
                  <c:v>-0.84012930089019566</c:v>
                </c:pt>
                <c:pt idx="7">
                  <c:v>-0.87224690409444372</c:v>
                </c:pt>
                <c:pt idx="8">
                  <c:v>-0.89980005147691844</c:v>
                </c:pt>
                <c:pt idx="9">
                  <c:v>-0.91014932110059177</c:v>
                </c:pt>
                <c:pt idx="10">
                  <c:v>-0.91458698648287129</c:v>
                </c:pt>
                <c:pt idx="11">
                  <c:v>-0.91984086531939135</c:v>
                </c:pt>
                <c:pt idx="12">
                  <c:v>-0.92128310656863222</c:v>
                </c:pt>
                <c:pt idx="13">
                  <c:v>-0.92034010267489796</c:v>
                </c:pt>
                <c:pt idx="14">
                  <c:v>-0.92129103097110066</c:v>
                </c:pt>
                <c:pt idx="15">
                  <c:v>-0.92974636840483671</c:v>
                </c:pt>
                <c:pt idx="16">
                  <c:v>-0.92292345787958197</c:v>
                </c:pt>
                <c:pt idx="17">
                  <c:v>-0.90548184804672993</c:v>
                </c:pt>
                <c:pt idx="18">
                  <c:v>-0.91056931443141453</c:v>
                </c:pt>
                <c:pt idx="19">
                  <c:v>-0.92772564577540595</c:v>
                </c:pt>
                <c:pt idx="20">
                  <c:v>-0.95382070310370326</c:v>
                </c:pt>
                <c:pt idx="21">
                  <c:v>-0.99074049420377497</c:v>
                </c:pt>
                <c:pt idx="22">
                  <c:v>-1.0247282563905551</c:v>
                </c:pt>
                <c:pt idx="23">
                  <c:v>-1.046306404311889</c:v>
                </c:pt>
                <c:pt idx="24">
                  <c:v>-1.054460614451828</c:v>
                </c:pt>
                <c:pt idx="25">
                  <c:v>-1.0466471536180291</c:v>
                </c:pt>
                <c:pt idx="26">
                  <c:v>-1.0288727188815061</c:v>
                </c:pt>
                <c:pt idx="27">
                  <c:v>-1.008546626550171</c:v>
                </c:pt>
                <c:pt idx="28">
                  <c:v>-0.98306967261440614</c:v>
                </c:pt>
                <c:pt idx="29">
                  <c:v>-0.94969208941768946</c:v>
                </c:pt>
                <c:pt idx="30">
                  <c:v>-0.9066546596120465</c:v>
                </c:pt>
                <c:pt idx="31">
                  <c:v>-0.85711129537988318</c:v>
                </c:pt>
                <c:pt idx="32">
                  <c:v>-0.80692605454778299</c:v>
                </c:pt>
                <c:pt idx="33">
                  <c:v>-0.75613063472561914</c:v>
                </c:pt>
                <c:pt idx="34">
                  <c:v>-0.70551747616022764</c:v>
                </c:pt>
                <c:pt idx="35">
                  <c:v>-0.65470620753312714</c:v>
                </c:pt>
                <c:pt idx="36">
                  <c:v>-0.60540849977748279</c:v>
                </c:pt>
                <c:pt idx="37">
                  <c:v>-0.56428085096671365</c:v>
                </c:pt>
                <c:pt idx="38">
                  <c:v>-0.5340888775622763</c:v>
                </c:pt>
                <c:pt idx="39">
                  <c:v>-0.51488805038144903</c:v>
                </c:pt>
                <c:pt idx="40">
                  <c:v>-0.50480028603923144</c:v>
                </c:pt>
                <c:pt idx="41">
                  <c:v>-0.50092525323220527</c:v>
                </c:pt>
                <c:pt idx="42">
                  <c:v>-0.49879358896821741</c:v>
                </c:pt>
                <c:pt idx="43">
                  <c:v>-0.4952355322599255</c:v>
                </c:pt>
                <c:pt idx="44">
                  <c:v>-0.49063145442581052</c:v>
                </c:pt>
                <c:pt idx="45">
                  <c:v>-0.48052784127865622</c:v>
                </c:pt>
                <c:pt idx="46">
                  <c:v>-0.46480582678143739</c:v>
                </c:pt>
                <c:pt idx="47">
                  <c:v>-0.44875098738054758</c:v>
                </c:pt>
                <c:pt idx="48">
                  <c:v>-0.43288633363889828</c:v>
                </c:pt>
                <c:pt idx="49">
                  <c:v>-0.42202990225725018</c:v>
                </c:pt>
                <c:pt idx="50">
                  <c:v>-0.41683149423800853</c:v>
                </c:pt>
                <c:pt idx="51">
                  <c:v>-0.41044442584851332</c:v>
                </c:pt>
                <c:pt idx="52">
                  <c:v>-0.40085589886180217</c:v>
                </c:pt>
                <c:pt idx="53">
                  <c:v>-0.39004701389496432</c:v>
                </c:pt>
                <c:pt idx="54">
                  <c:v>-0.38077546300698739</c:v>
                </c:pt>
                <c:pt idx="55">
                  <c:v>-0.37079864029932691</c:v>
                </c:pt>
                <c:pt idx="56">
                  <c:v>-0.35765998100679219</c:v>
                </c:pt>
                <c:pt idx="57">
                  <c:v>-0.34265116273172541</c:v>
                </c:pt>
                <c:pt idx="58">
                  <c:v>-0.32568501704697461</c:v>
                </c:pt>
                <c:pt idx="59">
                  <c:v>-0.31047016430773061</c:v>
                </c:pt>
                <c:pt idx="60">
                  <c:v>-0.2987499730570316</c:v>
                </c:pt>
                <c:pt idx="61">
                  <c:v>-0.28678412532981362</c:v>
                </c:pt>
                <c:pt idx="62">
                  <c:v>-0.27424772062487401</c:v>
                </c:pt>
                <c:pt idx="63">
                  <c:v>-0.26251168056923829</c:v>
                </c:pt>
                <c:pt idx="64">
                  <c:v>-0.25308164163189439</c:v>
                </c:pt>
                <c:pt idx="65">
                  <c:v>-0.2441429156475885</c:v>
                </c:pt>
                <c:pt idx="66">
                  <c:v>-0.23321516464372519</c:v>
                </c:pt>
                <c:pt idx="67">
                  <c:v>-0.2214791245880896</c:v>
                </c:pt>
                <c:pt idx="68">
                  <c:v>-0.2092517715794158</c:v>
                </c:pt>
                <c:pt idx="69">
                  <c:v>-0.19879948472365391</c:v>
                </c:pt>
                <c:pt idx="70">
                  <c:v>-0.19154073206263961</c:v>
                </c:pt>
                <c:pt idx="71">
                  <c:v>-0.18428197940162519</c:v>
                </c:pt>
                <c:pt idx="72">
                  <c:v>-0.17499457970871171</c:v>
                </c:pt>
                <c:pt idx="73">
                  <c:v>-0.1648196469393422</c:v>
                </c:pt>
                <c:pt idx="74">
                  <c:v>-0.155540171648897</c:v>
                </c:pt>
                <c:pt idx="75">
                  <c:v>-0.14580900541775549</c:v>
                </c:pt>
                <c:pt idx="76">
                  <c:v>-0.13469899315712</c:v>
                </c:pt>
                <c:pt idx="77">
                  <c:v>-0.1228123894545856</c:v>
                </c:pt>
                <c:pt idx="78">
                  <c:v>-0.1099193866385699</c:v>
                </c:pt>
                <c:pt idx="79">
                  <c:v>-9.8429003059453304E-2</c:v>
                </c:pt>
                <c:pt idx="80">
                  <c:v>-8.9506125880084136E-2</c:v>
                </c:pt>
                <c:pt idx="81">
                  <c:v>-8.0995317629069502E-2</c:v>
                </c:pt>
                <c:pt idx="82">
                  <c:v>-7.1604900704067317E-2</c:v>
                </c:pt>
                <c:pt idx="83">
                  <c:v>-6.1564682776659913E-2</c:v>
                </c:pt>
                <c:pt idx="84">
                  <c:v>-5.2118795034379217E-2</c:v>
                </c:pt>
                <c:pt idx="85">
                  <c:v>-4.3441574331529113E-2</c:v>
                </c:pt>
                <c:pt idx="86">
                  <c:v>-3.5374532618742419E-2</c:v>
                </c:pt>
                <c:pt idx="87">
                  <c:v>-2.8171250775006561E-2</c:v>
                </c:pt>
                <c:pt idx="88">
                  <c:v>-2.19109728250051E-2</c:v>
                </c:pt>
                <c:pt idx="89">
                  <c:v>-1.6863128452662159E-2</c:v>
                </c:pt>
                <c:pt idx="90">
                  <c:v>-1.302771765797772E-2</c:v>
                </c:pt>
                <c:pt idx="91">
                  <c:v>-9.9213518903820581E-3</c:v>
                </c:pt>
                <c:pt idx="92">
                  <c:v>-7.2587526610143494E-3</c:v>
                </c:pt>
                <c:pt idx="93">
                  <c:v>-5.0557687748113041E-3</c:v>
                </c:pt>
                <c:pt idx="94">
                  <c:v>-3.3599466465830609E-3</c:v>
                </c:pt>
                <c:pt idx="95">
                  <c:v>-2.139588666456194E-3</c:v>
                </c:pt>
                <c:pt idx="96">
                  <c:v>-1.2837531998737171E-3</c:v>
                </c:pt>
                <c:pt idx="97">
                  <c:v>-7.2112062462042104E-4</c:v>
                </c:pt>
                <c:pt idx="98">
                  <c:v>-3.5659811107603239E-4</c:v>
                </c:pt>
                <c:pt idx="99">
                  <c:v>-1.4263924443041299E-4</c:v>
                </c:pt>
                <c:pt idx="100">
                  <c:v>-9.5092829620275313E-5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-0.25629894903404726</c:v>
                </c:pt>
                <c:pt idx="1">
                  <c:v>-0.25427822640461639</c:v>
                </c:pt>
                <c:pt idx="2">
                  <c:v>-0.25091827975803338</c:v>
                </c:pt>
                <c:pt idx="3">
                  <c:v>-0.24721758380531089</c:v>
                </c:pt>
                <c:pt idx="4">
                  <c:v>-0.24459460658828502</c:v>
                </c:pt>
                <c:pt idx="5">
                  <c:v>-0.23599662991011838</c:v>
                </c:pt>
                <c:pt idx="6">
                  <c:v>-0.21433131356163238</c:v>
                </c:pt>
                <c:pt idx="7">
                  <c:v>-0.18221371035738432</c:v>
                </c:pt>
                <c:pt idx="8">
                  <c:v>-0.1546605629749096</c:v>
                </c:pt>
                <c:pt idx="9">
                  <c:v>-0.14431129335123627</c:v>
                </c:pt>
                <c:pt idx="10">
                  <c:v>-0.13987362796895675</c:v>
                </c:pt>
                <c:pt idx="11">
                  <c:v>-0.13461974913243668</c:v>
                </c:pt>
                <c:pt idx="12">
                  <c:v>-0.13317750788319582</c:v>
                </c:pt>
                <c:pt idx="13">
                  <c:v>-0.13412051177693007</c:v>
                </c:pt>
                <c:pt idx="14">
                  <c:v>-0.13316958348072738</c:v>
                </c:pt>
                <c:pt idx="15">
                  <c:v>-0.12471424604699133</c:v>
                </c:pt>
                <c:pt idx="16">
                  <c:v>-0.13153715657224607</c:v>
                </c:pt>
                <c:pt idx="17">
                  <c:v>-0.14897876640509811</c:v>
                </c:pt>
                <c:pt idx="18">
                  <c:v>-0.1438913000204135</c:v>
                </c:pt>
                <c:pt idx="19">
                  <c:v>-0.12673496867642209</c:v>
                </c:pt>
                <c:pt idx="20">
                  <c:v>-0.10063991134812478</c:v>
                </c:pt>
                <c:pt idx="21">
                  <c:v>-6.3720120248053069E-2</c:v>
                </c:pt>
                <c:pt idx="22">
                  <c:v>-2.9732358061272945E-2</c:v>
                </c:pt>
                <c:pt idx="23">
                  <c:v>-8.1542101399389999E-3</c:v>
                </c:pt>
                <c:pt idx="24">
                  <c:v>0</c:v>
                </c:pt>
                <c:pt idx="25">
                  <c:v>-7.8134608337989686E-3</c:v>
                </c:pt>
                <c:pt idx="26">
                  <c:v>-2.5587895570321928E-2</c:v>
                </c:pt>
                <c:pt idx="27">
                  <c:v>-4.5913987901657016E-2</c:v>
                </c:pt>
                <c:pt idx="28">
                  <c:v>-7.1390941837421895E-2</c:v>
                </c:pt>
                <c:pt idx="29">
                  <c:v>-0.10476852503413858</c:v>
                </c:pt>
                <c:pt idx="30">
                  <c:v>-0.14780595483978154</c:v>
                </c:pt>
                <c:pt idx="31">
                  <c:v>-0.19734931907194486</c:v>
                </c:pt>
                <c:pt idx="32">
                  <c:v>-0.24753455990404505</c:v>
                </c:pt>
                <c:pt idx="33">
                  <c:v>-0.29832997972620889</c:v>
                </c:pt>
                <c:pt idx="34">
                  <c:v>-0.3489431382916004</c:v>
                </c:pt>
                <c:pt idx="35">
                  <c:v>-0.3997544069187009</c:v>
                </c:pt>
                <c:pt idx="36">
                  <c:v>-0.44905211467434525</c:v>
                </c:pt>
                <c:pt idx="37">
                  <c:v>-0.49017976348511438</c:v>
                </c:pt>
                <c:pt idx="38">
                  <c:v>-0.52037173688955174</c:v>
                </c:pt>
                <c:pt idx="39">
                  <c:v>-0.53957256407037901</c:v>
                </c:pt>
                <c:pt idx="40">
                  <c:v>-0.5496603284125966</c:v>
                </c:pt>
                <c:pt idx="41">
                  <c:v>-0.55353536121962277</c:v>
                </c:pt>
                <c:pt idx="42">
                  <c:v>-0.55566702548361069</c:v>
                </c:pt>
                <c:pt idx="43">
                  <c:v>-0.55922508219190248</c:v>
                </c:pt>
                <c:pt idx="44">
                  <c:v>-0.56382916002601746</c:v>
                </c:pt>
                <c:pt idx="45">
                  <c:v>-0.57393277317317182</c:v>
                </c:pt>
                <c:pt idx="46">
                  <c:v>-0.58965478767039059</c:v>
                </c:pt>
                <c:pt idx="47">
                  <c:v>-0.60570962707128051</c:v>
                </c:pt>
                <c:pt idx="48">
                  <c:v>-0.62157428081292976</c:v>
                </c:pt>
                <c:pt idx="49">
                  <c:v>-0.6324307121945778</c:v>
                </c:pt>
                <c:pt idx="50">
                  <c:v>-0.63762912021381957</c:v>
                </c:pt>
                <c:pt idx="51">
                  <c:v>-0.64401618860331467</c:v>
                </c:pt>
                <c:pt idx="52">
                  <c:v>-0.65360471559002586</c:v>
                </c:pt>
                <c:pt idx="53">
                  <c:v>-0.66441360055686371</c:v>
                </c:pt>
                <c:pt idx="54">
                  <c:v>-0.67368515144484065</c:v>
                </c:pt>
                <c:pt idx="55">
                  <c:v>-0.68366197415250118</c:v>
                </c:pt>
                <c:pt idx="56">
                  <c:v>-0.69680063344503584</c:v>
                </c:pt>
                <c:pt idx="57">
                  <c:v>-0.71180945172010257</c:v>
                </c:pt>
                <c:pt idx="58">
                  <c:v>-0.72877559740485343</c:v>
                </c:pt>
                <c:pt idx="59">
                  <c:v>-0.74399045014409748</c:v>
                </c:pt>
                <c:pt idx="60">
                  <c:v>-0.75571064139479649</c:v>
                </c:pt>
                <c:pt idx="61">
                  <c:v>-0.76767648912201447</c:v>
                </c:pt>
                <c:pt idx="62">
                  <c:v>-0.78021289382695402</c:v>
                </c:pt>
                <c:pt idx="63">
                  <c:v>-0.7919489338825898</c:v>
                </c:pt>
                <c:pt idx="64">
                  <c:v>-0.80137897281993364</c:v>
                </c:pt>
                <c:pt idx="65">
                  <c:v>-0.81031769880423954</c:v>
                </c:pt>
                <c:pt idx="66">
                  <c:v>-0.82124544980810288</c:v>
                </c:pt>
                <c:pt idx="67">
                  <c:v>-0.83298148986373843</c:v>
                </c:pt>
                <c:pt idx="68">
                  <c:v>-0.84520884287241227</c:v>
                </c:pt>
                <c:pt idx="69">
                  <c:v>-0.8556611297281741</c:v>
                </c:pt>
                <c:pt idx="70">
                  <c:v>-0.86291988238918838</c:v>
                </c:pt>
                <c:pt idx="71">
                  <c:v>-0.87017863505020288</c:v>
                </c:pt>
                <c:pt idx="72">
                  <c:v>-0.87946603474311635</c:v>
                </c:pt>
                <c:pt idx="73">
                  <c:v>-0.88964096751248589</c:v>
                </c:pt>
                <c:pt idx="74">
                  <c:v>-0.89892044280293104</c:v>
                </c:pt>
                <c:pt idx="75">
                  <c:v>-0.9086516090340726</c:v>
                </c:pt>
                <c:pt idx="76">
                  <c:v>-0.91976162129470806</c:v>
                </c:pt>
                <c:pt idx="77">
                  <c:v>-0.93164822499724242</c:v>
                </c:pt>
                <c:pt idx="78">
                  <c:v>-0.94454122781325811</c:v>
                </c:pt>
                <c:pt idx="79">
                  <c:v>-0.95603161139237469</c:v>
                </c:pt>
                <c:pt idx="80">
                  <c:v>-0.96495448857174393</c:v>
                </c:pt>
                <c:pt idx="81">
                  <c:v>-0.97346529682275851</c:v>
                </c:pt>
                <c:pt idx="82">
                  <c:v>-0.98285571374776071</c:v>
                </c:pt>
                <c:pt idx="83">
                  <c:v>-0.9928959316751681</c:v>
                </c:pt>
                <c:pt idx="84">
                  <c:v>-1.0023418194174489</c:v>
                </c:pt>
                <c:pt idx="85">
                  <c:v>-1.011019040120299</c:v>
                </c:pt>
                <c:pt idx="86">
                  <c:v>-1.0190860818330856</c:v>
                </c:pt>
                <c:pt idx="87">
                  <c:v>-1.0262893636768216</c:v>
                </c:pt>
                <c:pt idx="88">
                  <c:v>-1.0325496416268229</c:v>
                </c:pt>
                <c:pt idx="89">
                  <c:v>-1.0375974859991659</c:v>
                </c:pt>
                <c:pt idx="90">
                  <c:v>-1.0414328967938504</c:v>
                </c:pt>
                <c:pt idx="91">
                  <c:v>-1.044539262561446</c:v>
                </c:pt>
                <c:pt idx="92">
                  <c:v>-1.0472018617908136</c:v>
                </c:pt>
                <c:pt idx="93">
                  <c:v>-1.0494048456770166</c:v>
                </c:pt>
                <c:pt idx="94">
                  <c:v>-1.051100667805245</c:v>
                </c:pt>
                <c:pt idx="95">
                  <c:v>-1.0523210257853719</c:v>
                </c:pt>
                <c:pt idx="96">
                  <c:v>-1.0531768612519543</c:v>
                </c:pt>
                <c:pt idx="97">
                  <c:v>-1.0537394938272076</c:v>
                </c:pt>
                <c:pt idx="98">
                  <c:v>-1.054104016340752</c:v>
                </c:pt>
                <c:pt idx="99">
                  <c:v>-1.0543179752073977</c:v>
                </c:pt>
                <c:pt idx="100">
                  <c:v>-1.0543655216222079</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0.76282675481138018</c:v>
                </c:pt>
                <c:pt idx="1">
                  <c:v>0.76489502385562125</c:v>
                </c:pt>
                <c:pt idx="2">
                  <c:v>0.76812025566024222</c:v>
                </c:pt>
                <c:pt idx="3">
                  <c:v>0.77149605111176189</c:v>
                </c:pt>
                <c:pt idx="4">
                  <c:v>0.77380997663252205</c:v>
                </c:pt>
                <c:pt idx="5">
                  <c:v>0.78130646136758708</c:v>
                </c:pt>
                <c:pt idx="6">
                  <c:v>0.80029332968176869</c:v>
                </c:pt>
                <c:pt idx="7">
                  <c:v>0.82770383781981294</c:v>
                </c:pt>
                <c:pt idx="8">
                  <c:v>0.85036762887931194</c:v>
                </c:pt>
                <c:pt idx="9">
                  <c:v>0.8571192197823515</c:v>
                </c:pt>
                <c:pt idx="10">
                  <c:v>0.85814939210323782</c:v>
                </c:pt>
                <c:pt idx="11">
                  <c:v>0.86051878844127638</c:v>
                </c:pt>
                <c:pt idx="12">
                  <c:v>0.86013841712279526</c:v>
                </c:pt>
                <c:pt idx="13">
                  <c:v>0.85769770116254151</c:v>
                </c:pt>
                <c:pt idx="14">
                  <c:v>0.85882296631304822</c:v>
                </c:pt>
                <c:pt idx="15">
                  <c:v>0.86787263393191105</c:v>
                </c:pt>
                <c:pt idx="16">
                  <c:v>0.86295950440153002</c:v>
                </c:pt>
                <c:pt idx="17">
                  <c:v>0.85074007579532473</c:v>
                </c:pt>
                <c:pt idx="18">
                  <c:v>0.85922711083893433</c:v>
                </c:pt>
                <c:pt idx="19">
                  <c:v>0.87722342884457138</c:v>
                </c:pt>
                <c:pt idx="20">
                  <c:v>0.90319169573337499</c:v>
                </c:pt>
                <c:pt idx="21">
                  <c:v>0.93992130117420625</c:v>
                </c:pt>
                <c:pt idx="22">
                  <c:v>0.97533545580529046</c:v>
                </c:pt>
                <c:pt idx="23">
                  <c:v>0.99930677327206818</c:v>
                </c:pt>
                <c:pt idx="24">
                  <c:v>1.009735286920425</c:v>
                </c:pt>
                <c:pt idx="25">
                  <c:v>1.0055036560023229</c:v>
                </c:pt>
                <c:pt idx="26">
                  <c:v>0.99415591166763662</c:v>
                </c:pt>
                <c:pt idx="27">
                  <c:v>0.98093800835041844</c:v>
                </c:pt>
                <c:pt idx="28">
                  <c:v>0.96045342796971733</c:v>
                </c:pt>
                <c:pt idx="29">
                  <c:v>0.93104597040964721</c:v>
                </c:pt>
                <c:pt idx="30">
                  <c:v>0.8937061859787524</c:v>
                </c:pt>
                <c:pt idx="31">
                  <c:v>0.85381474395304702</c:v>
                </c:pt>
                <c:pt idx="32">
                  <c:v>0.81788550316151953</c:v>
                </c:pt>
                <c:pt idx="33">
                  <c:v>0.78484866927094232</c:v>
                </c:pt>
                <c:pt idx="34">
                  <c:v>0.75407821448631485</c:v>
                </c:pt>
                <c:pt idx="35">
                  <c:v>0.72421114158308009</c:v>
                </c:pt>
                <c:pt idx="36">
                  <c:v>0.69502556729212395</c:v>
                </c:pt>
                <c:pt idx="37">
                  <c:v>0.6713236795092703</c:v>
                </c:pt>
                <c:pt idx="38">
                  <c:v>0.65636240764901355</c:v>
                </c:pt>
                <c:pt idx="39">
                  <c:v>0.65128286566679727</c:v>
                </c:pt>
                <c:pt idx="40">
                  <c:v>0.65474582954546889</c:v>
                </c:pt>
                <c:pt idx="41">
                  <c:v>0.66312192295452155</c:v>
                </c:pt>
                <c:pt idx="42">
                  <c:v>0.67015879234642195</c:v>
                </c:pt>
                <c:pt idx="43">
                  <c:v>0.67301950163749846</c:v>
                </c:pt>
                <c:pt idx="44">
                  <c:v>0.67338402415104293</c:v>
                </c:pt>
                <c:pt idx="45">
                  <c:v>0.66641847438135782</c:v>
                </c:pt>
                <c:pt idx="46">
                  <c:v>0.65213870113337979</c:v>
                </c:pt>
                <c:pt idx="47">
                  <c:v>0.63554500236464162</c:v>
                </c:pt>
                <c:pt idx="48">
                  <c:v>0.61712076662571336</c:v>
                </c:pt>
                <c:pt idx="49">
                  <c:v>0.60288061539007709</c:v>
                </c:pt>
                <c:pt idx="50">
                  <c:v>0.59354566928235342</c:v>
                </c:pt>
                <c:pt idx="51">
                  <c:v>0.58208698331311026</c:v>
                </c:pt>
                <c:pt idx="52">
                  <c:v>0.56715740906272705</c:v>
                </c:pt>
                <c:pt idx="53">
                  <c:v>0.5517919926765843</c:v>
                </c:pt>
                <c:pt idx="54">
                  <c:v>0.53932690759385982</c:v>
                </c:pt>
                <c:pt idx="55">
                  <c:v>0.52769388477031276</c:v>
                </c:pt>
                <c:pt idx="56">
                  <c:v>0.51384995365809427</c:v>
                </c:pt>
                <c:pt idx="57">
                  <c:v>0.49766039941524248</c:v>
                </c:pt>
                <c:pt idx="58">
                  <c:v>0.47825353777023799</c:v>
                </c:pt>
                <c:pt idx="59">
                  <c:v>0.45944893071282861</c:v>
                </c:pt>
                <c:pt idx="60">
                  <c:v>0.44350503294649568</c:v>
                </c:pt>
                <c:pt idx="61">
                  <c:v>0.4264913408469348</c:v>
                </c:pt>
                <c:pt idx="62">
                  <c:v>0.40764711177718349</c:v>
                </c:pt>
                <c:pt idx="63">
                  <c:v>0.38911193440369818</c:v>
                </c:pt>
                <c:pt idx="64">
                  <c:v>0.37300954858799829</c:v>
                </c:pt>
                <c:pt idx="65">
                  <c:v>0.35799280591046312</c:v>
                </c:pt>
                <c:pt idx="66">
                  <c:v>0.3423738086453329</c:v>
                </c:pt>
                <c:pt idx="67">
                  <c:v>0.32692914823450647</c:v>
                </c:pt>
                <c:pt idx="68">
                  <c:v>0.31125468015209778</c:v>
                </c:pt>
                <c:pt idx="69">
                  <c:v>0.29762470790652501</c:v>
                </c:pt>
                <c:pt idx="70">
                  <c:v>0.28706147941620608</c:v>
                </c:pt>
                <c:pt idx="71">
                  <c:v>0.27605448438765923</c:v>
                </c:pt>
                <c:pt idx="72">
                  <c:v>0.26202829201866862</c:v>
                </c:pt>
                <c:pt idx="73">
                  <c:v>0.24586251098322179</c:v>
                </c:pt>
                <c:pt idx="74">
                  <c:v>0.23037822856005369</c:v>
                </c:pt>
                <c:pt idx="75">
                  <c:v>0.21528224185783501</c:v>
                </c:pt>
                <c:pt idx="76">
                  <c:v>0.2005111556568189</c:v>
                </c:pt>
                <c:pt idx="77">
                  <c:v>0.18669099775200551</c:v>
                </c:pt>
                <c:pt idx="78">
                  <c:v>0.17226066085712871</c:v>
                </c:pt>
                <c:pt idx="79">
                  <c:v>0.1589793623201636</c:v>
                </c:pt>
                <c:pt idx="80">
                  <c:v>0.14779803043731291</c:v>
                </c:pt>
                <c:pt idx="81">
                  <c:v>0.13626802484585451</c:v>
                </c:pt>
                <c:pt idx="82">
                  <c:v>0.1230342727236995</c:v>
                </c:pt>
                <c:pt idx="83">
                  <c:v>0.1084454477794556</c:v>
                </c:pt>
                <c:pt idx="84">
                  <c:v>9.3991337677173797E-2</c:v>
                </c:pt>
                <c:pt idx="85">
                  <c:v>8.0187028577297162E-2</c:v>
                </c:pt>
                <c:pt idx="86">
                  <c:v>6.7127613309446013E-2</c:v>
                </c:pt>
                <c:pt idx="87">
                  <c:v>5.5241009606911598E-2</c:v>
                </c:pt>
                <c:pt idx="88">
                  <c:v>4.449551985982049E-2</c:v>
                </c:pt>
                <c:pt idx="89">
                  <c:v>3.5485474253299412E-2</c:v>
                </c:pt>
                <c:pt idx="90">
                  <c:v>2.8337663226842041E-2</c:v>
                </c:pt>
                <c:pt idx="91">
                  <c:v>2.229926854595456E-2</c:v>
                </c:pt>
                <c:pt idx="92">
                  <c:v>1.6871052855130509E-2</c:v>
                </c:pt>
                <c:pt idx="93">
                  <c:v>1.21243357765851E-2</c:v>
                </c:pt>
                <c:pt idx="94">
                  <c:v>8.3364713967108012E-3</c:v>
                </c:pt>
                <c:pt idx="95">
                  <c:v>5.5312329229126808E-3</c:v>
                </c:pt>
                <c:pt idx="96">
                  <c:v>3.5501323058236122E-3</c:v>
                </c:pt>
                <c:pt idx="97">
                  <c:v>2.2109082886714012E-3</c:v>
                </c:pt>
                <c:pt idx="98">
                  <c:v>1.3154508097471421E-3</c:v>
                </c:pt>
                <c:pt idx="99">
                  <c:v>7.6074263696220251E-4</c:v>
                </c:pt>
                <c:pt idx="100">
                  <c:v>9.7470150360782191E-4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0.29163385964044786</c:v>
                </c:pt>
                <c:pt idx="1">
                  <c:v>0.28956559059620679</c:v>
                </c:pt>
                <c:pt idx="2">
                  <c:v>0.28634035879158581</c:v>
                </c:pt>
                <c:pt idx="3">
                  <c:v>0.28296456334006614</c:v>
                </c:pt>
                <c:pt idx="4">
                  <c:v>0.28065063781930599</c:v>
                </c:pt>
                <c:pt idx="5">
                  <c:v>0.27315415308424096</c:v>
                </c:pt>
                <c:pt idx="6">
                  <c:v>0.25416728477005934</c:v>
                </c:pt>
                <c:pt idx="7">
                  <c:v>0.2267567766320151</c:v>
                </c:pt>
                <c:pt idx="8">
                  <c:v>0.20409298557251609</c:v>
                </c:pt>
                <c:pt idx="9">
                  <c:v>0.19734139466947653</c:v>
                </c:pt>
                <c:pt idx="10">
                  <c:v>0.19631122234859022</c:v>
                </c:pt>
                <c:pt idx="11">
                  <c:v>0.19394182601055165</c:v>
                </c:pt>
                <c:pt idx="12">
                  <c:v>0.19432219732903278</c:v>
                </c:pt>
                <c:pt idx="13">
                  <c:v>0.19676291328928652</c:v>
                </c:pt>
                <c:pt idx="14">
                  <c:v>0.19563764813877982</c:v>
                </c:pt>
                <c:pt idx="15">
                  <c:v>0.18658798051991698</c:v>
                </c:pt>
                <c:pt idx="16">
                  <c:v>0.19150111005029802</c:v>
                </c:pt>
                <c:pt idx="17">
                  <c:v>0.2037205386565033</c:v>
                </c:pt>
                <c:pt idx="18">
                  <c:v>0.19523350361289371</c:v>
                </c:pt>
                <c:pt idx="19">
                  <c:v>0.17723718560725665</c:v>
                </c:pt>
                <c:pt idx="20">
                  <c:v>0.15126891871845305</c:v>
                </c:pt>
                <c:pt idx="21">
                  <c:v>0.11453931327762179</c:v>
                </c:pt>
                <c:pt idx="22">
                  <c:v>7.9125158646537574E-2</c:v>
                </c:pt>
                <c:pt idx="23">
                  <c:v>5.5153841179759855E-2</c:v>
                </c:pt>
                <c:pt idx="24">
                  <c:v>4.4725327531403014E-2</c:v>
                </c:pt>
                <c:pt idx="25">
                  <c:v>4.8956958449505095E-2</c:v>
                </c:pt>
                <c:pt idx="26">
                  <c:v>6.0304702784191422E-2</c:v>
                </c:pt>
                <c:pt idx="27">
                  <c:v>7.3522606101409593E-2</c:v>
                </c:pt>
                <c:pt idx="28">
                  <c:v>9.4007186482110705E-2</c:v>
                </c:pt>
                <c:pt idx="29">
                  <c:v>0.12341464404218083</c:v>
                </c:pt>
                <c:pt idx="30">
                  <c:v>0.16075442847307564</c:v>
                </c:pt>
                <c:pt idx="31">
                  <c:v>0.20064587049878102</c:v>
                </c:pt>
                <c:pt idx="32">
                  <c:v>0.2365751112903085</c:v>
                </c:pt>
                <c:pt idx="33">
                  <c:v>0.26961194518088571</c:v>
                </c:pt>
                <c:pt idx="34">
                  <c:v>0.30038239996551319</c:v>
                </c:pt>
                <c:pt idx="35">
                  <c:v>0.33024947286874795</c:v>
                </c:pt>
                <c:pt idx="36">
                  <c:v>0.35943504715970409</c:v>
                </c:pt>
                <c:pt idx="37">
                  <c:v>0.38313693494255774</c:v>
                </c:pt>
                <c:pt idx="38">
                  <c:v>0.39809820680281449</c:v>
                </c:pt>
                <c:pt idx="39">
                  <c:v>0.40317774878503077</c:v>
                </c:pt>
                <c:pt idx="40">
                  <c:v>0.39971478490635914</c:v>
                </c:pt>
                <c:pt idx="41">
                  <c:v>0.39133869149730649</c:v>
                </c:pt>
                <c:pt idx="42">
                  <c:v>0.38430182210540609</c:v>
                </c:pt>
                <c:pt idx="43">
                  <c:v>0.38144111281432957</c:v>
                </c:pt>
                <c:pt idx="44">
                  <c:v>0.38107659030078511</c:v>
                </c:pt>
                <c:pt idx="45">
                  <c:v>0.38804214007047022</c:v>
                </c:pt>
                <c:pt idx="46">
                  <c:v>0.40232191331844824</c:v>
                </c:pt>
                <c:pt idx="47">
                  <c:v>0.41891561208718642</c:v>
                </c:pt>
                <c:pt idx="48">
                  <c:v>0.43733984782611468</c:v>
                </c:pt>
                <c:pt idx="49">
                  <c:v>0.45157999906175095</c:v>
                </c:pt>
                <c:pt idx="50">
                  <c:v>0.46091494516947462</c:v>
                </c:pt>
                <c:pt idx="51">
                  <c:v>0.47237363113871778</c:v>
                </c:pt>
                <c:pt idx="52">
                  <c:v>0.48730320538910099</c:v>
                </c:pt>
                <c:pt idx="53">
                  <c:v>0.50266862177524374</c:v>
                </c:pt>
                <c:pt idx="54">
                  <c:v>0.51513370685796822</c:v>
                </c:pt>
                <c:pt idx="55">
                  <c:v>0.52676672968151528</c:v>
                </c:pt>
                <c:pt idx="56">
                  <c:v>0.54061066079373377</c:v>
                </c:pt>
                <c:pt idx="57">
                  <c:v>0.55680021503658561</c:v>
                </c:pt>
                <c:pt idx="58">
                  <c:v>0.5762070766815901</c:v>
                </c:pt>
                <c:pt idx="59">
                  <c:v>0.59501168373899938</c:v>
                </c:pt>
                <c:pt idx="60">
                  <c:v>0.61095558150533236</c:v>
                </c:pt>
                <c:pt idx="61">
                  <c:v>0.62796927360489319</c:v>
                </c:pt>
                <c:pt idx="62">
                  <c:v>0.64681350267464455</c:v>
                </c:pt>
                <c:pt idx="63">
                  <c:v>0.66534868004812986</c:v>
                </c:pt>
                <c:pt idx="64">
                  <c:v>0.68145106586382975</c:v>
                </c:pt>
                <c:pt idx="65">
                  <c:v>0.69646780854136492</c:v>
                </c:pt>
                <c:pt idx="66">
                  <c:v>0.71208680580649508</c:v>
                </c:pt>
                <c:pt idx="67">
                  <c:v>0.72753146621732157</c:v>
                </c:pt>
                <c:pt idx="68">
                  <c:v>0.74320593429973025</c:v>
                </c:pt>
                <c:pt idx="69">
                  <c:v>0.75683590654530297</c:v>
                </c:pt>
                <c:pt idx="70">
                  <c:v>0.76739913503562196</c:v>
                </c:pt>
                <c:pt idx="71">
                  <c:v>0.77840613006416881</c:v>
                </c:pt>
                <c:pt idx="72">
                  <c:v>0.79243232243315942</c:v>
                </c:pt>
                <c:pt idx="73">
                  <c:v>0.80859810346860628</c:v>
                </c:pt>
                <c:pt idx="74">
                  <c:v>0.82408238589177429</c:v>
                </c:pt>
                <c:pt idx="75">
                  <c:v>0.83917837259399297</c:v>
                </c:pt>
                <c:pt idx="76">
                  <c:v>0.85394945879500916</c:v>
                </c:pt>
                <c:pt idx="77">
                  <c:v>0.86776961669982255</c:v>
                </c:pt>
                <c:pt idx="78">
                  <c:v>0.88219995359469938</c:v>
                </c:pt>
                <c:pt idx="79">
                  <c:v>0.89548125213166441</c:v>
                </c:pt>
                <c:pt idx="80">
                  <c:v>0.90666258401451516</c:v>
                </c:pt>
                <c:pt idx="81">
                  <c:v>0.9181925896059735</c:v>
                </c:pt>
                <c:pt idx="82">
                  <c:v>0.93142634172812855</c:v>
                </c:pt>
                <c:pt idx="83">
                  <c:v>0.9460151666723724</c:v>
                </c:pt>
                <c:pt idx="84">
                  <c:v>0.96046927677465421</c:v>
                </c:pt>
                <c:pt idx="85">
                  <c:v>0.97427358587453083</c:v>
                </c:pt>
                <c:pt idx="86">
                  <c:v>0.98733300114238198</c:v>
                </c:pt>
                <c:pt idx="87">
                  <c:v>0.99921960484491645</c:v>
                </c:pt>
                <c:pt idx="88">
                  <c:v>1.0099650945920076</c:v>
                </c:pt>
                <c:pt idx="89">
                  <c:v>1.0189751401985285</c:v>
                </c:pt>
                <c:pt idx="90">
                  <c:v>1.0261229512249861</c:v>
                </c:pt>
                <c:pt idx="91">
                  <c:v>1.0321613459058734</c:v>
                </c:pt>
                <c:pt idx="92">
                  <c:v>1.0375895615966975</c:v>
                </c:pt>
                <c:pt idx="93">
                  <c:v>1.042336278675243</c:v>
                </c:pt>
                <c:pt idx="94">
                  <c:v>1.0461241430551171</c:v>
                </c:pt>
                <c:pt idx="95">
                  <c:v>1.0489293815289153</c:v>
                </c:pt>
                <c:pt idx="96">
                  <c:v>1.0509104821460045</c:v>
                </c:pt>
                <c:pt idx="97">
                  <c:v>1.0522497061631566</c:v>
                </c:pt>
                <c:pt idx="98">
                  <c:v>1.053145163642081</c:v>
                </c:pt>
                <c:pt idx="99">
                  <c:v>1.0536998718148658</c:v>
                </c:pt>
                <c:pt idx="100">
                  <c:v>1.0534859129482201</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15.44477</c:v>
                </c:pt>
                <c:pt idx="1">
                  <c:v>15.692170000000001</c:v>
                </c:pt>
                <c:pt idx="2">
                  <c:v>15.49028</c:v>
                </c:pt>
                <c:pt idx="3">
                  <c:v>16.02882</c:v>
                </c:pt>
                <c:pt idx="4">
                  <c:v>17.169409999999999</c:v>
                </c:pt>
                <c:pt idx="5">
                  <c:v>17.759699999999999</c:v>
                </c:pt>
                <c:pt idx="6">
                  <c:v>17.34348</c:v>
                </c:pt>
                <c:pt idx="7">
                  <c:v>20.15324</c:v>
                </c:pt>
                <c:pt idx="8">
                  <c:v>20.03951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941.68849999999998</c:v>
                </c:pt>
                <c:pt idx="1">
                  <c:v>1271.0329999999999</c:v>
                </c:pt>
                <c:pt idx="2">
                  <c:v>1717.0284999999999</c:v>
                </c:pt>
                <c:pt idx="3">
                  <c:v>2006.634</c:v>
                </c:pt>
                <c:pt idx="4">
                  <c:v>2254.1590000000001</c:v>
                </c:pt>
                <c:pt idx="5">
                  <c:v>2204.6015000000002</c:v>
                </c:pt>
                <c:pt idx="6">
                  <c:v>1942.0515</c:v>
                </c:pt>
                <c:pt idx="7">
                  <c:v>1641.7974999999999</c:v>
                </c:pt>
                <c:pt idx="8">
                  <c:v>1445.7349999999999</c:v>
                </c:pt>
                <c:pt idx="9">
                  <c:v>1298.835</c:v>
                </c:pt>
                <c:pt idx="10">
                  <c:v>1141.01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1156.0685000000001</c:v>
                </c:pt>
                <c:pt idx="1">
                  <c:v>1428.914</c:v>
                </c:pt>
                <c:pt idx="2">
                  <c:v>1832.3945000000001</c:v>
                </c:pt>
                <c:pt idx="3">
                  <c:v>2411.8359999999998</c:v>
                </c:pt>
                <c:pt idx="4">
                  <c:v>2994.2665000000002</c:v>
                </c:pt>
                <c:pt idx="5">
                  <c:v>3461.3069999999998</c:v>
                </c:pt>
                <c:pt idx="6">
                  <c:v>3718.4650000000001</c:v>
                </c:pt>
                <c:pt idx="7">
                  <c:v>4112.1994999999997</c:v>
                </c:pt>
                <c:pt idx="8">
                  <c:v>4439.4219999999996</c:v>
                </c:pt>
                <c:pt idx="9">
                  <c:v>4557.424</c:v>
                </c:pt>
                <c:pt idx="10">
                  <c:v>4544.1469999999999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85.748999999999995</c:v>
                </c:pt>
                <c:pt idx="1">
                  <c:v>91.511499999999998</c:v>
                </c:pt>
                <c:pt idx="2">
                  <c:v>119.37350000000001</c:v>
                </c:pt>
                <c:pt idx="3">
                  <c:v>121.9115</c:v>
                </c:pt>
                <c:pt idx="4">
                  <c:v>151.30099999999999</c:v>
                </c:pt>
                <c:pt idx="5">
                  <c:v>277.45749999999998</c:v>
                </c:pt>
                <c:pt idx="6">
                  <c:v>407.733</c:v>
                </c:pt>
                <c:pt idx="7">
                  <c:v>480.67649999999998</c:v>
                </c:pt>
                <c:pt idx="8">
                  <c:v>601.04949999999997</c:v>
                </c:pt>
                <c:pt idx="9">
                  <c:v>784.49249999999995</c:v>
                </c:pt>
                <c:pt idx="10">
                  <c:v>978.18849999999998</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4.6054430288202894</c:v>
                </c:pt>
                <c:pt idx="1">
                  <c:v>24.95415341540151</c:v>
                </c:pt>
                <c:pt idx="2">
                  <c:v>59.765954582042013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El Salvador</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1.9840853841712001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24.761700000000001</c:v>
                </c:pt>
                <c:pt idx="1">
                  <c:v>26.802600000000002</c:v>
                </c:pt>
                <c:pt idx="2">
                  <c:v>28.9971</c:v>
                </c:pt>
                <c:pt idx="3">
                  <c:v>33.820700000000002</c:v>
                </c:pt>
                <c:pt idx="4">
                  <c:v>43.8</c:v>
                </c:pt>
                <c:pt idx="5">
                  <c:v>50.491199999999999</c:v>
                </c:pt>
                <c:pt idx="6">
                  <c:v>54.601399999999998</c:v>
                </c:pt>
                <c:pt idx="7">
                  <c:v>58.598599999999998</c:v>
                </c:pt>
                <c:pt idx="8">
                  <c:v>62.888500000000001</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3870.3180000000002</c:v>
                </c:pt>
                <c:pt idx="1">
                  <c:v>3986.02</c:v>
                </c:pt>
                <c:pt idx="2">
                  <c:v>4145.8900000000003</c:v>
                </c:pt>
                <c:pt idx="3">
                  <c:v>4280.2979999999998</c:v>
                </c:pt>
                <c:pt idx="4">
                  <c:v>3960.335</c:v>
                </c:pt>
                <c:pt idx="5">
                  <c:v>4599.6559999999999</c:v>
                </c:pt>
                <c:pt idx="6">
                  <c:v>5048.4380000000001</c:v>
                </c:pt>
                <c:pt idx="7">
                  <c:v>5344.2489999999998</c:v>
                </c:pt>
                <c:pt idx="8">
                  <c:v>5606.9719999999998</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2.544</c:v>
                </c:pt>
                <c:pt idx="1">
                  <c:v>2.25</c:v>
                </c:pt>
                <c:pt idx="2">
                  <c:v>2.415</c:v>
                </c:pt>
                <c:pt idx="3">
                  <c:v>2.4329999999999998</c:v>
                </c:pt>
                <c:pt idx="4">
                  <c:v>-7.8929999999999998</c:v>
                </c:pt>
                <c:pt idx="5">
                  <c:v>11.91</c:v>
                </c:pt>
                <c:pt idx="6">
                  <c:v>2.7970000000000002</c:v>
                </c:pt>
                <c:pt idx="7">
                  <c:v>3.5110000000000001</c:v>
                </c:pt>
                <c:pt idx="8">
                  <c:v>3</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Mineral. Brennstoffe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5.2965407720046327E-2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5.4203357521375117E-2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Papier und Pappe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5.9835691541419031E-2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Kunststoffe und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7.7796427962741138E-2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Bekleidung 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0.2670212295210444</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5.3434213673675561E-2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6.4035473482128666E-2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6.8475675838816363E-2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7.0410187420657744E-2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0.16328622849217819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El Salvador</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6471D900-9D5F-47AE-E170-CDB228E01D21}"/>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Guatemala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Honduras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Nicaragua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Costa Rica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Guatemala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Mexiko</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Honduras</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Farbstoffe, Lacke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21040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2.1019999999999999</v>
      </c>
      <c r="D26" s="17">
        <v>2.395</v>
      </c>
      <c r="E26" s="17">
        <v>-7.8929999999999998</v>
      </c>
      <c r="F26" s="17">
        <v>2.7970000000000002</v>
      </c>
      <c r="G26" s="17">
        <v>3.5110000000000001</v>
      </c>
    </row>
    <row r="27" spans="1:7" ht="17.25" customHeight="1" x14ac:dyDescent="0.3">
      <c r="A27" s="5" t="s">
        <v>109</v>
      </c>
      <c r="B27" s="5" t="s">
        <v>135</v>
      </c>
      <c r="C27" s="19">
        <v>18.448</v>
      </c>
      <c r="D27" s="19">
        <v>23.437999999999999</v>
      </c>
      <c r="E27" s="19">
        <v>24.920999999999999</v>
      </c>
      <c r="F27" s="19">
        <v>31.989000000000001</v>
      </c>
      <c r="G27" s="19">
        <v>34.015999999999998</v>
      </c>
    </row>
    <row r="28" spans="1:7" ht="17.25" customHeight="1" x14ac:dyDescent="0.3">
      <c r="A28" s="5" t="s">
        <v>91</v>
      </c>
      <c r="B28" s="5" t="s">
        <v>136</v>
      </c>
      <c r="C28" s="20">
        <v>3017.326</v>
      </c>
      <c r="D28" s="20">
        <v>3761.4929999999999</v>
      </c>
      <c r="E28" s="20">
        <v>3960.335</v>
      </c>
      <c r="F28" s="20">
        <v>5048.4380000000001</v>
      </c>
      <c r="G28" s="20">
        <v>5344.2489999999998</v>
      </c>
    </row>
    <row r="29" spans="1:7" ht="17.25" customHeight="1" x14ac:dyDescent="0.3">
      <c r="A29" s="5" t="s">
        <v>121</v>
      </c>
      <c r="B29" s="5" t="s">
        <v>136</v>
      </c>
      <c r="C29" s="20">
        <v>6247.9145271073703</v>
      </c>
      <c r="D29" s="20">
        <v>7933.7369785899909</v>
      </c>
      <c r="E29" s="20">
        <v>9392.6891381794339</v>
      </c>
      <c r="F29" s="20">
        <v>11858.078064187721</v>
      </c>
      <c r="G29" s="20">
        <v>12657.03406252537</v>
      </c>
    </row>
    <row r="30" spans="1:7" ht="17.25" customHeight="1" x14ac:dyDescent="0.3">
      <c r="A30" s="5" t="s">
        <v>286</v>
      </c>
      <c r="B30" s="5" t="s">
        <v>9</v>
      </c>
      <c r="C30" s="17">
        <v>-4.9660000000000002</v>
      </c>
      <c r="D30" s="17">
        <v>-3.6320000000000001</v>
      </c>
      <c r="E30" s="17">
        <v>-8.1790000000000003</v>
      </c>
      <c r="F30" s="17">
        <v>-2.6880000000000002</v>
      </c>
      <c r="G30" s="17">
        <v>-4.6740000000000004</v>
      </c>
    </row>
    <row r="31" spans="1:7" ht="17.25" customHeight="1" x14ac:dyDescent="0.3">
      <c r="A31" s="5" t="s">
        <v>118</v>
      </c>
      <c r="B31" s="5" t="s">
        <v>9</v>
      </c>
      <c r="C31" s="17">
        <v>20.623999999999999</v>
      </c>
      <c r="D31" s="17">
        <v>23.475000000000001</v>
      </c>
      <c r="E31" s="17">
        <v>24.52</v>
      </c>
      <c r="F31" s="17">
        <v>26.152999999999999</v>
      </c>
      <c r="G31" s="17">
        <v>26.161999999999999</v>
      </c>
    </row>
    <row r="32" spans="1:7" ht="17.25" customHeight="1" x14ac:dyDescent="0.3">
      <c r="A32" s="5" t="s">
        <v>287</v>
      </c>
      <c r="B32" s="5" t="s">
        <v>9</v>
      </c>
      <c r="C32" s="17">
        <v>25.591000000000001</v>
      </c>
      <c r="D32" s="17">
        <v>27.108000000000001</v>
      </c>
      <c r="E32" s="17">
        <v>32.700000000000003</v>
      </c>
      <c r="F32" s="17">
        <v>28.841000000000001</v>
      </c>
      <c r="G32" s="17">
        <v>30.835999999999999</v>
      </c>
    </row>
    <row r="33" spans="1:7" ht="17.25" customHeight="1" x14ac:dyDescent="0.3">
      <c r="A33" s="5" t="s">
        <v>288</v>
      </c>
      <c r="B33" s="5" t="s">
        <v>9</v>
      </c>
      <c r="C33" s="17">
        <v>15.81208071153821</v>
      </c>
      <c r="D33" s="17">
        <v>16.752684909404461</v>
      </c>
      <c r="E33" s="17">
        <v>18.390775079360171</v>
      </c>
      <c r="F33" s="17">
        <v>21.083862787490169</v>
      </c>
      <c r="G33" s="17">
        <v>20.60682355041595</v>
      </c>
    </row>
    <row r="34" spans="1:7" ht="17.25" customHeight="1" x14ac:dyDescent="0.3">
      <c r="A34" s="5" t="s">
        <v>5</v>
      </c>
      <c r="B34" s="5" t="s">
        <v>8</v>
      </c>
      <c r="C34" s="17">
        <v>1.179</v>
      </c>
      <c r="D34" s="17">
        <v>-0.73099999999999998</v>
      </c>
      <c r="E34" s="17">
        <v>-0.37</v>
      </c>
      <c r="F34" s="17">
        <v>7.1959999999999997</v>
      </c>
      <c r="G34" s="17">
        <v>4.0469999999999997</v>
      </c>
    </row>
    <row r="35" spans="1:7" ht="17.25" customHeight="1" x14ac:dyDescent="0.3">
      <c r="A35" s="5" t="s">
        <v>120</v>
      </c>
      <c r="B35" s="1" t="s">
        <v>322</v>
      </c>
      <c r="C35" s="47">
        <v>0.44</v>
      </c>
      <c r="D35" s="47">
        <v>0.45300000000000001</v>
      </c>
      <c r="E35" s="47">
        <v>0.42599999999999999</v>
      </c>
      <c r="F35" s="47">
        <v>0.43</v>
      </c>
      <c r="G35" s="47">
        <v>0.42599999999999999</v>
      </c>
    </row>
    <row r="36" spans="1:7" ht="17.25" customHeight="1" x14ac:dyDescent="0.3">
      <c r="A36" s="5" t="s">
        <v>97</v>
      </c>
      <c r="B36" s="4" t="s">
        <v>25</v>
      </c>
      <c r="C36" s="17" t="s">
        <v>323</v>
      </c>
      <c r="D36" s="17" t="s">
        <v>323</v>
      </c>
      <c r="E36" s="17" t="s">
        <v>323</v>
      </c>
      <c r="F36" s="17" t="s">
        <v>323</v>
      </c>
      <c r="G36" s="17" t="s">
        <v>323</v>
      </c>
    </row>
    <row r="37" spans="1:7" ht="17.25" customHeight="1" x14ac:dyDescent="0.3">
      <c r="A37" s="5" t="s">
        <v>6</v>
      </c>
      <c r="B37" s="1" t="s">
        <v>324</v>
      </c>
      <c r="C37" s="47">
        <v>11.5999</v>
      </c>
      <c r="D37" s="47">
        <v>9.7081</v>
      </c>
      <c r="E37" s="47">
        <v>9.9943000000000008</v>
      </c>
      <c r="F37" s="47">
        <v>9.2138000000000009</v>
      </c>
      <c r="G37" s="47">
        <v>9.4613999999999994</v>
      </c>
    </row>
    <row r="38" spans="1:7" ht="17.25" customHeight="1" x14ac:dyDescent="0.3">
      <c r="A38" s="5" t="s">
        <v>6</v>
      </c>
      <c r="B38" s="1" t="s">
        <v>322</v>
      </c>
      <c r="C38" s="47">
        <v>1</v>
      </c>
      <c r="D38" s="47">
        <v>1</v>
      </c>
      <c r="E38" s="47">
        <v>1</v>
      </c>
      <c r="F38" s="47">
        <v>1</v>
      </c>
      <c r="G38" s="47">
        <v>1</v>
      </c>
    </row>
    <row r="39" spans="1:7" ht="17.25" customHeight="1" x14ac:dyDescent="0.3">
      <c r="A39" s="5" t="s">
        <v>72</v>
      </c>
      <c r="B39" s="5" t="s">
        <v>9</v>
      </c>
      <c r="C39" s="17">
        <v>66.793999999999997</v>
      </c>
      <c r="D39" s="17">
        <v>73.463999999999999</v>
      </c>
      <c r="E39" s="17">
        <v>95.364999999999995</v>
      </c>
      <c r="F39" s="17">
        <v>83.346000000000004</v>
      </c>
      <c r="G39" s="17">
        <v>84.680999999999997</v>
      </c>
    </row>
    <row r="40" spans="1:7" ht="17.25" customHeight="1" x14ac:dyDescent="0.3">
      <c r="A40" s="5" t="s">
        <v>176</v>
      </c>
      <c r="B40" s="4" t="s">
        <v>135</v>
      </c>
      <c r="C40" s="19">
        <v>11.495710496499999</v>
      </c>
      <c r="D40" s="19">
        <v>15.6041543132</v>
      </c>
      <c r="E40" s="19">
        <v>18.4853266342</v>
      </c>
      <c r="F40" s="19">
        <v>21.3093220656</v>
      </c>
      <c r="G40" s="19">
        <v>22.741503454900002</v>
      </c>
    </row>
    <row r="41" spans="1:7" ht="17.25" customHeight="1" x14ac:dyDescent="0.3">
      <c r="A41" s="5" t="s">
        <v>177</v>
      </c>
      <c r="B41" s="5" t="s">
        <v>135</v>
      </c>
      <c r="C41" s="17">
        <v>1.1132227834000001</v>
      </c>
      <c r="D41" s="17">
        <v>1.3077515840999998</v>
      </c>
      <c r="E41" s="17">
        <v>5.1582886393999994</v>
      </c>
      <c r="F41" s="17">
        <v>3.3725279005000002</v>
      </c>
      <c r="G41" s="17">
        <v>9.1884714377999988</v>
      </c>
    </row>
    <row r="42" spans="1:7" ht="17.25" customHeight="1" x14ac:dyDescent="0.3">
      <c r="A42" s="5" t="s">
        <v>179</v>
      </c>
      <c r="B42" s="5" t="s">
        <v>135</v>
      </c>
      <c r="C42" s="19">
        <v>2.8817752388452198</v>
      </c>
      <c r="D42" s="19">
        <v>2.7865874961009101</v>
      </c>
      <c r="E42" s="19">
        <v>3.0828595481397003</v>
      </c>
      <c r="F42" s="19">
        <v>2.69484926661349</v>
      </c>
      <c r="G42" s="19">
        <v>3.0791689470815498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6.9817085069753118</v>
      </c>
      <c r="D48" s="19">
        <v>5.5297667401647903</v>
      </c>
      <c r="E48" s="19">
        <v>5.3548004730111201</v>
      </c>
      <c r="F48" s="19">
        <v>4.6757439763518116</v>
      </c>
      <c r="G48" s="19">
        <v>4.6054430288202894</v>
      </c>
    </row>
    <row r="49" spans="1:7" ht="17.25" customHeight="1" x14ac:dyDescent="0.3">
      <c r="A49" s="5" t="s">
        <v>111</v>
      </c>
      <c r="B49" s="5" t="s">
        <v>9</v>
      </c>
      <c r="C49" s="19">
        <v>25.27591186431858</v>
      </c>
      <c r="D49" s="19">
        <v>25.28892954419786</v>
      </c>
      <c r="E49" s="19">
        <v>23.724749901589771</v>
      </c>
      <c r="F49" s="19">
        <v>25.210010216037301</v>
      </c>
      <c r="G49" s="19">
        <v>24.95415341540151</v>
      </c>
    </row>
    <row r="50" spans="1:7" ht="17.25" customHeight="1" x14ac:dyDescent="0.3">
      <c r="A50" s="5" t="s">
        <v>112</v>
      </c>
      <c r="B50" s="5" t="s">
        <v>9</v>
      </c>
      <c r="C50" s="19">
        <v>59.502751529711752</v>
      </c>
      <c r="D50" s="19">
        <v>60.013038521663738</v>
      </c>
      <c r="E50" s="19">
        <v>61.462233545027352</v>
      </c>
      <c r="F50" s="19">
        <v>59.627114638443558</v>
      </c>
      <c r="G50" s="19">
        <v>59.765954582042013</v>
      </c>
    </row>
    <row r="51" spans="1:7" ht="17.25" customHeight="1" x14ac:dyDescent="0.3">
      <c r="A51" s="5" t="s">
        <v>98</v>
      </c>
      <c r="B51" s="5" t="s">
        <v>9</v>
      </c>
      <c r="C51" s="19">
        <v>14.753099536424701</v>
      </c>
      <c r="D51" s="19">
        <v>15.6921765456792</v>
      </c>
      <c r="E51" s="19">
        <v>17.455506739445429</v>
      </c>
      <c r="F51" s="19">
        <v>21.695105680341818</v>
      </c>
      <c r="G51" s="19">
        <v>22.026704202363501</v>
      </c>
    </row>
    <row r="52" spans="1:7" ht="17.25" customHeight="1" x14ac:dyDescent="0.3">
      <c r="A52" s="5" t="s">
        <v>99</v>
      </c>
      <c r="B52" s="5" t="s">
        <v>9</v>
      </c>
      <c r="C52" s="19">
        <v>102.9723134098587</v>
      </c>
      <c r="D52" s="19">
        <v>101.57097973226659</v>
      </c>
      <c r="E52" s="19">
        <v>100.1943326141328</v>
      </c>
      <c r="F52" s="19">
        <v>101.6158407348544</v>
      </c>
      <c r="G52" s="19">
        <v>99.391279653288706</v>
      </c>
    </row>
    <row r="53" spans="1:7" ht="17.25" customHeight="1" x14ac:dyDescent="0.3">
      <c r="A53" s="5" t="s">
        <v>285</v>
      </c>
      <c r="B53" s="5" t="s">
        <v>9</v>
      </c>
      <c r="C53" s="19">
        <v>87.260731833182277</v>
      </c>
      <c r="D53" s="19">
        <v>85.07353794482863</v>
      </c>
      <c r="E53" s="19">
        <v>80.497480256761406</v>
      </c>
      <c r="F53" s="19">
        <v>83.663937388320704</v>
      </c>
      <c r="G53" s="19">
        <v>81.379613248266537</v>
      </c>
    </row>
    <row r="54" spans="1:7" ht="17.25" customHeight="1" x14ac:dyDescent="0.3">
      <c r="A54" s="5" t="s">
        <v>180</v>
      </c>
      <c r="B54" s="5" t="s">
        <v>8</v>
      </c>
      <c r="C54" s="17">
        <v>13.404825791088641</v>
      </c>
      <c r="D54" s="17">
        <v>3.2800000000000011</v>
      </c>
      <c r="E54" s="17">
        <v>-24.069205326096181</v>
      </c>
      <c r="F54" s="17">
        <v>9.1378420237480498</v>
      </c>
      <c r="G54" s="17">
        <v>5.163986124251025</v>
      </c>
    </row>
    <row r="55" spans="1:7" ht="17.25" customHeight="1" x14ac:dyDescent="0.3">
      <c r="A55" s="5" t="s">
        <v>289</v>
      </c>
      <c r="B55" s="5" t="s">
        <v>9</v>
      </c>
      <c r="C55" s="19">
        <v>26.94666932640645</v>
      </c>
      <c r="D55" s="19">
        <v>29.48617302323041</v>
      </c>
      <c r="E55" s="19">
        <v>24.52679827889439</v>
      </c>
      <c r="F55" s="19">
        <v>31.665057776255029</v>
      </c>
      <c r="G55" s="19">
        <v>31.126200257411149</v>
      </c>
    </row>
    <row r="56" spans="1:7" ht="17.25" customHeight="1" x14ac:dyDescent="0.3">
      <c r="A56" s="5" t="s">
        <v>181</v>
      </c>
      <c r="B56" s="5" t="s">
        <v>8</v>
      </c>
      <c r="C56" s="17">
        <v>8.9940830560047971</v>
      </c>
      <c r="D56" s="17">
        <v>4.6599999999999966</v>
      </c>
      <c r="E56" s="17">
        <v>-14.42742006908156</v>
      </c>
      <c r="F56" s="17">
        <v>0.87620578778135894</v>
      </c>
      <c r="G56" s="17">
        <v>-1.418439716312065</v>
      </c>
    </row>
    <row r="57" spans="1:7" ht="17.25" customHeight="1" x14ac:dyDescent="0.3">
      <c r="A57" s="5" t="s">
        <v>290</v>
      </c>
      <c r="B57" s="5" t="s">
        <v>9</v>
      </c>
      <c r="C57" s="19">
        <v>46.590618346133333</v>
      </c>
      <c r="D57" s="19">
        <v>47.074097713821523</v>
      </c>
      <c r="E57" s="19">
        <v>41.932708670813867</v>
      </c>
      <c r="F57" s="19">
        <v>56.489684553276582</v>
      </c>
      <c r="G57" s="19">
        <v>49.796681642139703</v>
      </c>
    </row>
    <row r="58" spans="1:7" ht="17.25" customHeight="1" x14ac:dyDescent="0.3">
      <c r="A58" s="5" t="s">
        <v>178</v>
      </c>
      <c r="B58" s="5" t="s">
        <v>9</v>
      </c>
      <c r="C58" s="19">
        <v>1.0895537274662901</v>
      </c>
      <c r="D58" s="19">
        <v>1.05682005889035</v>
      </c>
      <c r="E58" s="19">
        <v>1.3794577901863201</v>
      </c>
      <c r="F58" s="19">
        <v>1.41124078153785</v>
      </c>
      <c r="G58" s="19">
        <v>1.28386195281933</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8.9041624099999996</v>
      </c>
      <c r="D74" s="21">
        <v>8.7583322500000005</v>
      </c>
      <c r="E74" s="21">
        <v>9.08151054</v>
      </c>
      <c r="F74" s="21">
        <v>9.7164335299999998</v>
      </c>
      <c r="G74" s="21" t="s">
        <v>323</v>
      </c>
    </row>
    <row r="75" spans="1:7" ht="17.25" customHeight="1" x14ac:dyDescent="0.3">
      <c r="A75" s="5" t="s">
        <v>293</v>
      </c>
      <c r="B75" s="5" t="s">
        <v>137</v>
      </c>
      <c r="C75" s="19">
        <v>268.66708374000001</v>
      </c>
      <c r="D75" s="19">
        <v>329.44250488</v>
      </c>
      <c r="E75" s="19">
        <v>354.48699950999998</v>
      </c>
      <c r="F75" s="19">
        <v>442.21374512</v>
      </c>
      <c r="G75" s="19" t="s">
        <v>323</v>
      </c>
    </row>
    <row r="76" spans="1:7" ht="17.25" customHeight="1" x14ac:dyDescent="0.3">
      <c r="A76" s="5" t="s">
        <v>21</v>
      </c>
      <c r="B76" s="5" t="s">
        <v>75</v>
      </c>
      <c r="C76" s="21">
        <v>16.399999999999999</v>
      </c>
      <c r="D76" s="21">
        <v>13.2</v>
      </c>
      <c r="E76" s="21">
        <v>11</v>
      </c>
      <c r="F76" s="21">
        <v>10.6</v>
      </c>
      <c r="G76" s="21">
        <v>10.199999999999999</v>
      </c>
    </row>
    <row r="77" spans="1:7" ht="17.25" customHeight="1" x14ac:dyDescent="0.3">
      <c r="A77" s="5" t="s">
        <v>175</v>
      </c>
      <c r="B77" s="5" t="s">
        <v>75</v>
      </c>
      <c r="C77" s="21">
        <v>19.2</v>
      </c>
      <c r="D77" s="21">
        <v>15.3</v>
      </c>
      <c r="E77" s="21">
        <v>12.7</v>
      </c>
      <c r="F77" s="21">
        <v>12.3</v>
      </c>
      <c r="G77" s="21">
        <v>11.9</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4.0480799674987793</v>
      </c>
      <c r="D83" s="21">
        <v>3.9098799228668208</v>
      </c>
      <c r="E83" s="21">
        <v>3.6608800888061519</v>
      </c>
      <c r="F83" s="21">
        <v>3.577660083770752</v>
      </c>
      <c r="G83" s="21">
        <v>3.2563400268554692</v>
      </c>
    </row>
    <row r="84" spans="1:7" ht="17.25" customHeight="1" x14ac:dyDescent="0.3">
      <c r="A84" s="5" t="s">
        <v>306</v>
      </c>
      <c r="B84" s="5" t="s">
        <v>303</v>
      </c>
      <c r="C84" s="21">
        <v>53.03</v>
      </c>
      <c r="D84" s="21">
        <v>58.41</v>
      </c>
      <c r="E84" s="21">
        <v>61.93</v>
      </c>
      <c r="F84" s="21">
        <v>62.35</v>
      </c>
      <c r="G84" s="21">
        <v>63.81</v>
      </c>
    </row>
    <row r="85" spans="1:7" ht="17.25" customHeight="1" x14ac:dyDescent="0.3">
      <c r="A85" s="5" t="s">
        <v>307</v>
      </c>
      <c r="B85" s="5" t="s">
        <v>303</v>
      </c>
      <c r="C85" s="21">
        <v>26.08</v>
      </c>
      <c r="D85" s="21">
        <v>30.9</v>
      </c>
      <c r="E85" s="21">
        <v>34.39</v>
      </c>
      <c r="F85" s="21">
        <v>35.020000000000003</v>
      </c>
      <c r="G85" s="21">
        <v>35.950000000000003</v>
      </c>
    </row>
    <row r="86" spans="1:7" ht="17.25" customHeight="1" x14ac:dyDescent="0.3">
      <c r="A86" s="5" t="s">
        <v>305</v>
      </c>
      <c r="B86" s="5" t="s">
        <v>303</v>
      </c>
      <c r="C86" s="21" t="s">
        <v>323</v>
      </c>
      <c r="D86" s="21" t="s">
        <v>323</v>
      </c>
      <c r="E86" s="21">
        <v>8.4300003051757813</v>
      </c>
      <c r="F86" s="21" t="s">
        <v>323</v>
      </c>
      <c r="G86" s="21" t="s">
        <v>323</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6114</v>
      </c>
      <c r="D94" s="18">
        <v>6231</v>
      </c>
      <c r="E94" s="18">
        <v>6293</v>
      </c>
      <c r="F94" s="18">
        <v>6336</v>
      </c>
      <c r="G94" s="18">
        <v>6365</v>
      </c>
    </row>
    <row r="95" spans="1:7" ht="17.25" customHeight="1" x14ac:dyDescent="0.3">
      <c r="A95" s="5" t="s">
        <v>12</v>
      </c>
      <c r="B95" s="5" t="s">
        <v>113</v>
      </c>
      <c r="C95" s="19">
        <v>288</v>
      </c>
      <c r="D95" s="19">
        <v>299.5</v>
      </c>
      <c r="E95" s="19">
        <v>312.8</v>
      </c>
      <c r="F95" s="19">
        <v>317</v>
      </c>
      <c r="G95" s="19">
        <v>318.60000000000002</v>
      </c>
    </row>
    <row r="96" spans="1:7" ht="17.25" customHeight="1" x14ac:dyDescent="0.3">
      <c r="A96" s="5" t="s">
        <v>13</v>
      </c>
      <c r="B96" s="5" t="s">
        <v>74</v>
      </c>
      <c r="C96" s="19">
        <v>32.003487991059004</v>
      </c>
      <c r="D96" s="19">
        <v>28.5774166873057</v>
      </c>
      <c r="E96" s="19">
        <v>26.3333356590365</v>
      </c>
      <c r="F96" s="19">
        <v>25.617058623933001</v>
      </c>
      <c r="G96" s="19">
        <v>25.210392885534901</v>
      </c>
    </row>
    <row r="97" spans="1:7" ht="17.25" customHeight="1" x14ac:dyDescent="0.3">
      <c r="A97" s="5" t="s">
        <v>14</v>
      </c>
      <c r="B97" s="5" t="s">
        <v>74</v>
      </c>
      <c r="C97" s="19">
        <v>61.2773914454243</v>
      </c>
      <c r="D97" s="19">
        <v>64.291760734896101</v>
      </c>
      <c r="E97" s="19">
        <v>65.956934232402105</v>
      </c>
      <c r="F97" s="19">
        <v>66.521310462095997</v>
      </c>
      <c r="G97" s="19">
        <v>66.789288870462002</v>
      </c>
    </row>
    <row r="98" spans="1:7" ht="17.25" customHeight="1" x14ac:dyDescent="0.3">
      <c r="A98" s="5" t="s">
        <v>15</v>
      </c>
      <c r="B98" s="5" t="s">
        <v>74</v>
      </c>
      <c r="C98" s="19">
        <v>6.7191205635167099</v>
      </c>
      <c r="D98" s="19">
        <v>7.1308225777981802</v>
      </c>
      <c r="E98" s="19">
        <v>7.7097301085614198</v>
      </c>
      <c r="F98" s="19">
        <v>7.8616309139710898</v>
      </c>
      <c r="G98" s="19">
        <v>8.0003182440031306</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65.451999999999998</v>
      </c>
      <c r="D118" s="19">
        <v>69.7</v>
      </c>
      <c r="E118" s="19">
        <v>73.444000000000003</v>
      </c>
      <c r="F118" s="19">
        <v>74.766999999999996</v>
      </c>
      <c r="G118" s="19">
        <v>75.393000000000001</v>
      </c>
    </row>
    <row r="119" spans="1:7" ht="17.25" customHeight="1" x14ac:dyDescent="0.3">
      <c r="A119" s="5" t="s">
        <v>16</v>
      </c>
      <c r="B119" s="5" t="s">
        <v>74</v>
      </c>
      <c r="C119" s="19">
        <v>0.66780318851015497</v>
      </c>
      <c r="D119" s="19">
        <v>0.68627161339363196</v>
      </c>
      <c r="E119" s="19" t="s">
        <v>323</v>
      </c>
      <c r="F119" s="19" t="s">
        <v>323</v>
      </c>
      <c r="G119" s="19" t="s">
        <v>323</v>
      </c>
    </row>
    <row r="120" spans="1:7" ht="17.25" customHeight="1" x14ac:dyDescent="0.3">
      <c r="A120" s="5" t="s">
        <v>125</v>
      </c>
      <c r="B120" s="5" t="s">
        <v>59</v>
      </c>
      <c r="C120" s="19">
        <v>19.55</v>
      </c>
      <c r="D120" s="19">
        <v>19.2</v>
      </c>
      <c r="E120" s="19">
        <v>18.57</v>
      </c>
      <c r="F120" s="19">
        <v>17.87</v>
      </c>
      <c r="G120" s="19">
        <v>17.489999999999998</v>
      </c>
    </row>
    <row r="121" spans="1:7" ht="17.25" customHeight="1" x14ac:dyDescent="0.3">
      <c r="A121" s="5" t="s">
        <v>88</v>
      </c>
      <c r="B121" s="5" t="s">
        <v>95</v>
      </c>
      <c r="C121" s="19">
        <v>2.2250000000000001</v>
      </c>
      <c r="D121" s="19">
        <v>2.1328999999999998</v>
      </c>
      <c r="E121" s="19">
        <v>2.09</v>
      </c>
      <c r="F121" s="19">
        <v>2.0539999999999998</v>
      </c>
      <c r="G121" s="19">
        <v>2.036</v>
      </c>
    </row>
    <row r="122" spans="1:7" ht="17.25" customHeight="1" x14ac:dyDescent="0.3">
      <c r="A122" s="5" t="s">
        <v>17</v>
      </c>
      <c r="B122" s="5" t="s">
        <v>8</v>
      </c>
      <c r="C122" s="17">
        <v>0.32963268161389597</v>
      </c>
      <c r="D122" s="17">
        <v>0.33565463249460797</v>
      </c>
      <c r="E122" s="17">
        <v>0.19836257489749601</v>
      </c>
      <c r="F122" s="17">
        <v>0.39146192798286999</v>
      </c>
      <c r="G122" s="17">
        <v>0.46553114536939399</v>
      </c>
    </row>
    <row r="123" spans="1:7" ht="17.25" customHeight="1" x14ac:dyDescent="0.3">
      <c r="A123" s="5" t="s">
        <v>104</v>
      </c>
      <c r="B123" s="5" t="s">
        <v>18</v>
      </c>
      <c r="C123" s="19">
        <v>72.239999999999995</v>
      </c>
      <c r="D123" s="19">
        <v>73.64</v>
      </c>
      <c r="E123" s="19">
        <v>74.84</v>
      </c>
      <c r="F123" s="19">
        <v>75.37</v>
      </c>
      <c r="G123" s="19">
        <v>75.63</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2471.1390000000001</v>
      </c>
      <c r="D143" s="18">
        <v>2591.98</v>
      </c>
      <c r="E143" s="18">
        <v>2606.5479999999998</v>
      </c>
      <c r="F143" s="18">
        <v>2806.6289999999999</v>
      </c>
      <c r="G143" s="18">
        <v>2854.0169999999998</v>
      </c>
    </row>
    <row r="144" spans="1:7" ht="17.25" customHeight="1" x14ac:dyDescent="0.3">
      <c r="A144" s="5" t="s">
        <v>122</v>
      </c>
      <c r="B144" s="9" t="s">
        <v>25</v>
      </c>
      <c r="C144" s="21">
        <v>41.523483705287319</v>
      </c>
      <c r="D144" s="21">
        <v>41.434810453784372</v>
      </c>
      <c r="E144" s="21">
        <v>41.209024349446089</v>
      </c>
      <c r="F144" s="21">
        <v>41.25465104222895</v>
      </c>
      <c r="G144" s="21">
        <v>41.481007296032217</v>
      </c>
    </row>
    <row r="145" spans="1:7" ht="17.25" customHeight="1" x14ac:dyDescent="0.3">
      <c r="A145" s="5" t="s">
        <v>64</v>
      </c>
      <c r="B145" s="5" t="s">
        <v>77</v>
      </c>
      <c r="C145" s="21">
        <v>59.889000000000003</v>
      </c>
      <c r="D145" s="21">
        <v>58.688000000000002</v>
      </c>
      <c r="E145" s="21">
        <v>56.752000000000002</v>
      </c>
      <c r="F145" s="21">
        <v>60.08</v>
      </c>
      <c r="G145" s="21">
        <v>60.48</v>
      </c>
    </row>
    <row r="146" spans="1:7" ht="17.25" customHeight="1" x14ac:dyDescent="0.3">
      <c r="A146" s="5" t="s">
        <v>65</v>
      </c>
      <c r="B146" s="5" t="s">
        <v>77</v>
      </c>
      <c r="C146" s="21">
        <v>76.299000000000007</v>
      </c>
      <c r="D146" s="21">
        <v>74.605999999999995</v>
      </c>
      <c r="E146" s="21">
        <v>72.37</v>
      </c>
      <c r="F146" s="21">
        <v>76.477000000000004</v>
      </c>
      <c r="G146" s="21">
        <v>76.626000000000005</v>
      </c>
    </row>
    <row r="147" spans="1:7" ht="17.25" customHeight="1" x14ac:dyDescent="0.3">
      <c r="A147" s="5" t="s">
        <v>66</v>
      </c>
      <c r="B147" s="5" t="s">
        <v>77</v>
      </c>
      <c r="C147" s="21">
        <v>45.966999999999999</v>
      </c>
      <c r="D147" s="21">
        <v>45.09</v>
      </c>
      <c r="E147" s="21">
        <v>43.392000000000003</v>
      </c>
      <c r="F147" s="21">
        <v>46.027999999999999</v>
      </c>
      <c r="G147" s="21">
        <v>46.622</v>
      </c>
    </row>
    <row r="148" spans="1:7" ht="17.25" customHeight="1" x14ac:dyDescent="0.3">
      <c r="A148" s="5" t="s">
        <v>67</v>
      </c>
      <c r="B148" s="5" t="s">
        <v>76</v>
      </c>
      <c r="C148" s="21">
        <v>56.959000000000003</v>
      </c>
      <c r="D148" s="21">
        <v>56.341999999999999</v>
      </c>
      <c r="E148" s="21">
        <v>53.91</v>
      </c>
      <c r="F148" s="21">
        <v>58.279000000000003</v>
      </c>
      <c r="G148" s="21">
        <v>58.670999999999999</v>
      </c>
    </row>
    <row r="149" spans="1:7" ht="17.25" customHeight="1" x14ac:dyDescent="0.3">
      <c r="A149" s="5" t="s">
        <v>68</v>
      </c>
      <c r="B149" s="5" t="s">
        <v>70</v>
      </c>
      <c r="C149" s="21">
        <v>41.783101484868403</v>
      </c>
      <c r="D149" s="21">
        <v>40.422448610525002</v>
      </c>
      <c r="E149" s="21">
        <v>38.822610473412198</v>
      </c>
      <c r="F149" s="21">
        <v>36.531207816417101</v>
      </c>
      <c r="G149" s="21">
        <v>36.343606845380101</v>
      </c>
    </row>
    <row r="150" spans="1:7" ht="17.25" customHeight="1" x14ac:dyDescent="0.3">
      <c r="A150" s="5" t="s">
        <v>119</v>
      </c>
      <c r="B150" s="5" t="s">
        <v>89</v>
      </c>
      <c r="C150" s="21">
        <v>4.8929999999999998</v>
      </c>
      <c r="D150" s="21">
        <v>3.9980000000000002</v>
      </c>
      <c r="E150" s="21">
        <v>5.008</v>
      </c>
      <c r="F150" s="21">
        <v>2.9990000000000001</v>
      </c>
      <c r="G150" s="21">
        <v>2.992</v>
      </c>
    </row>
    <row r="151" spans="1:7" ht="17.25" customHeight="1" x14ac:dyDescent="0.3">
      <c r="A151" s="5" t="s">
        <v>150</v>
      </c>
      <c r="B151" s="5" t="s">
        <v>151</v>
      </c>
      <c r="C151" s="21">
        <v>10.156000000000001</v>
      </c>
      <c r="D151" s="21">
        <v>8.6609999999999996</v>
      </c>
      <c r="E151" s="21">
        <v>11.069000000000001</v>
      </c>
      <c r="F151" s="21">
        <v>7.48</v>
      </c>
      <c r="G151" s="21">
        <v>6.9560000000000004</v>
      </c>
    </row>
    <row r="152" spans="1:7" ht="17.25" customHeight="1" x14ac:dyDescent="0.3">
      <c r="A152" s="5" t="s">
        <v>129</v>
      </c>
      <c r="B152" s="5" t="s">
        <v>294</v>
      </c>
      <c r="C152" s="20">
        <v>22331.267208271529</v>
      </c>
      <c r="D152" s="20">
        <v>23971.009505786831</v>
      </c>
      <c r="E152" s="20">
        <v>24405.811124508818</v>
      </c>
      <c r="F152" s="20">
        <v>25534.053150761742</v>
      </c>
      <c r="G152" s="20">
        <v>25989.93550941789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2940</v>
      </c>
      <c r="D172" s="18">
        <v>3520</v>
      </c>
      <c r="E172" s="18">
        <v>3800</v>
      </c>
      <c r="F172" s="18">
        <v>4710</v>
      </c>
      <c r="G172" s="18">
        <v>4960</v>
      </c>
    </row>
    <row r="173" spans="1:7" ht="17.25" customHeight="1" x14ac:dyDescent="0.3">
      <c r="A173" s="5" t="s">
        <v>28</v>
      </c>
      <c r="B173" s="5" t="s">
        <v>117</v>
      </c>
      <c r="C173" s="22">
        <v>0.65700000000000003</v>
      </c>
      <c r="D173" s="22">
        <v>0.66300000000000003</v>
      </c>
      <c r="E173" s="22">
        <v>0.66600000000000004</v>
      </c>
      <c r="F173" s="22">
        <v>0.67400000000000004</v>
      </c>
      <c r="G173" s="22" t="s">
        <v>323</v>
      </c>
    </row>
    <row r="174" spans="1:7" ht="17.25" customHeight="1" x14ac:dyDescent="0.3">
      <c r="A174" s="5" t="s">
        <v>123</v>
      </c>
      <c r="B174" s="5" t="s">
        <v>74</v>
      </c>
      <c r="C174" s="21">
        <v>89.584191891440696</v>
      </c>
      <c r="D174" s="21">
        <v>95.236218443691996</v>
      </c>
      <c r="E174" s="21">
        <v>98.030508962730295</v>
      </c>
      <c r="F174" s="21">
        <v>98.593159989237805</v>
      </c>
      <c r="G174" s="21" t="s">
        <v>323</v>
      </c>
    </row>
    <row r="175" spans="1:7" ht="17.25" customHeight="1" x14ac:dyDescent="0.3">
      <c r="A175" s="5" t="s">
        <v>124</v>
      </c>
      <c r="B175" s="5" t="s">
        <v>74</v>
      </c>
      <c r="C175" s="21">
        <v>83.754774373151506</v>
      </c>
      <c r="D175" s="21">
        <v>85.540792731003805</v>
      </c>
      <c r="E175" s="21">
        <v>87.121985640538497</v>
      </c>
      <c r="F175" s="21">
        <v>87.552783752322895</v>
      </c>
      <c r="G175" s="21" t="s">
        <v>323</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59.358108108108112</v>
      </c>
      <c r="D181" s="21">
        <v>59.025096525096522</v>
      </c>
      <c r="E181" s="21">
        <v>57.707528957528964</v>
      </c>
      <c r="F181" s="21">
        <v>57.707528957528964</v>
      </c>
      <c r="G181" s="21">
        <v>57.707528957528964</v>
      </c>
    </row>
    <row r="182" spans="1:7" ht="17.25" customHeight="1" x14ac:dyDescent="0.3">
      <c r="A182" s="5" t="s">
        <v>31</v>
      </c>
      <c r="B182" s="9">
        <v>1000</v>
      </c>
      <c r="C182" s="18" t="s">
        <v>323</v>
      </c>
      <c r="D182" s="18" t="s">
        <v>323</v>
      </c>
      <c r="E182" s="18" t="s">
        <v>323</v>
      </c>
      <c r="F182" s="18" t="s">
        <v>323</v>
      </c>
      <c r="G182" s="18" t="s">
        <v>323</v>
      </c>
    </row>
    <row r="183" spans="1:7" ht="17.25" customHeight="1" x14ac:dyDescent="0.3">
      <c r="A183" s="5" t="s">
        <v>152</v>
      </c>
      <c r="B183" s="9" t="s">
        <v>25</v>
      </c>
      <c r="C183" s="21">
        <v>7.6086600000000004</v>
      </c>
      <c r="D183" s="21">
        <v>6.0879399999999997</v>
      </c>
      <c r="E183" s="21">
        <v>5.9118300000000001</v>
      </c>
      <c r="F183" s="21">
        <v>5.4500799999999998</v>
      </c>
      <c r="G183" s="21">
        <v>5.2968200000000003</v>
      </c>
    </row>
    <row r="184" spans="1:7" ht="17.25" customHeight="1" x14ac:dyDescent="0.3">
      <c r="A184" s="5" t="s">
        <v>105</v>
      </c>
      <c r="B184" s="5" t="s">
        <v>302</v>
      </c>
      <c r="C184" s="21">
        <v>6.9817085069753118</v>
      </c>
      <c r="D184" s="21">
        <v>5.5297667401647903</v>
      </c>
      <c r="E184" s="21">
        <v>5.3548004730111201</v>
      </c>
      <c r="F184" s="21">
        <v>4.812255148720145</v>
      </c>
      <c r="G184" s="21">
        <v>4.6757439763518116</v>
      </c>
    </row>
    <row r="185" spans="1:7" ht="17.25" customHeight="1" x14ac:dyDescent="0.3">
      <c r="A185" s="5" t="s">
        <v>32</v>
      </c>
      <c r="B185" s="5" t="s">
        <v>302</v>
      </c>
      <c r="C185" s="21">
        <v>102.89</v>
      </c>
      <c r="D185" s="21">
        <v>96.19</v>
      </c>
      <c r="E185" s="21">
        <v>98.27</v>
      </c>
      <c r="F185" s="21">
        <v>102.41</v>
      </c>
      <c r="G185" s="21">
        <v>102.68</v>
      </c>
    </row>
    <row r="186" spans="1:7" ht="17.25" customHeight="1" x14ac:dyDescent="0.3">
      <c r="A186" s="5" t="s">
        <v>33</v>
      </c>
      <c r="B186" s="5" t="s">
        <v>34</v>
      </c>
      <c r="C186" s="21">
        <v>30.351351351351351</v>
      </c>
      <c r="D186" s="21">
        <v>29.265444015444015</v>
      </c>
      <c r="E186" s="21">
        <v>28.179536679536682</v>
      </c>
      <c r="F186" s="21">
        <v>27.962355212355209</v>
      </c>
      <c r="G186" s="21">
        <v>27.745173745173744</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14.393195943735689</v>
      </c>
      <c r="D192" s="18">
        <v>17.653667148130321</v>
      </c>
      <c r="E192" s="18" t="s">
        <v>323</v>
      </c>
      <c r="F192" s="18" t="s">
        <v>323</v>
      </c>
      <c r="G192" s="18" t="s">
        <v>323</v>
      </c>
    </row>
    <row r="193" spans="1:7" ht="17.25" customHeight="1" x14ac:dyDescent="0.3">
      <c r="A193" s="5" t="s">
        <v>42</v>
      </c>
      <c r="B193" s="5" t="s">
        <v>92</v>
      </c>
      <c r="C193" s="19" t="s">
        <v>323</v>
      </c>
      <c r="D193" s="19" t="s">
        <v>323</v>
      </c>
      <c r="E193" s="19" t="s">
        <v>323</v>
      </c>
      <c r="F193" s="19" t="s">
        <v>323</v>
      </c>
      <c r="G193" s="19" t="s">
        <v>323</v>
      </c>
    </row>
    <row r="194" spans="1:7" ht="17.25" customHeight="1" x14ac:dyDescent="0.3">
      <c r="A194" s="5" t="s">
        <v>43</v>
      </c>
      <c r="B194" s="5" t="s">
        <v>44</v>
      </c>
      <c r="C194" s="19" t="s">
        <v>323</v>
      </c>
      <c r="D194" s="19" t="s">
        <v>323</v>
      </c>
      <c r="E194" s="19" t="s">
        <v>323</v>
      </c>
      <c r="F194" s="19" t="s">
        <v>323</v>
      </c>
      <c r="G194" s="19" t="s">
        <v>323</v>
      </c>
    </row>
    <row r="195" spans="1:7" ht="17.25" customHeight="1" x14ac:dyDescent="0.3">
      <c r="A195" s="5" t="s">
        <v>45</v>
      </c>
      <c r="B195" s="5" t="s">
        <v>103</v>
      </c>
      <c r="C195" s="19">
        <v>1.8163911038334901</v>
      </c>
      <c r="D195" s="19">
        <v>2.5976490000000001</v>
      </c>
      <c r="E195" s="19">
        <v>0.80527199899999991</v>
      </c>
      <c r="F195" s="19">
        <v>1.412026</v>
      </c>
      <c r="G195" s="19" t="s">
        <v>323</v>
      </c>
    </row>
    <row r="196" spans="1:7" ht="17.25" customHeight="1" x14ac:dyDescent="0.3">
      <c r="A196" s="5" t="s">
        <v>46</v>
      </c>
      <c r="B196" s="5" t="s">
        <v>93</v>
      </c>
      <c r="C196" s="19">
        <v>10.967098406736101</v>
      </c>
      <c r="D196" s="19">
        <v>13.873884</v>
      </c>
      <c r="E196" s="19">
        <v>7.1441672719999998</v>
      </c>
      <c r="F196" s="19">
        <v>11.256410000000001</v>
      </c>
      <c r="G196" s="19" t="s">
        <v>323</v>
      </c>
    </row>
    <row r="197" spans="1:7" ht="17.25" customHeight="1" x14ac:dyDescent="0.3">
      <c r="A197" s="5" t="s">
        <v>47</v>
      </c>
      <c r="B197" s="5" t="s">
        <v>139</v>
      </c>
      <c r="C197" s="26" t="s">
        <v>323</v>
      </c>
      <c r="D197" s="26" t="s">
        <v>323</v>
      </c>
      <c r="E197" s="26" t="s">
        <v>323</v>
      </c>
      <c r="F197" s="26" t="s">
        <v>323</v>
      </c>
      <c r="G197" s="26" t="s">
        <v>323</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379.474425737307</v>
      </c>
      <c r="D203" s="18">
        <v>389.30327822768362</v>
      </c>
      <c r="E203" s="18">
        <v>569.71883136731174</v>
      </c>
      <c r="F203" s="18">
        <v>582.34467066846548</v>
      </c>
      <c r="G203" s="18">
        <v>619.7600595630895</v>
      </c>
    </row>
    <row r="204" spans="1:7" ht="17.25" customHeight="1" x14ac:dyDescent="0.3">
      <c r="A204" s="5" t="s">
        <v>171</v>
      </c>
      <c r="B204" s="5" t="s">
        <v>132</v>
      </c>
      <c r="C204" s="18">
        <v>2621.6715466185092</v>
      </c>
      <c r="D204" s="18">
        <v>2893.9795801325199</v>
      </c>
      <c r="E204" s="18">
        <v>3034.9983582599871</v>
      </c>
      <c r="F204" s="18">
        <v>3393.0098765407411</v>
      </c>
      <c r="G204" s="18">
        <v>3779.8231046846399</v>
      </c>
    </row>
    <row r="205" spans="1:7" ht="17.25" customHeight="1" x14ac:dyDescent="0.3">
      <c r="A205" s="5" t="s">
        <v>49</v>
      </c>
      <c r="B205" s="5" t="s">
        <v>80</v>
      </c>
      <c r="C205" s="18">
        <v>700.37963175209188</v>
      </c>
      <c r="D205" s="18" t="s">
        <v>323</v>
      </c>
      <c r="E205" s="18" t="s">
        <v>323</v>
      </c>
      <c r="F205" s="18" t="s">
        <v>323</v>
      </c>
      <c r="G205" s="18" t="s">
        <v>323</v>
      </c>
    </row>
    <row r="206" spans="1:7" ht="17.25" customHeight="1" x14ac:dyDescent="0.3">
      <c r="A206" s="5" t="s">
        <v>90</v>
      </c>
      <c r="B206" s="5" t="s">
        <v>81</v>
      </c>
      <c r="C206" s="27">
        <v>46.628226587841453</v>
      </c>
      <c r="D206" s="27" t="s">
        <v>323</v>
      </c>
      <c r="E206" s="27" t="s">
        <v>323</v>
      </c>
      <c r="F206" s="27" t="s">
        <v>323</v>
      </c>
      <c r="G206" s="27" t="s">
        <v>323</v>
      </c>
    </row>
    <row r="207" spans="1:7" ht="17.25" customHeight="1" x14ac:dyDescent="0.3">
      <c r="A207" s="1" t="s">
        <v>60</v>
      </c>
      <c r="B207" s="4" t="s">
        <v>116</v>
      </c>
      <c r="C207" s="18">
        <v>5979.1</v>
      </c>
      <c r="D207" s="18">
        <v>6086</v>
      </c>
      <c r="E207" s="18">
        <v>6327.0999999999995</v>
      </c>
      <c r="F207" s="18">
        <v>6343.9999999999991</v>
      </c>
      <c r="G207" s="18">
        <v>6353.9999999999991</v>
      </c>
    </row>
    <row r="208" spans="1:7" ht="17.25" customHeight="1" x14ac:dyDescent="0.3">
      <c r="A208" s="5" t="s">
        <v>50</v>
      </c>
      <c r="B208" s="5" t="s">
        <v>51</v>
      </c>
      <c r="C208" s="18">
        <v>866.06149820085034</v>
      </c>
      <c r="D208" s="18">
        <v>1015.727812550152</v>
      </c>
      <c r="E208" s="18">
        <v>981.43969489909443</v>
      </c>
      <c r="F208" s="18">
        <v>1060.8172315489389</v>
      </c>
      <c r="G208" s="18">
        <v>1052.1368112373741</v>
      </c>
    </row>
    <row r="209" spans="1:7" ht="17.25" customHeight="1" x14ac:dyDescent="0.3">
      <c r="A209" s="5" t="s">
        <v>52</v>
      </c>
      <c r="B209" s="5" t="s">
        <v>81</v>
      </c>
      <c r="C209" s="27">
        <v>6.1312140624242648</v>
      </c>
      <c r="D209" s="27" t="s">
        <v>323</v>
      </c>
      <c r="E209" s="27" t="s">
        <v>323</v>
      </c>
      <c r="F209" s="27" t="s">
        <v>323</v>
      </c>
      <c r="G209" s="27" t="s">
        <v>323</v>
      </c>
    </row>
    <row r="210" spans="1:7" ht="17.25" customHeight="1" x14ac:dyDescent="0.3">
      <c r="A210" s="5" t="s">
        <v>300</v>
      </c>
      <c r="B210" s="5" t="s">
        <v>82</v>
      </c>
      <c r="C210" s="26">
        <v>1.8694230784873</v>
      </c>
      <c r="D210" s="26">
        <v>1.8754215052784999</v>
      </c>
      <c r="E210" s="26">
        <v>1.7310953238932001</v>
      </c>
      <c r="F210" s="26">
        <v>1.8589054022281</v>
      </c>
      <c r="G210" s="26">
        <v>1.9130517965631999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7.8060000000000004E-2</v>
      </c>
      <c r="D226" s="23">
        <v>0.14348</v>
      </c>
      <c r="E226" s="23">
        <v>0.16299</v>
      </c>
      <c r="F226" s="23">
        <v>0.16252</v>
      </c>
      <c r="G226" s="23" t="s">
        <v>323</v>
      </c>
    </row>
    <row r="227" spans="1:7" ht="17.25" customHeight="1" x14ac:dyDescent="0.3">
      <c r="A227" s="5" t="s">
        <v>128</v>
      </c>
      <c r="B227" s="5" t="s">
        <v>138</v>
      </c>
      <c r="C227" s="18">
        <v>235.60582400000001</v>
      </c>
      <c r="D227" s="18">
        <v>208.80706799999999</v>
      </c>
      <c r="E227" s="18">
        <v>228.12246099999999</v>
      </c>
      <c r="F227" s="18">
        <v>348.62631299999998</v>
      </c>
      <c r="G227" s="18">
        <v>414.45290799999998</v>
      </c>
    </row>
    <row r="228" spans="1:7" ht="17.25" customHeight="1" x14ac:dyDescent="0.3">
      <c r="A228" s="5" t="s">
        <v>54</v>
      </c>
      <c r="B228" s="5" t="s">
        <v>148</v>
      </c>
      <c r="C228" s="18" t="s">
        <v>323</v>
      </c>
      <c r="D228" s="18">
        <v>10</v>
      </c>
      <c r="E228" s="18">
        <v>6</v>
      </c>
      <c r="F228" s="18">
        <v>2</v>
      </c>
      <c r="G228" s="18">
        <v>4</v>
      </c>
    </row>
    <row r="229" spans="1:7" ht="17.25" customHeight="1" x14ac:dyDescent="0.3">
      <c r="A229" s="5" t="s">
        <v>55</v>
      </c>
      <c r="B229" s="5" t="s">
        <v>58</v>
      </c>
      <c r="C229" s="23">
        <v>125.94525969999999</v>
      </c>
      <c r="D229" s="23">
        <v>149.79992189999999</v>
      </c>
      <c r="E229" s="23">
        <v>158.1030557</v>
      </c>
      <c r="F229" s="23">
        <v>175.33703180000001</v>
      </c>
      <c r="G229" s="23">
        <v>181.6273204</v>
      </c>
    </row>
    <row r="230" spans="1:7" ht="17.25" customHeight="1" x14ac:dyDescent="0.3">
      <c r="A230" s="5" t="s">
        <v>56</v>
      </c>
      <c r="B230" s="5" t="s">
        <v>58</v>
      </c>
      <c r="C230" s="23">
        <v>15.9</v>
      </c>
      <c r="D230" s="23">
        <v>26.802600000000002</v>
      </c>
      <c r="E230" s="23">
        <v>54.601399999999998</v>
      </c>
      <c r="F230" s="23">
        <v>58.598599999999998</v>
      </c>
      <c r="G230" s="23">
        <v>62.888500000000001</v>
      </c>
    </row>
    <row r="231" spans="1:7" ht="17.25" customHeight="1" x14ac:dyDescent="0.3">
      <c r="A231" s="5" t="s">
        <v>57</v>
      </c>
      <c r="B231" s="5" t="s">
        <v>58</v>
      </c>
      <c r="C231" s="23">
        <v>2.8883800000000002</v>
      </c>
      <c r="D231" s="23">
        <v>5.7085900000000001</v>
      </c>
      <c r="E231" s="23">
        <v>9.3990500000000008</v>
      </c>
      <c r="F231" s="23">
        <v>9.8053799999999995</v>
      </c>
      <c r="G231" s="23">
        <v>10.6812</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8.3844498519999995</v>
      </c>
      <c r="D239" s="19">
        <v>10.219560681000001</v>
      </c>
      <c r="E239" s="19">
        <v>9.8722936729999997</v>
      </c>
      <c r="F239" s="19">
        <v>17.092494926000001</v>
      </c>
      <c r="G239" s="19">
        <v>15.631894596</v>
      </c>
    </row>
    <row r="240" spans="1:7" ht="17.25" customHeight="1" x14ac:dyDescent="0.3">
      <c r="A240" s="5" t="s">
        <v>36</v>
      </c>
      <c r="B240" s="5" t="s">
        <v>135</v>
      </c>
      <c r="C240" s="19">
        <v>4.4998414039999997</v>
      </c>
      <c r="D240" s="19">
        <v>5.5085124859999999</v>
      </c>
      <c r="E240" s="19">
        <v>4.8054495180000005</v>
      </c>
      <c r="F240" s="19">
        <v>7.1151017830000001</v>
      </c>
      <c r="G240" s="19">
        <v>6.4981348690000003</v>
      </c>
    </row>
    <row r="241" spans="1:7" ht="17.25" customHeight="1" x14ac:dyDescent="0.3">
      <c r="A241" s="5" t="s">
        <v>37</v>
      </c>
      <c r="B241" s="5" t="s">
        <v>135</v>
      </c>
      <c r="C241" s="24">
        <v>-3.8846084479999998</v>
      </c>
      <c r="D241" s="24">
        <v>-4.7110481950000009</v>
      </c>
      <c r="E241" s="24">
        <v>-5.0668441549999992</v>
      </c>
      <c r="F241" s="24">
        <v>-9.9773931430000005</v>
      </c>
      <c r="G241" s="24">
        <v>-9.133759727000001</v>
      </c>
    </row>
    <row r="242" spans="1:7" ht="17.25" customHeight="1" x14ac:dyDescent="0.3">
      <c r="A242" s="5" t="s">
        <v>38</v>
      </c>
      <c r="B242" s="5" t="s">
        <v>138</v>
      </c>
      <c r="C242" s="18">
        <v>15.415634000000001</v>
      </c>
      <c r="D242" s="18">
        <v>12.342565</v>
      </c>
      <c r="E242" s="18">
        <v>9.6909310000000009</v>
      </c>
      <c r="F242" s="18">
        <v>21.048151000000001</v>
      </c>
      <c r="G242" s="18">
        <v>21.837309999999999</v>
      </c>
    </row>
    <row r="243" spans="1:7" ht="17.25" customHeight="1" x14ac:dyDescent="0.3">
      <c r="A243" s="5" t="s">
        <v>162</v>
      </c>
      <c r="B243" s="5" t="s">
        <v>138</v>
      </c>
      <c r="C243" s="18">
        <v>529.44279200000005</v>
      </c>
      <c r="D243" s="18">
        <v>665.54888000000005</v>
      </c>
      <c r="E243" s="18">
        <v>843.89670899999999</v>
      </c>
      <c r="F243" s="18">
        <v>995.52878299999998</v>
      </c>
      <c r="G243" s="18">
        <v>975.30511000000001</v>
      </c>
    </row>
    <row r="244" spans="1:7" ht="17.25" customHeight="1" x14ac:dyDescent="0.3">
      <c r="A244" s="5" t="s">
        <v>39</v>
      </c>
      <c r="B244" s="5" t="s">
        <v>138</v>
      </c>
      <c r="C244" s="18">
        <v>0.26208999999999999</v>
      </c>
      <c r="D244" s="18">
        <v>0.36755100000000002</v>
      </c>
      <c r="E244" s="18">
        <v>0.72477999999999998</v>
      </c>
      <c r="F244" s="18">
        <v>0.65578599999999998</v>
      </c>
      <c r="G244" s="18">
        <v>0.25117699999999998</v>
      </c>
    </row>
    <row r="245" spans="1:7" ht="17.25" customHeight="1" x14ac:dyDescent="0.3">
      <c r="A245" s="5" t="s">
        <v>163</v>
      </c>
      <c r="B245" s="5" t="s">
        <v>138</v>
      </c>
      <c r="C245" s="18">
        <v>178.96646200000001</v>
      </c>
      <c r="D245" s="18">
        <v>147.01533699999999</v>
      </c>
      <c r="E245" s="18">
        <v>151.79583199999999</v>
      </c>
      <c r="F245" s="18">
        <v>280.08118200000001</v>
      </c>
      <c r="G245" s="18">
        <v>230.62257600000001</v>
      </c>
    </row>
    <row r="246" spans="1:7" ht="17.25" customHeight="1" x14ac:dyDescent="0.3">
      <c r="A246" s="5" t="s">
        <v>164</v>
      </c>
      <c r="B246" s="5" t="s">
        <v>138</v>
      </c>
      <c r="C246" s="25">
        <v>1099.6497471411999</v>
      </c>
      <c r="D246" s="25">
        <v>1517.75164712892</v>
      </c>
      <c r="E246" s="25">
        <v>1502.33691542425</v>
      </c>
      <c r="F246" s="25">
        <v>2773.9552588367201</v>
      </c>
      <c r="G246" s="25">
        <v>2647.0298063566602</v>
      </c>
    </row>
    <row r="247" spans="1:7" ht="17.25" customHeight="1" x14ac:dyDescent="0.3">
      <c r="A247" s="5" t="s">
        <v>165</v>
      </c>
      <c r="B247" s="5" t="s">
        <v>138</v>
      </c>
      <c r="C247" s="25">
        <v>1497.96121465485</v>
      </c>
      <c r="D247" s="25">
        <v>2477.0824556882899</v>
      </c>
      <c r="E247" s="25">
        <v>2197.2209611305202</v>
      </c>
      <c r="F247" s="25">
        <v>4322.28185785183</v>
      </c>
      <c r="G247" s="25">
        <v>5108.5602715187597</v>
      </c>
    </row>
    <row r="248" spans="1:7" ht="17.25" customHeight="1" x14ac:dyDescent="0.3">
      <c r="A248" s="5" t="s">
        <v>84</v>
      </c>
      <c r="B248" s="5" t="s">
        <v>135</v>
      </c>
      <c r="C248" s="19">
        <v>7.2836000000000007</v>
      </c>
      <c r="D248" s="19">
        <v>8.9718400000000003</v>
      </c>
      <c r="E248" s="19">
        <v>9.3953299999999995</v>
      </c>
      <c r="F248" s="19">
        <v>10.0999</v>
      </c>
      <c r="G248" s="19">
        <v>10.841370000000001</v>
      </c>
    </row>
    <row r="249" spans="1:7" ht="17.25" customHeight="1" x14ac:dyDescent="0.3">
      <c r="A249" s="5" t="s">
        <v>85</v>
      </c>
      <c r="B249" s="5" t="s">
        <v>135</v>
      </c>
      <c r="C249" s="19">
        <v>8.9999999999999998E-4</v>
      </c>
      <c r="D249" s="19">
        <v>2.2049999999999999E-3</v>
      </c>
      <c r="E249" s="19">
        <v>1.652571</v>
      </c>
      <c r="F249" s="19">
        <v>1.688987</v>
      </c>
      <c r="G249" s="19">
        <v>1.7202809999999999</v>
      </c>
    </row>
    <row r="250" spans="1:7" ht="15" customHeight="1" x14ac:dyDescent="0.3">
      <c r="A250" s="5" t="s">
        <v>86</v>
      </c>
      <c r="B250" s="5" t="s">
        <v>138</v>
      </c>
      <c r="C250" s="25">
        <v>-230.3</v>
      </c>
      <c r="D250" s="25">
        <v>396.61599999999999</v>
      </c>
      <c r="E250" s="25">
        <v>24.452000000000002</v>
      </c>
      <c r="F250" s="25">
        <v>170.86</v>
      </c>
      <c r="G250" s="25">
        <v>759.73299999999995</v>
      </c>
    </row>
    <row r="251" spans="1:7" ht="17.25" customHeight="1" x14ac:dyDescent="0.3">
      <c r="A251" s="5" t="s">
        <v>87</v>
      </c>
      <c r="B251" s="5" t="s">
        <v>138</v>
      </c>
      <c r="C251" s="25">
        <v>-4.7</v>
      </c>
      <c r="D251" s="25">
        <v>0.26600000000000001</v>
      </c>
      <c r="E251" s="25">
        <v>21.677</v>
      </c>
      <c r="F251" s="25">
        <v>29.265000000000001</v>
      </c>
      <c r="G251" s="25">
        <v>29.491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1606</v>
      </c>
      <c r="D277" s="18">
        <v>1973</v>
      </c>
      <c r="E277" s="18">
        <v>707</v>
      </c>
      <c r="F277" s="18">
        <v>1436</v>
      </c>
      <c r="G277" s="18" t="s">
        <v>323</v>
      </c>
    </row>
    <row r="278" spans="1:7" ht="17.25" customHeight="1" x14ac:dyDescent="0.3">
      <c r="A278" s="1" t="s">
        <v>102</v>
      </c>
      <c r="B278" s="5" t="s">
        <v>138</v>
      </c>
      <c r="C278" s="18">
        <v>646</v>
      </c>
      <c r="D278" s="18">
        <v>1203</v>
      </c>
      <c r="E278" s="18">
        <v>755</v>
      </c>
      <c r="F278" s="18">
        <v>1225</v>
      </c>
      <c r="G278" s="18" t="s">
        <v>323</v>
      </c>
    </row>
    <row r="279" spans="1:7" ht="17.25" customHeight="1" x14ac:dyDescent="0.3">
      <c r="A279" s="1" t="s">
        <v>127</v>
      </c>
      <c r="B279" s="4" t="s">
        <v>126</v>
      </c>
      <c r="C279" s="21">
        <v>3.5017346053772771</v>
      </c>
      <c r="D279" s="21">
        <v>5.1326905026026113</v>
      </c>
      <c r="E279" s="21">
        <v>3.0295734521086635</v>
      </c>
      <c r="F279" s="21">
        <v>4.2178838274282962</v>
      </c>
      <c r="G279" s="21" t="s">
        <v>323</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2.0815600000000001</v>
      </c>
      <c r="D286" s="34">
        <v>2.3079969999999999</v>
      </c>
      <c r="E286" s="34">
        <v>2.548908</v>
      </c>
      <c r="F286" s="34">
        <v>3.1517249999999999</v>
      </c>
      <c r="G286" s="34">
        <v>3.2961330000000002</v>
      </c>
    </row>
    <row r="287" spans="1:7" ht="17.25" customHeight="1" x14ac:dyDescent="0.3">
      <c r="A287" s="1" t="s">
        <v>156</v>
      </c>
      <c r="B287" s="5" t="s">
        <v>78</v>
      </c>
      <c r="C287" s="27">
        <v>1.8315188071359491E-3</v>
      </c>
      <c r="D287" s="27">
        <v>1.7284573907921041E-3</v>
      </c>
      <c r="E287" s="27">
        <v>1.76491242472421E-3</v>
      </c>
      <c r="F287" s="27">
        <v>1.464060377932988E-3</v>
      </c>
      <c r="G287" s="27">
        <v>1.6254926030105519E-3</v>
      </c>
    </row>
    <row r="288" spans="1:7" ht="17.25" customHeight="1" x14ac:dyDescent="0.3">
      <c r="A288" s="1" t="s">
        <v>340</v>
      </c>
      <c r="B288" s="5" t="s">
        <v>159</v>
      </c>
      <c r="C288" s="34">
        <v>3.9216470000000001</v>
      </c>
      <c r="D288" s="34">
        <v>6.4384579999999998</v>
      </c>
      <c r="E288" s="34">
        <v>6.6292299999999997</v>
      </c>
      <c r="F288" s="34">
        <v>9.9906539999999993</v>
      </c>
      <c r="G288" s="34">
        <v>9.141178</v>
      </c>
    </row>
    <row r="289" spans="1:7" ht="17.25" customHeight="1" x14ac:dyDescent="0.3">
      <c r="A289" s="1" t="s">
        <v>157</v>
      </c>
      <c r="B289" s="5" t="s">
        <v>79</v>
      </c>
      <c r="C289" s="27">
        <v>3.5855809501229899E-3</v>
      </c>
      <c r="D289" s="27">
        <v>4.8947371316965449E-3</v>
      </c>
      <c r="E289" s="27">
        <v>4.649923092701581E-3</v>
      </c>
      <c r="F289" s="27">
        <v>5.1318473735280316E-3</v>
      </c>
      <c r="G289" s="27">
        <v>4.5533904625123679E-3</v>
      </c>
    </row>
    <row r="290" spans="1:7" ht="17.25" customHeight="1" x14ac:dyDescent="0.3">
      <c r="A290" s="1" t="s">
        <v>37</v>
      </c>
      <c r="B290" s="5" t="s">
        <v>159</v>
      </c>
      <c r="C290" s="34">
        <v>1.840087</v>
      </c>
      <c r="D290" s="34">
        <v>4.1304610000000004</v>
      </c>
      <c r="E290" s="34">
        <v>4.0803219999999998</v>
      </c>
      <c r="F290" s="34">
        <v>6.8389289999999994</v>
      </c>
      <c r="G290" s="34">
        <v>5.8450449999999998</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v>
      </c>
      <c r="D331" s="27">
        <v>3</v>
      </c>
      <c r="E331" s="27">
        <v>2.8</v>
      </c>
      <c r="F331" s="27">
        <v>2.8</v>
      </c>
      <c r="G331" s="27">
        <v>2.8</v>
      </c>
    </row>
    <row r="332" spans="1:7" ht="17.25" customHeight="1" x14ac:dyDescent="0.3">
      <c r="A332" s="5" t="s">
        <v>114</v>
      </c>
      <c r="B332" s="5" t="s">
        <v>135</v>
      </c>
      <c r="C332" s="19">
        <v>35.847999999999999</v>
      </c>
      <c r="D332" s="19">
        <v>37.843000000000004</v>
      </c>
      <c r="E332" s="19">
        <v>39.597999999999999</v>
      </c>
      <c r="F332" s="19">
        <v>41.433999999999997</v>
      </c>
      <c r="G332" s="19">
        <v>43.383000000000003</v>
      </c>
    </row>
    <row r="333" spans="1:7" ht="17.25" customHeight="1" x14ac:dyDescent="0.3">
      <c r="A333" s="5" t="s">
        <v>91</v>
      </c>
      <c r="B333" s="5" t="s">
        <v>136</v>
      </c>
      <c r="C333" s="25">
        <v>5606.9719999999998</v>
      </c>
      <c r="D333" s="25">
        <v>5892.5029999999997</v>
      </c>
      <c r="E333" s="25">
        <v>6138.0810000000001</v>
      </c>
      <c r="F333" s="25">
        <v>6393.8909999999996</v>
      </c>
      <c r="G333" s="25">
        <v>6664.7809999999999</v>
      </c>
    </row>
    <row r="334" spans="1:7" ht="17.25" customHeight="1" x14ac:dyDescent="0.3">
      <c r="A334" s="5" t="s">
        <v>11</v>
      </c>
      <c r="B334" s="5" t="s">
        <v>62</v>
      </c>
      <c r="C334" s="27">
        <v>6.3940000000000001</v>
      </c>
      <c r="D334" s="27">
        <v>6.4219999999999997</v>
      </c>
      <c r="E334" s="27">
        <v>6.4509999999999996</v>
      </c>
      <c r="F334" s="27">
        <v>6.48</v>
      </c>
      <c r="G334" s="27">
        <v>6.5090000000000003</v>
      </c>
    </row>
    <row r="335" spans="1:7" ht="17.25" customHeight="1" x14ac:dyDescent="0.3">
      <c r="A335" s="5" t="s">
        <v>130</v>
      </c>
      <c r="B335" s="5" t="s">
        <v>89</v>
      </c>
      <c r="C335" s="27">
        <v>5.2160000000000002</v>
      </c>
      <c r="D335" s="27">
        <v>5.2160000000000002</v>
      </c>
      <c r="E335" s="27">
        <v>5.2160000000000002</v>
      </c>
      <c r="F335" s="27">
        <v>5.2160000000000002</v>
      </c>
      <c r="G335" s="27">
        <v>5.2160000000000002</v>
      </c>
    </row>
    <row r="336" spans="1:7" ht="17.25" customHeight="1" x14ac:dyDescent="0.3">
      <c r="A336" s="5" t="s">
        <v>106</v>
      </c>
      <c r="B336" s="5" t="s">
        <v>135</v>
      </c>
      <c r="C336" s="19">
        <v>-0.80500000000000005</v>
      </c>
      <c r="D336" s="19">
        <v>-0.92</v>
      </c>
      <c r="E336" s="19">
        <v>-1.08</v>
      </c>
      <c r="F336" s="19">
        <v>-1.1819999999999999</v>
      </c>
      <c r="G336" s="19">
        <v>-1.228</v>
      </c>
    </row>
    <row r="337" spans="1:7" ht="17.25" customHeight="1" x14ac:dyDescent="0.3">
      <c r="A337" s="5" t="s">
        <v>106</v>
      </c>
      <c r="B337" s="5" t="s">
        <v>9</v>
      </c>
      <c r="C337" s="27">
        <v>-2.2450000000000001</v>
      </c>
      <c r="D337" s="27">
        <v>-2.4319999999999999</v>
      </c>
      <c r="E337" s="27">
        <v>-2.726</v>
      </c>
      <c r="F337" s="27">
        <v>-2.8530000000000002</v>
      </c>
      <c r="G337" s="27">
        <v>-2.831</v>
      </c>
    </row>
    <row r="338" spans="1:7" ht="17.25" customHeight="1" x14ac:dyDescent="0.3">
      <c r="A338" s="5" t="s">
        <v>71</v>
      </c>
      <c r="B338" s="5" t="s">
        <v>8</v>
      </c>
      <c r="C338" s="27">
        <v>1.046</v>
      </c>
      <c r="D338" s="27">
        <v>1.899</v>
      </c>
      <c r="E338" s="27">
        <v>1.8</v>
      </c>
      <c r="F338" s="27">
        <v>1.8</v>
      </c>
      <c r="G338" s="27">
        <v>1.8</v>
      </c>
    </row>
    <row r="339" spans="1:7" ht="17.25" customHeight="1" x14ac:dyDescent="0.3">
      <c r="A339" s="5" t="s">
        <v>83</v>
      </c>
      <c r="B339" s="5" t="s">
        <v>9</v>
      </c>
      <c r="C339" s="27">
        <v>-4.4829999999999997</v>
      </c>
      <c r="D339" s="27">
        <v>-4.2329999999999997</v>
      </c>
      <c r="E339" s="27">
        <v>-3.8260000000000001</v>
      </c>
      <c r="F339" s="27">
        <v>-4.1619999999999999</v>
      </c>
      <c r="G339" s="27">
        <v>-4.694</v>
      </c>
    </row>
    <row r="340" spans="1:7" ht="17.25" customHeight="1" x14ac:dyDescent="0.3">
      <c r="A340" s="5" t="s">
        <v>72</v>
      </c>
      <c r="B340" s="5" t="s">
        <v>9</v>
      </c>
      <c r="C340" s="27">
        <v>84.834999999999994</v>
      </c>
      <c r="D340" s="27">
        <v>84.594999999999999</v>
      </c>
      <c r="E340" s="27">
        <v>84.671999999999997</v>
      </c>
      <c r="F340" s="27">
        <v>85.082999999999998</v>
      </c>
      <c r="G340" s="27">
        <v>85.953000000000003</v>
      </c>
    </row>
    <row r="341" spans="1:7" ht="17.25" customHeight="1" x14ac:dyDescent="0.3">
      <c r="A341" s="5" t="s">
        <v>118</v>
      </c>
      <c r="B341" s="5" t="s">
        <v>9</v>
      </c>
      <c r="C341" s="27">
        <v>26.509</v>
      </c>
      <c r="D341" s="27">
        <v>26.506</v>
      </c>
      <c r="E341" s="27">
        <v>26.702000000000002</v>
      </c>
      <c r="F341" s="27">
        <v>26.696999999999999</v>
      </c>
      <c r="G341" s="27">
        <v>26.701000000000001</v>
      </c>
    </row>
    <row r="342" spans="1:7" ht="17.25" customHeight="1" x14ac:dyDescent="0.3">
      <c r="A342" s="5" t="s">
        <v>287</v>
      </c>
      <c r="B342" s="5" t="s">
        <v>9</v>
      </c>
      <c r="C342" s="27">
        <v>30.992000000000001</v>
      </c>
      <c r="D342" s="27">
        <v>30.738</v>
      </c>
      <c r="E342" s="27">
        <v>30.527999999999999</v>
      </c>
      <c r="F342" s="27">
        <v>30.859000000000002</v>
      </c>
      <c r="G342" s="27">
        <v>31.395</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21040</v>
      </c>
      <c r="E16" t="s">
        <v>174</v>
      </c>
      <c r="F16" t="s">
        <v>366</v>
      </c>
    </row>
    <row r="17" spans="1:12" x14ac:dyDescent="0.2">
      <c r="A17" t="s">
        <v>367</v>
      </c>
      <c r="B17" t="s">
        <v>356</v>
      </c>
      <c r="C17">
        <v>2023</v>
      </c>
      <c r="D17">
        <v>6.3650000000000002</v>
      </c>
      <c r="E17" t="s">
        <v>368</v>
      </c>
    </row>
    <row r="18" spans="1:12" x14ac:dyDescent="0.2">
      <c r="A18" t="s">
        <v>369</v>
      </c>
      <c r="B18" t="s">
        <v>356</v>
      </c>
      <c r="C18">
        <v>2023</v>
      </c>
      <c r="D18">
        <v>34.015999999999998</v>
      </c>
      <c r="E18" t="s">
        <v>368</v>
      </c>
    </row>
    <row r="19" spans="1:12" x14ac:dyDescent="0.2">
      <c r="A19" t="s">
        <v>370</v>
      </c>
      <c r="B19" t="s">
        <v>356</v>
      </c>
      <c r="C19">
        <v>2023</v>
      </c>
      <c r="D19">
        <v>9.4613999999999994</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3870.3180000000002</v>
      </c>
      <c r="C25" s="8">
        <v>3986.02</v>
      </c>
      <c r="D25" s="8">
        <v>4145.8900000000003</v>
      </c>
      <c r="E25" s="8">
        <v>4280.2979999999998</v>
      </c>
      <c r="F25" s="8">
        <v>3960.335</v>
      </c>
      <c r="G25" s="8">
        <v>4599.6559999999999</v>
      </c>
      <c r="H25" s="8">
        <v>5048.4380000000001</v>
      </c>
      <c r="I25" s="8">
        <v>5344.2489999999998</v>
      </c>
      <c r="J25" s="8">
        <v>5606.9719999999998</v>
      </c>
      <c r="K25" s="8" t="s">
        <v>368</v>
      </c>
      <c r="L25" s="8" t="s">
        <v>380</v>
      </c>
    </row>
    <row r="26" spans="1:12" x14ac:dyDescent="0.2">
      <c r="A26" t="s">
        <v>381</v>
      </c>
      <c r="B26" s="8">
        <v>2.544</v>
      </c>
      <c r="C26" s="8">
        <v>2.25</v>
      </c>
      <c r="D26" s="8">
        <v>2.415</v>
      </c>
      <c r="E26" s="8">
        <v>2.4329999999999998</v>
      </c>
      <c r="F26" s="8">
        <v>-7.8929999999999998</v>
      </c>
      <c r="G26" s="8">
        <v>11.91</v>
      </c>
      <c r="H26" s="8">
        <v>2.7970000000000002</v>
      </c>
      <c r="I26" s="8">
        <v>3.5110000000000001</v>
      </c>
      <c r="J26" s="8">
        <v>3</v>
      </c>
      <c r="K26" s="8" t="s">
        <v>368</v>
      </c>
      <c r="L26" s="8"/>
    </row>
    <row r="27" spans="1:12" x14ac:dyDescent="0.2">
      <c r="A27" t="s">
        <v>71</v>
      </c>
      <c r="B27" s="8">
        <v>0.60399999999999998</v>
      </c>
      <c r="C27" s="8">
        <v>1.014</v>
      </c>
      <c r="D27" s="8">
        <v>1.0880000000000001</v>
      </c>
      <c r="E27" s="8">
        <v>7.3999999999999996E-2</v>
      </c>
      <c r="F27" s="8">
        <v>-0.37</v>
      </c>
      <c r="G27" s="8">
        <v>3.468</v>
      </c>
      <c r="H27" s="8">
        <v>7.1959999999999997</v>
      </c>
      <c r="I27" s="8">
        <v>4.0469999999999997</v>
      </c>
      <c r="J27" s="8">
        <v>1.046</v>
      </c>
      <c r="K27" s="8" t="s">
        <v>368</v>
      </c>
      <c r="L27" s="8"/>
    </row>
    <row r="28" spans="1:12" x14ac:dyDescent="0.2">
      <c r="A28" t="s">
        <v>98</v>
      </c>
      <c r="B28" s="8">
        <v>15.49027899549551</v>
      </c>
      <c r="C28" s="8">
        <v>16.028782358435159</v>
      </c>
      <c r="D28" s="8">
        <v>17.169423750569251</v>
      </c>
      <c r="E28" s="8">
        <v>17.759700667456809</v>
      </c>
      <c r="F28" s="8">
        <v>17.455506739445429</v>
      </c>
      <c r="G28" s="8">
        <v>21.045038518562389</v>
      </c>
      <c r="H28" s="8">
        <v>21.695105680341818</v>
      </c>
      <c r="I28" s="8">
        <v>22.026704202363501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15.44477</v>
      </c>
      <c r="C32" s="8">
        <v>15.692170000000001</v>
      </c>
      <c r="D32" s="8">
        <v>15.49028</v>
      </c>
      <c r="E32" s="8">
        <v>16.02882</v>
      </c>
      <c r="F32" s="8">
        <v>17.169409999999999</v>
      </c>
      <c r="G32" s="8">
        <v>17.759699999999999</v>
      </c>
      <c r="H32" s="8">
        <v>17.34348</v>
      </c>
      <c r="I32" s="8">
        <v>20.15324</v>
      </c>
      <c r="J32" s="8">
        <v>20.03951</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2.1019999999999999</v>
      </c>
      <c r="C37">
        <v>2.395</v>
      </c>
      <c r="D37">
        <v>-7.8929999999999998</v>
      </c>
      <c r="E37">
        <v>2.7970000000000002</v>
      </c>
      <c r="F37">
        <v>3.5110000000000001</v>
      </c>
      <c r="G37" t="s">
        <v>368</v>
      </c>
      <c r="H37" t="s">
        <v>384</v>
      </c>
    </row>
    <row r="38" spans="1:8" x14ac:dyDescent="0.2">
      <c r="A38" t="s">
        <v>369</v>
      </c>
      <c r="B38">
        <v>18.448</v>
      </c>
      <c r="C38">
        <v>23.437999999999999</v>
      </c>
      <c r="D38">
        <v>24.920999999999999</v>
      </c>
      <c r="E38">
        <v>31.989000000000001</v>
      </c>
      <c r="F38">
        <v>34.015999999999998</v>
      </c>
      <c r="G38" t="s">
        <v>368</v>
      </c>
    </row>
    <row r="39" spans="1:8" x14ac:dyDescent="0.2">
      <c r="A39" t="s">
        <v>91</v>
      </c>
      <c r="B39">
        <v>3017.326</v>
      </c>
      <c r="C39">
        <v>3761.4929999999999</v>
      </c>
      <c r="D39">
        <v>3960.335</v>
      </c>
      <c r="E39">
        <v>5048.4380000000001</v>
      </c>
      <c r="F39">
        <v>5344.2489999999998</v>
      </c>
      <c r="G39" t="s">
        <v>368</v>
      </c>
    </row>
    <row r="40" spans="1:8" x14ac:dyDescent="0.2">
      <c r="A40" t="s">
        <v>385</v>
      </c>
      <c r="B40">
        <v>6247.9145271073703</v>
      </c>
      <c r="C40">
        <v>7933.7369785899909</v>
      </c>
      <c r="D40">
        <v>9392.6891381794339</v>
      </c>
      <c r="E40">
        <v>11858.078064187721</v>
      </c>
      <c r="F40">
        <v>12657.03406252537</v>
      </c>
      <c r="G40" t="s">
        <v>174</v>
      </c>
    </row>
    <row r="41" spans="1:8" x14ac:dyDescent="0.2">
      <c r="A41" t="s">
        <v>83</v>
      </c>
      <c r="B41">
        <v>-4.9660000000000002</v>
      </c>
      <c r="C41">
        <v>-3.6320000000000001</v>
      </c>
      <c r="D41">
        <v>-8.1790000000000003</v>
      </c>
      <c r="E41">
        <v>-2.6880000000000002</v>
      </c>
      <c r="F41">
        <v>-4.6740000000000004</v>
      </c>
      <c r="G41" t="s">
        <v>368</v>
      </c>
    </row>
    <row r="42" spans="1:8" x14ac:dyDescent="0.2">
      <c r="A42" t="s">
        <v>118</v>
      </c>
      <c r="B42">
        <v>20.623999999999999</v>
      </c>
      <c r="C42">
        <v>23.475000000000001</v>
      </c>
      <c r="D42">
        <v>24.52</v>
      </c>
      <c r="E42">
        <v>26.152999999999999</v>
      </c>
      <c r="F42">
        <v>26.161999999999999</v>
      </c>
      <c r="G42" t="s">
        <v>368</v>
      </c>
    </row>
    <row r="43" spans="1:8" x14ac:dyDescent="0.2">
      <c r="A43" t="s">
        <v>287</v>
      </c>
      <c r="B43">
        <v>25.591000000000001</v>
      </c>
      <c r="C43">
        <v>27.108000000000001</v>
      </c>
      <c r="D43">
        <v>32.700000000000003</v>
      </c>
      <c r="E43">
        <v>28.841000000000001</v>
      </c>
      <c r="F43">
        <v>30.835999999999999</v>
      </c>
      <c r="G43" t="s">
        <v>368</v>
      </c>
    </row>
    <row r="44" spans="1:8" x14ac:dyDescent="0.2">
      <c r="A44" t="s">
        <v>288</v>
      </c>
      <c r="B44">
        <v>15.81208071153821</v>
      </c>
      <c r="C44">
        <v>16.752684909404461</v>
      </c>
      <c r="D44">
        <v>18.390775079360171</v>
      </c>
      <c r="E44">
        <v>21.083862787490169</v>
      </c>
      <c r="F44">
        <v>20.60682355041595</v>
      </c>
      <c r="G44" t="s">
        <v>174</v>
      </c>
    </row>
    <row r="45" spans="1:8" x14ac:dyDescent="0.2">
      <c r="A45" t="s">
        <v>71</v>
      </c>
      <c r="B45">
        <v>1.179</v>
      </c>
      <c r="C45">
        <v>-0.73099999999999998</v>
      </c>
      <c r="D45">
        <v>-0.37</v>
      </c>
      <c r="E45">
        <v>7.1959999999999997</v>
      </c>
      <c r="F45">
        <v>4.0469999999999997</v>
      </c>
      <c r="G45" t="s">
        <v>368</v>
      </c>
    </row>
    <row r="46" spans="1:8" x14ac:dyDescent="0.2">
      <c r="A46" t="s">
        <v>386</v>
      </c>
      <c r="B46">
        <v>0.44</v>
      </c>
      <c r="C46">
        <v>0.45300000000000001</v>
      </c>
      <c r="D46">
        <v>0.42599999999999999</v>
      </c>
      <c r="E46">
        <v>0.43</v>
      </c>
      <c r="F46">
        <v>0.42599999999999999</v>
      </c>
      <c r="G46" t="s">
        <v>368</v>
      </c>
    </row>
    <row r="47" spans="1:8" x14ac:dyDescent="0.2">
      <c r="A47" t="s">
        <v>97</v>
      </c>
      <c r="B47" t="s">
        <v>382</v>
      </c>
      <c r="C47" t="s">
        <v>382</v>
      </c>
      <c r="D47" t="s">
        <v>382</v>
      </c>
      <c r="E47" t="s">
        <v>382</v>
      </c>
      <c r="F47" t="s">
        <v>382</v>
      </c>
      <c r="G47">
        <v>0</v>
      </c>
    </row>
    <row r="48" spans="1:8" x14ac:dyDescent="0.2">
      <c r="A48" t="s">
        <v>370</v>
      </c>
      <c r="B48">
        <v>11.5999</v>
      </c>
      <c r="C48">
        <v>9.7081</v>
      </c>
      <c r="D48">
        <v>9.9943000000000008</v>
      </c>
      <c r="E48">
        <v>9.2138000000000009</v>
      </c>
      <c r="F48">
        <v>9.4613999999999994</v>
      </c>
      <c r="G48" t="s">
        <v>371</v>
      </c>
    </row>
    <row r="49" spans="1:8" x14ac:dyDescent="0.2">
      <c r="A49" t="s">
        <v>387</v>
      </c>
      <c r="B49">
        <v>1</v>
      </c>
      <c r="C49">
        <v>1</v>
      </c>
      <c r="D49">
        <v>1</v>
      </c>
      <c r="E49">
        <v>1</v>
      </c>
      <c r="F49">
        <v>1</v>
      </c>
      <c r="G49" t="s">
        <v>388</v>
      </c>
    </row>
    <row r="50" spans="1:8" x14ac:dyDescent="0.2">
      <c r="A50" t="s">
        <v>72</v>
      </c>
      <c r="B50">
        <v>66.793999999999997</v>
      </c>
      <c r="C50">
        <v>73.463999999999999</v>
      </c>
      <c r="D50">
        <v>95.364999999999995</v>
      </c>
      <c r="E50">
        <v>83.346000000000004</v>
      </c>
      <c r="F50">
        <v>84.680999999999997</v>
      </c>
      <c r="G50" t="s">
        <v>368</v>
      </c>
    </row>
    <row r="51" spans="1:8" x14ac:dyDescent="0.2">
      <c r="A51" t="s">
        <v>176</v>
      </c>
      <c r="B51">
        <v>11495710496.5</v>
      </c>
      <c r="C51">
        <v>15604154313.200001</v>
      </c>
      <c r="D51">
        <v>18485326634.200001</v>
      </c>
      <c r="E51">
        <v>21309322065.599998</v>
      </c>
      <c r="F51">
        <v>22741503454.900002</v>
      </c>
      <c r="G51" t="s">
        <v>174</v>
      </c>
    </row>
    <row r="52" spans="1:8" x14ac:dyDescent="0.2">
      <c r="A52" t="s">
        <v>177</v>
      </c>
      <c r="B52">
        <v>1113222783.4000001</v>
      </c>
      <c r="C52">
        <v>1307751584.0999999</v>
      </c>
      <c r="D52">
        <v>5158288639.3999996</v>
      </c>
      <c r="E52">
        <v>3372527900.5</v>
      </c>
      <c r="F52">
        <v>9188471437.7999992</v>
      </c>
      <c r="G52" t="s">
        <v>174</v>
      </c>
    </row>
    <row r="53" spans="1:8" x14ac:dyDescent="0.2">
      <c r="A53" t="s">
        <v>389</v>
      </c>
      <c r="B53">
        <v>2881.77523884522</v>
      </c>
      <c r="C53">
        <v>2786.5874961009099</v>
      </c>
      <c r="D53">
        <v>3082.8595481397001</v>
      </c>
      <c r="E53">
        <v>2694.8492666134898</v>
      </c>
      <c r="F53">
        <v>3079.16894708155</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6.9817085069753118</v>
      </c>
      <c r="C58">
        <v>5.5297667401647903</v>
      </c>
      <c r="D58">
        <v>5.3548004730111201</v>
      </c>
      <c r="E58">
        <v>4.6757439763518116</v>
      </c>
      <c r="F58">
        <v>4.6054430288202894</v>
      </c>
      <c r="G58" t="s">
        <v>174</v>
      </c>
      <c r="H58" t="s">
        <v>174</v>
      </c>
    </row>
    <row r="59" spans="1:8" x14ac:dyDescent="0.2">
      <c r="A59" t="s">
        <v>391</v>
      </c>
      <c r="B59">
        <v>25.27591186431858</v>
      </c>
      <c r="C59">
        <v>25.28892954419786</v>
      </c>
      <c r="D59">
        <v>23.724749901589771</v>
      </c>
      <c r="E59">
        <v>25.210010216037301</v>
      </c>
      <c r="F59">
        <v>24.95415341540151</v>
      </c>
      <c r="G59" t="s">
        <v>174</v>
      </c>
    </row>
    <row r="60" spans="1:8" x14ac:dyDescent="0.2">
      <c r="A60" t="s">
        <v>392</v>
      </c>
      <c r="B60">
        <v>59.502751529711752</v>
      </c>
      <c r="C60">
        <v>60.013038521663738</v>
      </c>
      <c r="D60">
        <v>61.462233545027352</v>
      </c>
      <c r="E60">
        <v>59.627114638443558</v>
      </c>
      <c r="F60">
        <v>59.765954582042013</v>
      </c>
      <c r="G60" t="s">
        <v>174</v>
      </c>
    </row>
    <row r="61" spans="1:8" x14ac:dyDescent="0.2">
      <c r="A61" t="s">
        <v>98</v>
      </c>
      <c r="B61">
        <v>14.753099536424701</v>
      </c>
      <c r="C61">
        <v>15.6921765456792</v>
      </c>
      <c r="D61">
        <v>17.455506739445429</v>
      </c>
      <c r="E61">
        <v>21.695105680341818</v>
      </c>
      <c r="F61">
        <v>22.026704202363501</v>
      </c>
      <c r="G61" t="s">
        <v>174</v>
      </c>
    </row>
    <row r="62" spans="1:8" x14ac:dyDescent="0.2">
      <c r="A62" t="s">
        <v>99</v>
      </c>
      <c r="B62">
        <v>102.9723134098587</v>
      </c>
      <c r="C62">
        <v>101.57097973226659</v>
      </c>
      <c r="D62">
        <v>100.1943326141328</v>
      </c>
      <c r="E62">
        <v>101.6158407348544</v>
      </c>
      <c r="F62">
        <v>99.391279653288706</v>
      </c>
      <c r="G62" t="s">
        <v>174</v>
      </c>
    </row>
    <row r="63" spans="1:8" x14ac:dyDescent="0.2">
      <c r="A63" t="s">
        <v>285</v>
      </c>
      <c r="B63">
        <v>87.260731833182277</v>
      </c>
      <c r="C63">
        <v>85.07353794482863</v>
      </c>
      <c r="D63">
        <v>80.497480256761406</v>
      </c>
      <c r="E63">
        <v>83.663937388320704</v>
      </c>
      <c r="F63">
        <v>81.379613248266537</v>
      </c>
      <c r="G63" t="s">
        <v>174</v>
      </c>
    </row>
    <row r="64" spans="1:8" x14ac:dyDescent="0.2">
      <c r="A64" t="s">
        <v>393</v>
      </c>
      <c r="B64">
        <v>13.404825791088641</v>
      </c>
      <c r="C64">
        <v>3.2800000000000011</v>
      </c>
      <c r="D64">
        <v>-24.069205326096181</v>
      </c>
      <c r="E64">
        <v>9.1378420237480498</v>
      </c>
      <c r="F64">
        <v>5.163986124251025</v>
      </c>
      <c r="G64" t="s">
        <v>174</v>
      </c>
    </row>
    <row r="65" spans="1:8" x14ac:dyDescent="0.2">
      <c r="A65" t="s">
        <v>394</v>
      </c>
      <c r="B65">
        <v>26.94666932640645</v>
      </c>
      <c r="C65">
        <v>29.48617302323041</v>
      </c>
      <c r="D65">
        <v>24.52679827889439</v>
      </c>
      <c r="E65">
        <v>31.665057776255029</v>
      </c>
      <c r="F65">
        <v>31.126200257411149</v>
      </c>
      <c r="G65" t="s">
        <v>174</v>
      </c>
    </row>
    <row r="66" spans="1:8" x14ac:dyDescent="0.2">
      <c r="A66" t="s">
        <v>395</v>
      </c>
      <c r="B66">
        <v>8.9940830560047971</v>
      </c>
      <c r="C66">
        <v>4.6599999999999966</v>
      </c>
      <c r="D66">
        <v>-14.42742006908156</v>
      </c>
      <c r="E66">
        <v>0.87620578778135894</v>
      </c>
      <c r="F66">
        <v>-1.418439716312065</v>
      </c>
      <c r="G66" t="s">
        <v>174</v>
      </c>
    </row>
    <row r="67" spans="1:8" x14ac:dyDescent="0.2">
      <c r="A67" t="s">
        <v>396</v>
      </c>
      <c r="B67">
        <v>46.590618346133333</v>
      </c>
      <c r="C67">
        <v>47.074097713821523</v>
      </c>
      <c r="D67">
        <v>41.932708670813867</v>
      </c>
      <c r="E67">
        <v>56.489684553276582</v>
      </c>
      <c r="F67">
        <v>49.796681642139703</v>
      </c>
      <c r="G67" t="s">
        <v>174</v>
      </c>
    </row>
    <row r="68" spans="1:8" x14ac:dyDescent="0.2">
      <c r="A68" t="s">
        <v>397</v>
      </c>
      <c r="B68">
        <v>1.0895537274662901</v>
      </c>
      <c r="C68">
        <v>1.05682005889035</v>
      </c>
      <c r="D68">
        <v>1.3794577901863201</v>
      </c>
      <c r="E68">
        <v>1.41124078153785</v>
      </c>
      <c r="F68">
        <v>1.28386195281933</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6.1139999999999999</v>
      </c>
      <c r="C73">
        <v>6.2309999999999999</v>
      </c>
      <c r="D73">
        <v>6.2930000000000001</v>
      </c>
      <c r="E73">
        <v>6.3360000000000003</v>
      </c>
      <c r="F73">
        <v>6.3650000000000002</v>
      </c>
      <c r="G73" t="s">
        <v>368</v>
      </c>
      <c r="H73" t="s">
        <v>398</v>
      </c>
    </row>
    <row r="74" spans="1:8" x14ac:dyDescent="0.2">
      <c r="A74" t="s">
        <v>399</v>
      </c>
      <c r="B74">
        <v>288</v>
      </c>
      <c r="C74">
        <v>299.5</v>
      </c>
      <c r="D74">
        <v>312.8</v>
      </c>
      <c r="E74">
        <v>317</v>
      </c>
      <c r="F74">
        <v>318.60000000000002</v>
      </c>
      <c r="G74" t="s">
        <v>400</v>
      </c>
    </row>
    <row r="75" spans="1:8" x14ac:dyDescent="0.2">
      <c r="A75" t="s">
        <v>401</v>
      </c>
      <c r="B75">
        <v>32.003487991059004</v>
      </c>
      <c r="C75">
        <v>28.5774166873057</v>
      </c>
      <c r="D75">
        <v>26.3333356590365</v>
      </c>
      <c r="E75">
        <v>25.617058623933001</v>
      </c>
      <c r="F75">
        <v>25.210392885534901</v>
      </c>
      <c r="G75" t="s">
        <v>174</v>
      </c>
    </row>
    <row r="76" spans="1:8" x14ac:dyDescent="0.2">
      <c r="A76" t="s">
        <v>402</v>
      </c>
      <c r="B76">
        <v>61.2773914454243</v>
      </c>
      <c r="C76">
        <v>64.291760734896101</v>
      </c>
      <c r="D76">
        <v>65.956934232402105</v>
      </c>
      <c r="E76">
        <v>66.521310462095997</v>
      </c>
      <c r="F76">
        <v>66.789288870462002</v>
      </c>
      <c r="G76" t="s">
        <v>174</v>
      </c>
    </row>
    <row r="77" spans="1:8" x14ac:dyDescent="0.2">
      <c r="A77" t="s">
        <v>403</v>
      </c>
      <c r="B77">
        <v>6.7191205635167099</v>
      </c>
      <c r="C77">
        <v>7.1308225777981802</v>
      </c>
      <c r="D77">
        <v>7.7097301085614198</v>
      </c>
      <c r="E77">
        <v>7.8616309139710898</v>
      </c>
      <c r="F77">
        <v>8.0003182440031306</v>
      </c>
      <c r="G77" t="s">
        <v>174</v>
      </c>
    </row>
    <row r="78" spans="1:8" x14ac:dyDescent="0.2">
      <c r="A78" t="s">
        <v>404</v>
      </c>
      <c r="B78">
        <v>65.451999999999998</v>
      </c>
      <c r="C78">
        <v>69.7</v>
      </c>
      <c r="D78">
        <v>73.444000000000003</v>
      </c>
      <c r="E78">
        <v>74.766999999999996</v>
      </c>
      <c r="F78">
        <v>75.393000000000001</v>
      </c>
      <c r="G78" t="s">
        <v>174</v>
      </c>
    </row>
    <row r="79" spans="1:8" x14ac:dyDescent="0.2">
      <c r="A79" t="s">
        <v>405</v>
      </c>
      <c r="B79">
        <v>0.66780318851015497</v>
      </c>
      <c r="C79">
        <v>0.68627161339363196</v>
      </c>
      <c r="D79" t="s">
        <v>382</v>
      </c>
      <c r="E79" t="s">
        <v>382</v>
      </c>
      <c r="F79" t="s">
        <v>382</v>
      </c>
      <c r="G79" t="s">
        <v>174</v>
      </c>
    </row>
    <row r="80" spans="1:8" x14ac:dyDescent="0.2">
      <c r="A80" t="s">
        <v>406</v>
      </c>
      <c r="B80">
        <v>19.55</v>
      </c>
      <c r="C80">
        <v>19.2</v>
      </c>
      <c r="D80">
        <v>18.57</v>
      </c>
      <c r="E80">
        <v>17.87</v>
      </c>
      <c r="F80">
        <v>17.489999999999998</v>
      </c>
      <c r="G80" t="s">
        <v>400</v>
      </c>
    </row>
    <row r="81" spans="1:14" x14ac:dyDescent="0.2">
      <c r="A81" t="s">
        <v>88</v>
      </c>
      <c r="B81">
        <v>2.2250000000000001</v>
      </c>
      <c r="C81">
        <v>2.1328999999999998</v>
      </c>
      <c r="D81">
        <v>2.09</v>
      </c>
      <c r="E81">
        <v>2.0539999999999998</v>
      </c>
      <c r="F81">
        <v>2.036</v>
      </c>
      <c r="G81" t="s">
        <v>400</v>
      </c>
    </row>
    <row r="82" spans="1:14" x14ac:dyDescent="0.2">
      <c r="A82" t="s">
        <v>407</v>
      </c>
      <c r="B82">
        <v>0.32963268161389597</v>
      </c>
      <c r="C82">
        <v>0.33565463249460797</v>
      </c>
      <c r="D82">
        <v>0.19836257489749601</v>
      </c>
      <c r="E82">
        <v>0.39146192798286999</v>
      </c>
      <c r="F82">
        <v>0.46553114536939399</v>
      </c>
      <c r="G82" t="s">
        <v>174</v>
      </c>
    </row>
    <row r="83" spans="1:14" x14ac:dyDescent="0.2">
      <c r="A83" t="s">
        <v>408</v>
      </c>
      <c r="B83">
        <v>72.239999999999995</v>
      </c>
      <c r="C83">
        <v>73.64</v>
      </c>
      <c r="D83">
        <v>74.84</v>
      </c>
      <c r="E83">
        <v>75.37</v>
      </c>
      <c r="F83">
        <v>75.63</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941.68849999999998</v>
      </c>
      <c r="C88">
        <v>1271.0329999999999</v>
      </c>
      <c r="D88">
        <v>1717.0284999999999</v>
      </c>
      <c r="E88">
        <v>2006.634</v>
      </c>
      <c r="F88">
        <v>2254.1590000000001</v>
      </c>
      <c r="G88">
        <v>2204.6015000000002</v>
      </c>
      <c r="H88">
        <v>1942.0515</v>
      </c>
      <c r="I88">
        <v>1641.7974999999999</v>
      </c>
      <c r="J88">
        <v>1445.7349999999999</v>
      </c>
      <c r="K88">
        <v>1298.835</v>
      </c>
      <c r="L88">
        <v>1141.01</v>
      </c>
      <c r="M88" t="s">
        <v>419</v>
      </c>
      <c r="N88" t="s">
        <v>419</v>
      </c>
    </row>
    <row r="89" spans="1:14" x14ac:dyDescent="0.2">
      <c r="A89" t="s">
        <v>420</v>
      </c>
      <c r="B89">
        <v>1156.0685000000001</v>
      </c>
      <c r="C89">
        <v>1428.914</v>
      </c>
      <c r="D89">
        <v>1832.3945000000001</v>
      </c>
      <c r="E89">
        <v>2411.8359999999998</v>
      </c>
      <c r="F89">
        <v>2994.2665000000002</v>
      </c>
      <c r="G89">
        <v>3461.3069999999998</v>
      </c>
      <c r="H89">
        <v>3718.4650000000001</v>
      </c>
      <c r="I89">
        <v>4112.1994999999997</v>
      </c>
      <c r="J89">
        <v>4439.4219999999996</v>
      </c>
      <c r="K89">
        <v>4557.424</v>
      </c>
      <c r="L89">
        <v>4544.1469999999999</v>
      </c>
      <c r="M89" t="s">
        <v>419</v>
      </c>
    </row>
    <row r="90" spans="1:14" x14ac:dyDescent="0.2">
      <c r="A90" t="s">
        <v>421</v>
      </c>
      <c r="B90">
        <v>85.748999999999995</v>
      </c>
      <c r="C90">
        <v>91.511499999999998</v>
      </c>
      <c r="D90">
        <v>119.37350000000001</v>
      </c>
      <c r="E90">
        <v>121.9115</v>
      </c>
      <c r="F90">
        <v>151.30099999999999</v>
      </c>
      <c r="G90">
        <v>277.45749999999998</v>
      </c>
      <c r="H90">
        <v>407.733</v>
      </c>
      <c r="I90">
        <v>480.67649999999998</v>
      </c>
      <c r="J90">
        <v>601.04949999999997</v>
      </c>
      <c r="K90">
        <v>784.49249999999995</v>
      </c>
      <c r="L90">
        <v>978.18849999999998</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8.9041624099999996</v>
      </c>
      <c r="C95">
        <v>8.7583322500000005</v>
      </c>
      <c r="D95">
        <v>9.08151054</v>
      </c>
      <c r="E95">
        <v>9.7164335299999998</v>
      </c>
      <c r="F95" t="s">
        <v>382</v>
      </c>
      <c r="G95" t="s">
        <v>174</v>
      </c>
      <c r="H95" t="s">
        <v>174</v>
      </c>
    </row>
    <row r="96" spans="1:14" x14ac:dyDescent="0.2">
      <c r="A96" t="s">
        <v>423</v>
      </c>
      <c r="B96">
        <v>268.66708374000001</v>
      </c>
      <c r="C96">
        <v>329.44250488</v>
      </c>
      <c r="D96">
        <v>354.48699950999998</v>
      </c>
      <c r="E96">
        <v>442.21374512</v>
      </c>
      <c r="F96" t="s">
        <v>382</v>
      </c>
      <c r="G96" t="s">
        <v>174</v>
      </c>
    </row>
    <row r="97" spans="1:13" x14ac:dyDescent="0.2">
      <c r="A97" t="s">
        <v>424</v>
      </c>
      <c r="B97">
        <v>16.399999999999999</v>
      </c>
      <c r="C97">
        <v>13.2</v>
      </c>
      <c r="D97">
        <v>11</v>
      </c>
      <c r="E97">
        <v>10.6</v>
      </c>
      <c r="F97">
        <v>10.199999999999999</v>
      </c>
      <c r="G97" t="s">
        <v>174</v>
      </c>
    </row>
    <row r="98" spans="1:13" x14ac:dyDescent="0.2">
      <c r="A98" t="s">
        <v>175</v>
      </c>
      <c r="B98">
        <v>19.2</v>
      </c>
      <c r="C98">
        <v>15.3</v>
      </c>
      <c r="D98">
        <v>12.7</v>
      </c>
      <c r="E98">
        <v>12.3</v>
      </c>
      <c r="F98">
        <v>11.9</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4.0480799674987793</v>
      </c>
      <c r="C103">
        <v>3.9098799228668208</v>
      </c>
      <c r="D103">
        <v>3.6608800888061519</v>
      </c>
      <c r="E103">
        <v>3.577660083770752</v>
      </c>
      <c r="F103">
        <v>3.2563400268554692</v>
      </c>
      <c r="G103" t="s">
        <v>173</v>
      </c>
      <c r="H103" t="s">
        <v>173</v>
      </c>
      <c r="L103" t="s">
        <v>173</v>
      </c>
      <c r="M103" t="s">
        <v>426</v>
      </c>
    </row>
    <row r="104" spans="1:13" x14ac:dyDescent="0.2">
      <c r="A104" t="s">
        <v>427</v>
      </c>
      <c r="B104">
        <v>53.03</v>
      </c>
      <c r="C104">
        <v>58.41</v>
      </c>
      <c r="D104">
        <v>61.93</v>
      </c>
      <c r="E104">
        <v>62.35</v>
      </c>
      <c r="F104">
        <v>63.81</v>
      </c>
      <c r="G104" t="s">
        <v>173</v>
      </c>
      <c r="L104" t="s">
        <v>174</v>
      </c>
    </row>
    <row r="105" spans="1:13" x14ac:dyDescent="0.2">
      <c r="A105" t="s">
        <v>428</v>
      </c>
      <c r="B105">
        <v>26.08</v>
      </c>
      <c r="C105">
        <v>30.9</v>
      </c>
      <c r="D105">
        <v>34.39</v>
      </c>
      <c r="E105">
        <v>35.020000000000003</v>
      </c>
      <c r="F105">
        <v>35.950000000000003</v>
      </c>
      <c r="G105" t="s">
        <v>173</v>
      </c>
    </row>
    <row r="106" spans="1:13" x14ac:dyDescent="0.2">
      <c r="A106" t="s">
        <v>429</v>
      </c>
      <c r="B106" t="s">
        <v>382</v>
      </c>
      <c r="C106" t="s">
        <v>382</v>
      </c>
      <c r="D106">
        <v>8.4300003051757813</v>
      </c>
      <c r="E106" t="s">
        <v>382</v>
      </c>
      <c r="F106" t="s">
        <v>382</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2471.1390000000001</v>
      </c>
      <c r="C111">
        <v>2591.98</v>
      </c>
      <c r="D111">
        <v>2606.5479999999998</v>
      </c>
      <c r="E111">
        <v>2806.6289999999999</v>
      </c>
      <c r="F111">
        <v>2854.0169999999998</v>
      </c>
      <c r="G111" t="s">
        <v>174</v>
      </c>
      <c r="H111" t="s">
        <v>174</v>
      </c>
    </row>
    <row r="112" spans="1:13" x14ac:dyDescent="0.2">
      <c r="A112" t="s">
        <v>122</v>
      </c>
      <c r="B112">
        <v>41.523483705287319</v>
      </c>
      <c r="C112">
        <v>41.434810453784372</v>
      </c>
      <c r="D112">
        <v>41.209024349446089</v>
      </c>
      <c r="E112">
        <v>41.25465104222895</v>
      </c>
      <c r="F112">
        <v>41.481007296032217</v>
      </c>
      <c r="G112" t="s">
        <v>174</v>
      </c>
    </row>
    <row r="113" spans="1:11" x14ac:dyDescent="0.2">
      <c r="A113" t="s">
        <v>64</v>
      </c>
      <c r="B113">
        <v>59.889000000000003</v>
      </c>
      <c r="C113">
        <v>58.688000000000002</v>
      </c>
      <c r="D113">
        <v>56.752000000000002</v>
      </c>
      <c r="E113">
        <v>60.08</v>
      </c>
      <c r="F113">
        <v>60.48</v>
      </c>
      <c r="G113" t="s">
        <v>174</v>
      </c>
    </row>
    <row r="114" spans="1:11" x14ac:dyDescent="0.2">
      <c r="A114" t="s">
        <v>65</v>
      </c>
      <c r="B114">
        <v>76.299000000000007</v>
      </c>
      <c r="C114">
        <v>74.605999999999995</v>
      </c>
      <c r="D114">
        <v>72.37</v>
      </c>
      <c r="E114">
        <v>76.477000000000004</v>
      </c>
      <c r="F114">
        <v>76.626000000000005</v>
      </c>
      <c r="G114" t="s">
        <v>174</v>
      </c>
    </row>
    <row r="115" spans="1:11" x14ac:dyDescent="0.2">
      <c r="A115" t="s">
        <v>66</v>
      </c>
      <c r="B115">
        <v>45.966999999999999</v>
      </c>
      <c r="C115">
        <v>45.09</v>
      </c>
      <c r="D115">
        <v>43.392000000000003</v>
      </c>
      <c r="E115">
        <v>46.027999999999999</v>
      </c>
      <c r="F115">
        <v>46.622</v>
      </c>
      <c r="G115" t="s">
        <v>174</v>
      </c>
    </row>
    <row r="116" spans="1:11" x14ac:dyDescent="0.2">
      <c r="A116" t="s">
        <v>430</v>
      </c>
      <c r="B116">
        <v>56.959000000000003</v>
      </c>
      <c r="C116">
        <v>56.341999999999999</v>
      </c>
      <c r="D116">
        <v>53.91</v>
      </c>
      <c r="E116">
        <v>58.279000000000003</v>
      </c>
      <c r="F116">
        <v>58.670999999999999</v>
      </c>
      <c r="G116" t="s">
        <v>174</v>
      </c>
    </row>
    <row r="117" spans="1:11" x14ac:dyDescent="0.2">
      <c r="A117" t="s">
        <v>431</v>
      </c>
      <c r="B117">
        <v>41.783101484868403</v>
      </c>
      <c r="C117">
        <v>40.422448610525002</v>
      </c>
      <c r="D117">
        <v>38.822610473412198</v>
      </c>
      <c r="E117">
        <v>36.531207816417101</v>
      </c>
      <c r="F117">
        <v>36.343606845380101</v>
      </c>
      <c r="G117" t="s">
        <v>174</v>
      </c>
    </row>
    <row r="118" spans="1:11" x14ac:dyDescent="0.2">
      <c r="A118" t="s">
        <v>119</v>
      </c>
      <c r="B118">
        <v>4.8929999999999998</v>
      </c>
      <c r="C118">
        <v>3.9980000000000002</v>
      </c>
      <c r="D118">
        <v>5.008</v>
      </c>
      <c r="E118">
        <v>2.9990000000000001</v>
      </c>
      <c r="F118">
        <v>2.992</v>
      </c>
      <c r="G118" t="s">
        <v>174</v>
      </c>
    </row>
    <row r="119" spans="1:11" x14ac:dyDescent="0.2">
      <c r="A119" t="s">
        <v>432</v>
      </c>
      <c r="B119">
        <v>10.156000000000001</v>
      </c>
      <c r="C119">
        <v>8.6609999999999996</v>
      </c>
      <c r="D119">
        <v>11.069000000000001</v>
      </c>
      <c r="E119">
        <v>7.48</v>
      </c>
      <c r="F119">
        <v>6.9560000000000004</v>
      </c>
      <c r="G119" t="s">
        <v>174</v>
      </c>
    </row>
    <row r="120" spans="1:11" x14ac:dyDescent="0.2">
      <c r="A120" t="s">
        <v>433</v>
      </c>
      <c r="B120">
        <v>22331.267208271529</v>
      </c>
      <c r="C120">
        <v>23971.009505786831</v>
      </c>
      <c r="D120">
        <v>24405.811124508818</v>
      </c>
      <c r="E120">
        <v>25534.053150761742</v>
      </c>
      <c r="F120">
        <v>25989.93550941789</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14.7538088181169</v>
      </c>
      <c r="D125" t="s">
        <v>356</v>
      </c>
      <c r="E125" t="s">
        <v>174</v>
      </c>
      <c r="F125" t="s">
        <v>174</v>
      </c>
      <c r="G125" t="s">
        <v>437</v>
      </c>
      <c r="J125" s="8" t="s">
        <v>29</v>
      </c>
      <c r="K125" s="8" t="s">
        <v>438</v>
      </c>
    </row>
    <row r="126" spans="1:11" x14ac:dyDescent="0.2">
      <c r="A126" t="s">
        <v>439</v>
      </c>
      <c r="B126">
        <v>2023</v>
      </c>
      <c r="C126">
        <v>23.387033566287599</v>
      </c>
      <c r="D126" t="s">
        <v>356</v>
      </c>
      <c r="E126" t="s">
        <v>174</v>
      </c>
      <c r="J126" s="8" t="s">
        <v>69</v>
      </c>
      <c r="K126" s="8"/>
    </row>
    <row r="127" spans="1:11" x14ac:dyDescent="0.2">
      <c r="A127" t="s">
        <v>440</v>
      </c>
      <c r="B127">
        <v>2023</v>
      </c>
      <c r="C127">
        <v>61.8591937343989</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4.6054430288202894</v>
      </c>
      <c r="D131" t="s">
        <v>356</v>
      </c>
      <c r="E131" t="s">
        <v>174</v>
      </c>
      <c r="F131" t="s">
        <v>174</v>
      </c>
      <c r="G131" t="s">
        <v>441</v>
      </c>
      <c r="K131" s="8" t="s">
        <v>438</v>
      </c>
    </row>
    <row r="132" spans="1:11" x14ac:dyDescent="0.2">
      <c r="A132" t="s">
        <v>391</v>
      </c>
      <c r="B132">
        <v>2023</v>
      </c>
      <c r="C132">
        <v>24.95415341540151</v>
      </c>
      <c r="D132" t="s">
        <v>356</v>
      </c>
      <c r="E132" t="s">
        <v>174</v>
      </c>
    </row>
    <row r="133" spans="1:11" x14ac:dyDescent="0.2">
      <c r="A133" t="s">
        <v>392</v>
      </c>
      <c r="B133">
        <v>2023</v>
      </c>
      <c r="C133">
        <v>59.765954582042013</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2940</v>
      </c>
      <c r="C138">
        <v>3520</v>
      </c>
      <c r="D138">
        <v>3800</v>
      </c>
      <c r="E138">
        <v>4710</v>
      </c>
      <c r="F138">
        <v>4960</v>
      </c>
      <c r="G138" t="s">
        <v>174</v>
      </c>
      <c r="H138" t="s">
        <v>442</v>
      </c>
    </row>
    <row r="139" spans="1:11" x14ac:dyDescent="0.2">
      <c r="A139" t="s">
        <v>28</v>
      </c>
      <c r="B139">
        <v>0.65700000000000003</v>
      </c>
      <c r="C139">
        <v>0.66300000000000003</v>
      </c>
      <c r="D139">
        <v>0.66600000000000004</v>
      </c>
      <c r="E139">
        <v>0.67400000000000004</v>
      </c>
      <c r="F139" t="s">
        <v>382</v>
      </c>
      <c r="G139" t="s">
        <v>443</v>
      </c>
    </row>
    <row r="140" spans="1:11" x14ac:dyDescent="0.2">
      <c r="A140" t="s">
        <v>123</v>
      </c>
      <c r="B140">
        <v>89.584191891440696</v>
      </c>
      <c r="C140">
        <v>95.236218443691996</v>
      </c>
      <c r="D140">
        <v>98.030508962730295</v>
      </c>
      <c r="E140">
        <v>98.593159989237805</v>
      </c>
      <c r="F140" t="s">
        <v>382</v>
      </c>
      <c r="G140" t="s">
        <v>174</v>
      </c>
    </row>
    <row r="141" spans="1:11" x14ac:dyDescent="0.2">
      <c r="A141" t="s">
        <v>444</v>
      </c>
      <c r="B141">
        <v>83.754774373151506</v>
      </c>
      <c r="C141">
        <v>85.540792731003805</v>
      </c>
      <c r="D141">
        <v>87.121985640538497</v>
      </c>
      <c r="E141">
        <v>87.552783752322895</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2072</v>
      </c>
      <c r="C146">
        <v>2072</v>
      </c>
      <c r="D146">
        <v>2072</v>
      </c>
      <c r="E146">
        <v>2072</v>
      </c>
      <c r="F146">
        <v>2072</v>
      </c>
      <c r="G146" t="s">
        <v>445</v>
      </c>
      <c r="H146" t="s">
        <v>446</v>
      </c>
    </row>
    <row r="147" spans="1:8" x14ac:dyDescent="0.2">
      <c r="A147" t="s">
        <v>447</v>
      </c>
      <c r="B147">
        <v>1229.9000000000001</v>
      </c>
      <c r="C147">
        <v>1223</v>
      </c>
      <c r="D147">
        <v>1195.7</v>
      </c>
      <c r="E147">
        <v>1195.7</v>
      </c>
      <c r="F147">
        <v>1195.7</v>
      </c>
      <c r="G147" t="s">
        <v>445</v>
      </c>
    </row>
    <row r="148" spans="1:8" x14ac:dyDescent="0.2">
      <c r="A148" t="s">
        <v>448</v>
      </c>
      <c r="B148">
        <v>628.88</v>
      </c>
      <c r="C148">
        <v>606.38</v>
      </c>
      <c r="D148">
        <v>583.88</v>
      </c>
      <c r="E148">
        <v>579.38</v>
      </c>
      <c r="F148">
        <v>574.88</v>
      </c>
      <c r="G148" t="s">
        <v>445</v>
      </c>
    </row>
    <row r="149" spans="1:8" x14ac:dyDescent="0.2">
      <c r="A149" t="s">
        <v>449</v>
      </c>
      <c r="B149" t="s">
        <v>382</v>
      </c>
      <c r="C149" t="s">
        <v>382</v>
      </c>
      <c r="D149" t="s">
        <v>382</v>
      </c>
      <c r="E149" t="s">
        <v>382</v>
      </c>
      <c r="F149" t="s">
        <v>382</v>
      </c>
      <c r="G149" t="s">
        <v>382</v>
      </c>
    </row>
    <row r="150" spans="1:8" x14ac:dyDescent="0.2">
      <c r="A150" t="s">
        <v>390</v>
      </c>
      <c r="B150">
        <v>7.6086600000000004</v>
      </c>
      <c r="C150">
        <v>6.0879399999999997</v>
      </c>
      <c r="D150">
        <v>5.9118300000000001</v>
      </c>
      <c r="E150">
        <v>5.4500799999999998</v>
      </c>
      <c r="F150">
        <v>5.2968200000000003</v>
      </c>
      <c r="G150" t="s">
        <v>450</v>
      </c>
    </row>
    <row r="151" spans="1:8" x14ac:dyDescent="0.2">
      <c r="A151" t="s">
        <v>390</v>
      </c>
      <c r="B151">
        <v>6.9817085069753118</v>
      </c>
      <c r="C151">
        <v>5.5297667401647903</v>
      </c>
      <c r="D151">
        <v>5.3548004730111201</v>
      </c>
      <c r="E151">
        <v>4.812255148720145</v>
      </c>
      <c r="F151">
        <v>4.6757439763518116</v>
      </c>
      <c r="G151" t="s">
        <v>174</v>
      </c>
    </row>
    <row r="152" spans="1:8" x14ac:dyDescent="0.2">
      <c r="A152" t="s">
        <v>105</v>
      </c>
      <c r="B152">
        <v>102.89</v>
      </c>
      <c r="C152">
        <v>96.19</v>
      </c>
      <c r="D152">
        <v>98.27</v>
      </c>
      <c r="E152">
        <v>102.41</v>
      </c>
      <c r="F152">
        <v>102.68</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8384.4498519999997</v>
      </c>
      <c r="C157">
        <v>10219.560681000001</v>
      </c>
      <c r="D157">
        <v>9872.2936730000001</v>
      </c>
      <c r="E157">
        <v>17092.494925999999</v>
      </c>
      <c r="F157">
        <v>15631.894596</v>
      </c>
      <c r="G157" t="s">
        <v>452</v>
      </c>
      <c r="H157" t="s">
        <v>453</v>
      </c>
    </row>
    <row r="158" spans="1:8" x14ac:dyDescent="0.2">
      <c r="A158" t="s">
        <v>454</v>
      </c>
      <c r="B158">
        <v>4499.8414039999998</v>
      </c>
      <c r="C158">
        <v>5508.5124859999996</v>
      </c>
      <c r="D158">
        <v>4805.4495180000004</v>
      </c>
      <c r="E158">
        <v>7115.1017830000001</v>
      </c>
      <c r="F158">
        <v>6498.1348690000004</v>
      </c>
      <c r="G158" t="s">
        <v>452</v>
      </c>
    </row>
    <row r="159" spans="1:8" x14ac:dyDescent="0.2">
      <c r="A159" t="s">
        <v>455</v>
      </c>
      <c r="B159">
        <v>15.415634000000001</v>
      </c>
      <c r="C159">
        <v>12.342565</v>
      </c>
      <c r="D159">
        <v>9.6909310000000009</v>
      </c>
      <c r="E159">
        <v>21.048151000000001</v>
      </c>
      <c r="F159">
        <v>21.837309999999999</v>
      </c>
      <c r="G159" t="s">
        <v>452</v>
      </c>
    </row>
    <row r="160" spans="1:8" x14ac:dyDescent="0.2">
      <c r="A160" t="s">
        <v>162</v>
      </c>
      <c r="B160">
        <v>529.44279200000005</v>
      </c>
      <c r="C160">
        <v>665.54888000000005</v>
      </c>
      <c r="D160">
        <v>843.89670899999999</v>
      </c>
      <c r="E160">
        <v>995.52878299999998</v>
      </c>
      <c r="F160">
        <v>975.30511000000001</v>
      </c>
      <c r="G160" t="s">
        <v>452</v>
      </c>
    </row>
    <row r="161" spans="1:9" x14ac:dyDescent="0.2">
      <c r="A161" t="s">
        <v>456</v>
      </c>
      <c r="B161">
        <v>0.26208999999999999</v>
      </c>
      <c r="C161">
        <v>0.36755100000000002</v>
      </c>
      <c r="D161">
        <v>0.72477999999999998</v>
      </c>
      <c r="E161">
        <v>0.65578599999999998</v>
      </c>
      <c r="F161">
        <v>0.25117699999999998</v>
      </c>
      <c r="G161" t="s">
        <v>452</v>
      </c>
    </row>
    <row r="162" spans="1:9" x14ac:dyDescent="0.2">
      <c r="A162" t="s">
        <v>163</v>
      </c>
      <c r="B162">
        <v>178.96646200000001</v>
      </c>
      <c r="C162">
        <v>147.01533699999999</v>
      </c>
      <c r="D162">
        <v>151.79583199999999</v>
      </c>
      <c r="E162">
        <v>280.08118200000001</v>
      </c>
      <c r="F162">
        <v>230.62257600000001</v>
      </c>
      <c r="G162" t="s">
        <v>452</v>
      </c>
    </row>
    <row r="163" spans="1:9" x14ac:dyDescent="0.2">
      <c r="A163" t="s">
        <v>164</v>
      </c>
      <c r="B163">
        <v>1099.6497471411999</v>
      </c>
      <c r="C163">
        <v>1517.75164712892</v>
      </c>
      <c r="D163">
        <v>1502.33691542425</v>
      </c>
      <c r="E163">
        <v>2773.9552588367201</v>
      </c>
      <c r="F163">
        <v>2647.0298063566602</v>
      </c>
      <c r="G163" t="s">
        <v>457</v>
      </c>
    </row>
    <row r="164" spans="1:9" x14ac:dyDescent="0.2">
      <c r="A164" t="s">
        <v>165</v>
      </c>
      <c r="B164">
        <v>1497.96121465485</v>
      </c>
      <c r="C164">
        <v>2477.0824556882899</v>
      </c>
      <c r="D164">
        <v>2197.2209611305202</v>
      </c>
      <c r="E164">
        <v>4322.28185785183</v>
      </c>
      <c r="F164">
        <v>5108.5602715187597</v>
      </c>
      <c r="G164" t="s">
        <v>457</v>
      </c>
    </row>
    <row r="165" spans="1:9" x14ac:dyDescent="0.2">
      <c r="A165" t="s">
        <v>84</v>
      </c>
      <c r="B165">
        <v>7283.6</v>
      </c>
      <c r="C165">
        <v>8971.84</v>
      </c>
      <c r="D165">
        <v>9395.33</v>
      </c>
      <c r="E165">
        <v>10099.9</v>
      </c>
      <c r="F165">
        <v>10841.37</v>
      </c>
      <c r="G165" t="s">
        <v>450</v>
      </c>
    </row>
    <row r="166" spans="1:9" x14ac:dyDescent="0.2">
      <c r="A166" t="s">
        <v>85</v>
      </c>
      <c r="B166">
        <v>0.9</v>
      </c>
      <c r="C166">
        <v>2.2050000000000001</v>
      </c>
      <c r="D166">
        <v>1652.5709999999999</v>
      </c>
      <c r="E166">
        <v>1688.9870000000001</v>
      </c>
      <c r="F166">
        <v>1720.2809999999999</v>
      </c>
      <c r="G166" t="s">
        <v>450</v>
      </c>
    </row>
    <row r="167" spans="1:9" x14ac:dyDescent="0.2">
      <c r="A167" t="s">
        <v>458</v>
      </c>
      <c r="B167">
        <v>-230.3</v>
      </c>
      <c r="C167">
        <v>396.61599999999999</v>
      </c>
      <c r="D167">
        <v>24.452000000000002</v>
      </c>
      <c r="E167">
        <v>170.86</v>
      </c>
      <c r="F167">
        <v>759.73299999999995</v>
      </c>
      <c r="G167" t="s">
        <v>450</v>
      </c>
    </row>
    <row r="168" spans="1:9" x14ac:dyDescent="0.2">
      <c r="A168" t="s">
        <v>459</v>
      </c>
      <c r="B168">
        <v>-4.7</v>
      </c>
      <c r="C168">
        <v>0.26600000000000001</v>
      </c>
      <c r="D168">
        <v>21.677</v>
      </c>
      <c r="E168">
        <v>29.265000000000001</v>
      </c>
      <c r="F168">
        <v>29.491</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6498092.2419999996</v>
      </c>
      <c r="E174">
        <v>1</v>
      </c>
      <c r="F174" t="s">
        <v>463</v>
      </c>
      <c r="I174" t="s">
        <v>464</v>
      </c>
    </row>
    <row r="175" spans="1:9" x14ac:dyDescent="0.2">
      <c r="A175" t="s">
        <v>462</v>
      </c>
      <c r="B175">
        <v>2023</v>
      </c>
      <c r="C175" t="s">
        <v>356</v>
      </c>
      <c r="D175">
        <v>1735128.58</v>
      </c>
      <c r="E175">
        <v>0.2670212295210444</v>
      </c>
      <c r="F175" t="s">
        <v>465</v>
      </c>
    </row>
    <row r="176" spans="1:9" x14ac:dyDescent="0.2">
      <c r="A176" t="s">
        <v>462</v>
      </c>
      <c r="B176">
        <v>2023</v>
      </c>
      <c r="C176" t="s">
        <v>356</v>
      </c>
      <c r="D176">
        <v>505528.36499999999</v>
      </c>
      <c r="E176">
        <v>7.7796427962741138E-2</v>
      </c>
      <c r="F176" t="s">
        <v>466</v>
      </c>
    </row>
    <row r="177" spans="1:9" x14ac:dyDescent="0.2">
      <c r="A177" t="s">
        <v>462</v>
      </c>
      <c r="B177">
        <v>2023</v>
      </c>
      <c r="C177" t="s">
        <v>356</v>
      </c>
      <c r="D177">
        <v>388817.84299999999</v>
      </c>
      <c r="E177">
        <v>5.9835691541419031E-2</v>
      </c>
      <c r="F177" t="s">
        <v>467</v>
      </c>
    </row>
    <row r="178" spans="1:9" x14ac:dyDescent="0.2">
      <c r="A178" t="s">
        <v>462</v>
      </c>
      <c r="B178">
        <v>2023</v>
      </c>
      <c r="C178" t="s">
        <v>356</v>
      </c>
      <c r="D178">
        <v>352218.41700000002</v>
      </c>
      <c r="E178">
        <v>5.4203357521375117E-2</v>
      </c>
      <c r="F178" t="s">
        <v>468</v>
      </c>
    </row>
    <row r="179" spans="1:9" x14ac:dyDescent="0.2">
      <c r="A179" t="s">
        <v>462</v>
      </c>
      <c r="B179">
        <v>2023</v>
      </c>
      <c r="C179" t="s">
        <v>356</v>
      </c>
      <c r="D179">
        <v>344174.10499999998</v>
      </c>
      <c r="E179">
        <v>5.2965407720046327E-2</v>
      </c>
      <c r="F179" t="s">
        <v>469</v>
      </c>
    </row>
    <row r="180" spans="1:9" x14ac:dyDescent="0.2">
      <c r="A180" t="s">
        <v>470</v>
      </c>
      <c r="B180">
        <v>2023</v>
      </c>
      <c r="C180" t="s">
        <v>356</v>
      </c>
      <c r="D180">
        <v>15631807.162</v>
      </c>
      <c r="E180">
        <v>1</v>
      </c>
      <c r="F180" t="s">
        <v>463</v>
      </c>
      <c r="I180" t="s">
        <v>471</v>
      </c>
    </row>
    <row r="181" spans="1:9" x14ac:dyDescent="0.2">
      <c r="A181" t="s">
        <v>470</v>
      </c>
      <c r="B181">
        <v>2023</v>
      </c>
      <c r="C181" t="s">
        <v>356</v>
      </c>
      <c r="D181">
        <v>2552458.8360000001</v>
      </c>
      <c r="E181">
        <v>0.16328622849217819</v>
      </c>
      <c r="F181" t="s">
        <v>469</v>
      </c>
    </row>
    <row r="182" spans="1:9" x14ac:dyDescent="0.2">
      <c r="A182" t="s">
        <v>470</v>
      </c>
      <c r="B182">
        <v>2023</v>
      </c>
      <c r="C182" t="s">
        <v>356</v>
      </c>
      <c r="D182">
        <v>1100638.4720000001</v>
      </c>
      <c r="E182">
        <v>7.0410187420657744E-2</v>
      </c>
      <c r="F182" t="s">
        <v>468</v>
      </c>
    </row>
    <row r="183" spans="1:9" x14ac:dyDescent="0.2">
      <c r="A183" t="s">
        <v>470</v>
      </c>
      <c r="B183">
        <v>2023</v>
      </c>
      <c r="C183" t="s">
        <v>356</v>
      </c>
      <c r="D183">
        <v>1070398.56</v>
      </c>
      <c r="E183">
        <v>6.8475675838816363E-2</v>
      </c>
      <c r="F183" t="s">
        <v>472</v>
      </c>
    </row>
    <row r="184" spans="1:9" x14ac:dyDescent="0.2">
      <c r="A184" t="s">
        <v>470</v>
      </c>
      <c r="B184">
        <v>2023</v>
      </c>
      <c r="C184" t="s">
        <v>356</v>
      </c>
      <c r="D184">
        <v>1000990.173</v>
      </c>
      <c r="E184">
        <v>6.4035473482128666E-2</v>
      </c>
      <c r="F184" t="s">
        <v>473</v>
      </c>
    </row>
    <row r="185" spans="1:9" x14ac:dyDescent="0.2">
      <c r="A185" t="s">
        <v>470</v>
      </c>
      <c r="B185">
        <v>2023</v>
      </c>
      <c r="C185" t="s">
        <v>356</v>
      </c>
      <c r="D185">
        <v>835273.32400000002</v>
      </c>
      <c r="E185">
        <v>5.3434213673675561E-2</v>
      </c>
      <c r="F185" t="s">
        <v>466</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6498134.8689999999</v>
      </c>
      <c r="E190">
        <v>1</v>
      </c>
      <c r="F190" t="s">
        <v>474</v>
      </c>
      <c r="I190" t="s">
        <v>475</v>
      </c>
    </row>
    <row r="191" spans="1:9" x14ac:dyDescent="0.2">
      <c r="A191" t="s">
        <v>462</v>
      </c>
      <c r="B191">
        <v>2023</v>
      </c>
      <c r="C191" t="s">
        <v>356</v>
      </c>
      <c r="D191">
        <v>2339343.35</v>
      </c>
      <c r="E191">
        <v>0.36000227713956362</v>
      </c>
      <c r="F191" t="s">
        <v>372</v>
      </c>
    </row>
    <row r="192" spans="1:9" x14ac:dyDescent="0.2">
      <c r="A192" t="s">
        <v>462</v>
      </c>
      <c r="B192">
        <v>2023</v>
      </c>
      <c r="C192" t="s">
        <v>356</v>
      </c>
      <c r="D192">
        <v>1198591.2490000001</v>
      </c>
      <c r="E192">
        <v>0.1844515808248301</v>
      </c>
      <c r="F192" t="s">
        <v>476</v>
      </c>
    </row>
    <row r="193" spans="1:9" x14ac:dyDescent="0.2">
      <c r="A193" t="s">
        <v>462</v>
      </c>
      <c r="B193">
        <v>2023</v>
      </c>
      <c r="C193" t="s">
        <v>356</v>
      </c>
      <c r="D193">
        <v>1059186.888</v>
      </c>
      <c r="E193">
        <v>0.16299860026804869</v>
      </c>
      <c r="F193" t="s">
        <v>477</v>
      </c>
    </row>
    <row r="194" spans="1:9" x14ac:dyDescent="0.2">
      <c r="A194" t="s">
        <v>462</v>
      </c>
      <c r="B194">
        <v>2023</v>
      </c>
      <c r="C194" t="s">
        <v>356</v>
      </c>
      <c r="D194">
        <v>509791.09299999999</v>
      </c>
      <c r="E194">
        <v>7.8451910167640443E-2</v>
      </c>
      <c r="F194" t="s">
        <v>478</v>
      </c>
    </row>
    <row r="195" spans="1:9" x14ac:dyDescent="0.2">
      <c r="A195" t="s">
        <v>462</v>
      </c>
      <c r="B195">
        <v>2023</v>
      </c>
      <c r="C195" t="s">
        <v>356</v>
      </c>
      <c r="D195">
        <v>311233.174</v>
      </c>
      <c r="E195">
        <v>4.7895770136253853E-2</v>
      </c>
      <c r="F195" t="s">
        <v>479</v>
      </c>
    </row>
    <row r="196" spans="1:9" x14ac:dyDescent="0.2">
      <c r="A196" t="s">
        <v>470</v>
      </c>
      <c r="B196">
        <v>2023</v>
      </c>
      <c r="C196" t="s">
        <v>356</v>
      </c>
      <c r="D196">
        <v>15631894.596000001</v>
      </c>
      <c r="E196">
        <v>1</v>
      </c>
      <c r="F196" t="s">
        <v>474</v>
      </c>
      <c r="I196" t="s">
        <v>480</v>
      </c>
    </row>
    <row r="197" spans="1:9" x14ac:dyDescent="0.2">
      <c r="A197" t="s">
        <v>470</v>
      </c>
      <c r="B197">
        <v>2023</v>
      </c>
      <c r="C197" t="s">
        <v>356</v>
      </c>
      <c r="D197">
        <v>4496740.2620000001</v>
      </c>
      <c r="E197">
        <v>0.2876644436401623</v>
      </c>
      <c r="F197" t="s">
        <v>372</v>
      </c>
    </row>
    <row r="198" spans="1:9" x14ac:dyDescent="0.2">
      <c r="A198" t="s">
        <v>470</v>
      </c>
      <c r="B198">
        <v>2023</v>
      </c>
      <c r="C198" t="s">
        <v>356</v>
      </c>
      <c r="D198">
        <v>2384541.44</v>
      </c>
      <c r="E198">
        <v>0.1525433417783007</v>
      </c>
      <c r="F198" t="s">
        <v>481</v>
      </c>
    </row>
    <row r="199" spans="1:9" x14ac:dyDescent="0.2">
      <c r="A199" t="s">
        <v>470</v>
      </c>
      <c r="B199">
        <v>2023</v>
      </c>
      <c r="C199" t="s">
        <v>356</v>
      </c>
      <c r="D199">
        <v>1583850.5730000001</v>
      </c>
      <c r="E199">
        <v>0.1013217280396253</v>
      </c>
      <c r="F199" t="s">
        <v>476</v>
      </c>
    </row>
    <row r="200" spans="1:9" x14ac:dyDescent="0.2">
      <c r="A200" t="s">
        <v>470</v>
      </c>
      <c r="B200">
        <v>2023</v>
      </c>
      <c r="C200" t="s">
        <v>356</v>
      </c>
      <c r="D200">
        <v>1282777.7409999999</v>
      </c>
      <c r="E200">
        <v>8.2061565418196078E-2</v>
      </c>
      <c r="F200" t="s">
        <v>482</v>
      </c>
    </row>
    <row r="201" spans="1:9" x14ac:dyDescent="0.2">
      <c r="A201" t="s">
        <v>470</v>
      </c>
      <c r="B201">
        <v>2023</v>
      </c>
      <c r="C201" t="s">
        <v>356</v>
      </c>
      <c r="D201">
        <v>788709.29500000004</v>
      </c>
      <c r="E201">
        <v>5.0455131344208301E-2</v>
      </c>
      <c r="F201" t="s">
        <v>477</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483</v>
      </c>
      <c r="B206">
        <v>1606000</v>
      </c>
      <c r="C206">
        <v>1973000</v>
      </c>
      <c r="D206">
        <v>707000</v>
      </c>
      <c r="E206">
        <v>1436000</v>
      </c>
      <c r="F206" t="s">
        <v>382</v>
      </c>
      <c r="G206" t="s">
        <v>484</v>
      </c>
      <c r="H206" t="s">
        <v>485</v>
      </c>
    </row>
    <row r="207" spans="1:9" x14ac:dyDescent="0.2">
      <c r="A207" t="s">
        <v>102</v>
      </c>
      <c r="B207">
        <v>646000000</v>
      </c>
      <c r="C207">
        <v>1203000000</v>
      </c>
      <c r="D207">
        <v>755000000</v>
      </c>
      <c r="E207">
        <v>1225000000</v>
      </c>
      <c r="F207" t="s">
        <v>382</v>
      </c>
      <c r="G207" t="s">
        <v>484</v>
      </c>
    </row>
    <row r="208" spans="1:9" x14ac:dyDescent="0.2">
      <c r="A208" t="s">
        <v>369</v>
      </c>
      <c r="B208">
        <v>18.448</v>
      </c>
      <c r="C208">
        <v>23.437999999999999</v>
      </c>
      <c r="D208">
        <v>24.920999999999999</v>
      </c>
      <c r="E208">
        <v>29.042999999999999</v>
      </c>
      <c r="F208">
        <v>31.989000000000001</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14.393195943735689</v>
      </c>
      <c r="C213">
        <v>17.653667148130321</v>
      </c>
      <c r="D213" t="s">
        <v>382</v>
      </c>
      <c r="E213" t="s">
        <v>382</v>
      </c>
      <c r="F213" t="s">
        <v>382</v>
      </c>
      <c r="G213" t="s">
        <v>486</v>
      </c>
      <c r="H213" t="s">
        <v>487</v>
      </c>
    </row>
    <row r="214" spans="1:8" x14ac:dyDescent="0.2">
      <c r="A214" t="s">
        <v>488</v>
      </c>
      <c r="B214" t="s">
        <v>382</v>
      </c>
      <c r="C214" t="s">
        <v>382</v>
      </c>
      <c r="D214" t="s">
        <v>382</v>
      </c>
      <c r="E214" t="s">
        <v>382</v>
      </c>
      <c r="F214" t="s">
        <v>382</v>
      </c>
      <c r="G214" t="s">
        <v>382</v>
      </c>
    </row>
    <row r="215" spans="1:8" x14ac:dyDescent="0.2">
      <c r="A215" t="s">
        <v>489</v>
      </c>
      <c r="B215" t="s">
        <v>382</v>
      </c>
      <c r="C215" t="s">
        <v>382</v>
      </c>
      <c r="D215" t="s">
        <v>382</v>
      </c>
      <c r="E215" t="s">
        <v>382</v>
      </c>
      <c r="F215" t="s">
        <v>382</v>
      </c>
      <c r="G215" t="s">
        <v>382</v>
      </c>
    </row>
    <row r="216" spans="1:8" x14ac:dyDescent="0.2">
      <c r="A216" t="s">
        <v>490</v>
      </c>
      <c r="B216">
        <v>1816391.1038334901</v>
      </c>
      <c r="C216">
        <v>2597649</v>
      </c>
      <c r="D216">
        <v>805271.99899999995</v>
      </c>
      <c r="E216">
        <v>1412026</v>
      </c>
      <c r="F216" t="s">
        <v>382</v>
      </c>
      <c r="G216" t="s">
        <v>174</v>
      </c>
    </row>
    <row r="217" spans="1:8" x14ac:dyDescent="0.2">
      <c r="A217" t="s">
        <v>491</v>
      </c>
      <c r="B217">
        <v>10.967098406736101</v>
      </c>
      <c r="C217">
        <v>13.873884</v>
      </c>
      <c r="D217">
        <v>7.1441672719999998</v>
      </c>
      <c r="E217">
        <v>11.256410000000001</v>
      </c>
      <c r="F217" t="s">
        <v>382</v>
      </c>
      <c r="G217" t="s">
        <v>174</v>
      </c>
    </row>
    <row r="218" spans="1:8" x14ac:dyDescent="0.2">
      <c r="A218" t="s">
        <v>492</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493</v>
      </c>
      <c r="B223">
        <v>379.474425737307</v>
      </c>
      <c r="C223">
        <v>389.30327822768362</v>
      </c>
      <c r="D223">
        <v>569.71883136731174</v>
      </c>
      <c r="E223">
        <v>582.34467066846548</v>
      </c>
      <c r="F223">
        <v>619.7600595630895</v>
      </c>
      <c r="G223" t="s">
        <v>494</v>
      </c>
      <c r="H223" t="s">
        <v>495</v>
      </c>
    </row>
    <row r="224" spans="1:8" x14ac:dyDescent="0.2">
      <c r="A224" t="s">
        <v>496</v>
      </c>
      <c r="B224">
        <v>2621.6715466185092</v>
      </c>
      <c r="C224">
        <v>2893.9795801325199</v>
      </c>
      <c r="D224">
        <v>3034.9983582599871</v>
      </c>
      <c r="E224">
        <v>3393.0098765407411</v>
      </c>
      <c r="F224">
        <v>3779.8231046846399</v>
      </c>
      <c r="G224" t="s">
        <v>494</v>
      </c>
    </row>
    <row r="225" spans="1:9" x14ac:dyDescent="0.2">
      <c r="A225" t="s">
        <v>497</v>
      </c>
      <c r="B225">
        <v>700.37963175209188</v>
      </c>
      <c r="C225" t="s">
        <v>382</v>
      </c>
      <c r="D225" t="s">
        <v>382</v>
      </c>
      <c r="E225" t="s">
        <v>382</v>
      </c>
      <c r="F225" t="s">
        <v>382</v>
      </c>
      <c r="G225" t="s">
        <v>174</v>
      </c>
    </row>
    <row r="226" spans="1:9" x14ac:dyDescent="0.2">
      <c r="A226" t="s">
        <v>90</v>
      </c>
      <c r="B226">
        <v>46.628226587841453</v>
      </c>
      <c r="C226" t="s">
        <v>382</v>
      </c>
      <c r="D226" t="s">
        <v>382</v>
      </c>
      <c r="E226" t="s">
        <v>382</v>
      </c>
      <c r="F226" t="s">
        <v>382</v>
      </c>
      <c r="G226" t="s">
        <v>174</v>
      </c>
    </row>
    <row r="227" spans="1:9" x14ac:dyDescent="0.2">
      <c r="A227" t="s">
        <v>60</v>
      </c>
      <c r="B227">
        <v>5979.1</v>
      </c>
      <c r="C227">
        <v>6086</v>
      </c>
      <c r="D227">
        <v>6327.0999999999995</v>
      </c>
      <c r="E227">
        <v>6343.9999999999991</v>
      </c>
      <c r="F227">
        <v>6353.9999999999991</v>
      </c>
      <c r="G227" t="s">
        <v>494</v>
      </c>
    </row>
    <row r="228" spans="1:9" x14ac:dyDescent="0.2">
      <c r="A228" t="s">
        <v>50</v>
      </c>
      <c r="B228">
        <v>866.06149820085034</v>
      </c>
      <c r="C228">
        <v>1015.727812550152</v>
      </c>
      <c r="D228">
        <v>981.43969489909443</v>
      </c>
      <c r="E228">
        <v>1060.8172315489389</v>
      </c>
      <c r="F228">
        <v>1052.1368112373741</v>
      </c>
      <c r="G228" t="s">
        <v>494</v>
      </c>
    </row>
    <row r="229" spans="1:9" x14ac:dyDescent="0.2">
      <c r="A229" t="s">
        <v>52</v>
      </c>
      <c r="B229">
        <v>6.1312140624242648</v>
      </c>
      <c r="C229" t="s">
        <v>382</v>
      </c>
      <c r="D229" t="s">
        <v>382</v>
      </c>
      <c r="E229" t="s">
        <v>382</v>
      </c>
      <c r="F229" t="s">
        <v>382</v>
      </c>
      <c r="G229" t="s">
        <v>174</v>
      </c>
    </row>
    <row r="230" spans="1:9" x14ac:dyDescent="0.2">
      <c r="A230" t="s">
        <v>498</v>
      </c>
      <c r="B230">
        <v>1.8694230784873</v>
      </c>
      <c r="C230">
        <v>1.8754215052784999</v>
      </c>
      <c r="D230">
        <v>1.7310953238932001</v>
      </c>
      <c r="E230">
        <v>1.8589054022281</v>
      </c>
      <c r="F230">
        <v>1.9130517965631999</v>
      </c>
      <c r="G230" t="s">
        <v>499</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1.9840853841712001</v>
      </c>
      <c r="D235" t="s">
        <v>349</v>
      </c>
      <c r="E235" t="s">
        <v>499</v>
      </c>
      <c r="F235" t="s">
        <v>499</v>
      </c>
      <c r="G235" t="s">
        <v>500</v>
      </c>
      <c r="I235" s="8" t="s">
        <v>438</v>
      </c>
    </row>
    <row r="237" spans="1:9" x14ac:dyDescent="0.2">
      <c r="A237" t="s">
        <v>372</v>
      </c>
      <c r="B237">
        <v>2023</v>
      </c>
      <c r="C237" s="33">
        <v>17.608217969757</v>
      </c>
      <c r="D237" t="s">
        <v>372</v>
      </c>
      <c r="E237" t="s">
        <v>499</v>
      </c>
    </row>
    <row r="238" spans="1:9" x14ac:dyDescent="0.2">
      <c r="A238" t="s">
        <v>501</v>
      </c>
      <c r="B238">
        <v>2023</v>
      </c>
      <c r="C238" s="33">
        <v>11.113301228225</v>
      </c>
      <c r="D238" t="s">
        <v>481</v>
      </c>
      <c r="E238" t="s">
        <v>499</v>
      </c>
    </row>
    <row r="239" spans="1:9" x14ac:dyDescent="0.2">
      <c r="A239" t="s">
        <v>502</v>
      </c>
      <c r="B239">
        <v>2023</v>
      </c>
      <c r="C239" s="33">
        <v>8.2481045729907994</v>
      </c>
      <c r="D239" t="s">
        <v>503</v>
      </c>
      <c r="E239" t="s">
        <v>499</v>
      </c>
    </row>
    <row r="240" spans="1:9" x14ac:dyDescent="0.2">
      <c r="A240" t="s">
        <v>504</v>
      </c>
      <c r="B240">
        <v>2023</v>
      </c>
      <c r="C240" s="33">
        <v>7.2640981750630997</v>
      </c>
      <c r="D240" t="s">
        <v>505</v>
      </c>
      <c r="E240" t="s">
        <v>499</v>
      </c>
    </row>
    <row r="241" spans="1:12" x14ac:dyDescent="0.2">
      <c r="A241" t="s">
        <v>506</v>
      </c>
      <c r="B241">
        <v>2023</v>
      </c>
      <c r="C241" s="33">
        <v>2.9004183085289998</v>
      </c>
      <c r="D241" t="s">
        <v>507</v>
      </c>
      <c r="E241" t="s">
        <v>499</v>
      </c>
    </row>
    <row r="242" spans="1:12" x14ac:dyDescent="0.2">
      <c r="A242" t="s">
        <v>508</v>
      </c>
      <c r="B242">
        <v>2023</v>
      </c>
      <c r="C242" s="33">
        <v>6.5941334458428997</v>
      </c>
      <c r="D242" t="s">
        <v>474</v>
      </c>
      <c r="E242" t="s">
        <v>499</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24.761700000000001</v>
      </c>
      <c r="C247">
        <v>26.802600000000002</v>
      </c>
      <c r="D247">
        <v>28.9971</v>
      </c>
      <c r="E247">
        <v>33.820700000000002</v>
      </c>
      <c r="F247">
        <v>43.8</v>
      </c>
      <c r="G247">
        <v>50.491199999999999</v>
      </c>
      <c r="H247">
        <v>54.601399999999998</v>
      </c>
      <c r="I247">
        <v>58.598599999999998</v>
      </c>
      <c r="J247">
        <v>62.888500000000001</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509</v>
      </c>
      <c r="B252">
        <v>7.8060000000000004E-2</v>
      </c>
      <c r="C252">
        <v>0.14348</v>
      </c>
      <c r="D252">
        <v>0.16299</v>
      </c>
      <c r="E252">
        <v>0.16252</v>
      </c>
      <c r="F252" t="s">
        <v>382</v>
      </c>
      <c r="G252" t="s">
        <v>173</v>
      </c>
      <c r="H252" t="s">
        <v>510</v>
      </c>
    </row>
    <row r="253" spans="1:12" x14ac:dyDescent="0.2">
      <c r="A253" t="s">
        <v>128</v>
      </c>
      <c r="B253">
        <v>235605824</v>
      </c>
      <c r="C253">
        <v>208807068</v>
      </c>
      <c r="D253">
        <v>228122461</v>
      </c>
      <c r="E253">
        <v>348626313</v>
      </c>
      <c r="F253">
        <v>414452908</v>
      </c>
      <c r="G253" t="s">
        <v>174</v>
      </c>
    </row>
    <row r="254" spans="1:12" x14ac:dyDescent="0.2">
      <c r="A254" t="s">
        <v>511</v>
      </c>
      <c r="B254" t="s">
        <v>382</v>
      </c>
      <c r="C254">
        <v>10</v>
      </c>
      <c r="D254">
        <v>6</v>
      </c>
      <c r="E254">
        <v>2</v>
      </c>
      <c r="F254">
        <v>4</v>
      </c>
      <c r="G254" t="s">
        <v>512</v>
      </c>
    </row>
    <row r="255" spans="1:12" x14ac:dyDescent="0.2">
      <c r="A255" t="s">
        <v>513</v>
      </c>
      <c r="B255">
        <v>125.94525969999999</v>
      </c>
      <c r="C255">
        <v>149.79992189999999</v>
      </c>
      <c r="D255">
        <v>158.1030557</v>
      </c>
      <c r="E255">
        <v>175.33703180000001</v>
      </c>
      <c r="F255">
        <v>181.6273204</v>
      </c>
      <c r="G255" t="s">
        <v>174</v>
      </c>
    </row>
    <row r="256" spans="1:12" x14ac:dyDescent="0.2">
      <c r="A256" t="s">
        <v>56</v>
      </c>
      <c r="B256">
        <v>15.9</v>
      </c>
      <c r="C256">
        <v>26.802600000000002</v>
      </c>
      <c r="D256">
        <v>54.601399999999998</v>
      </c>
      <c r="E256">
        <v>58.598599999999998</v>
      </c>
      <c r="F256">
        <v>62.888500000000001</v>
      </c>
      <c r="G256" t="s">
        <v>174</v>
      </c>
    </row>
    <row r="257" spans="1:35" x14ac:dyDescent="0.2">
      <c r="A257" t="s">
        <v>514</v>
      </c>
      <c r="B257">
        <v>2.8883800000000002</v>
      </c>
      <c r="C257">
        <v>5.7085900000000001</v>
      </c>
      <c r="D257">
        <v>9.3990500000000008</v>
      </c>
      <c r="E257">
        <v>9.8053799999999995</v>
      </c>
      <c r="F257">
        <v>10.6812</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515</v>
      </c>
      <c r="B262">
        <v>2081560</v>
      </c>
      <c r="C262">
        <v>2307997</v>
      </c>
      <c r="D262">
        <v>2548908</v>
      </c>
      <c r="E262">
        <v>3151725</v>
      </c>
      <c r="F262">
        <v>3296133</v>
      </c>
      <c r="G262" t="s">
        <v>516</v>
      </c>
      <c r="H262" t="s">
        <v>516</v>
      </c>
    </row>
    <row r="263" spans="1:35" x14ac:dyDescent="0.2">
      <c r="A263" t="s">
        <v>517</v>
      </c>
      <c r="B263">
        <v>1.8315188071359491E-5</v>
      </c>
      <c r="C263">
        <v>1.728457390792104E-5</v>
      </c>
      <c r="D263">
        <v>1.7649124247242099E-5</v>
      </c>
      <c r="E263">
        <v>1.464060377932988E-5</v>
      </c>
      <c r="F263">
        <v>1.625492603010552E-5</v>
      </c>
      <c r="G263" t="s">
        <v>516</v>
      </c>
      <c r="H263" t="s">
        <v>516</v>
      </c>
    </row>
    <row r="264" spans="1:35" x14ac:dyDescent="0.2">
      <c r="A264" t="s">
        <v>518</v>
      </c>
      <c r="B264">
        <v>3921647</v>
      </c>
      <c r="C264">
        <v>6438458</v>
      </c>
      <c r="D264">
        <v>6629230</v>
      </c>
      <c r="E264">
        <v>9990654</v>
      </c>
      <c r="F264">
        <v>9141178</v>
      </c>
      <c r="G264" t="s">
        <v>516</v>
      </c>
      <c r="H264" t="s">
        <v>516</v>
      </c>
    </row>
    <row r="265" spans="1:35" x14ac:dyDescent="0.2">
      <c r="A265" t="s">
        <v>519</v>
      </c>
      <c r="B265">
        <v>3.5855809501229898E-5</v>
      </c>
      <c r="C265">
        <v>4.8947371316965447E-5</v>
      </c>
      <c r="D265">
        <v>4.6499230927015808E-5</v>
      </c>
      <c r="E265">
        <v>5.1318473735280312E-5</v>
      </c>
      <c r="F265">
        <v>4.5533904625123677E-5</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520</v>
      </c>
      <c r="D269" t="s">
        <v>521</v>
      </c>
      <c r="E269" t="s">
        <v>522</v>
      </c>
      <c r="F269" t="s">
        <v>523</v>
      </c>
      <c r="G269" t="s">
        <v>524</v>
      </c>
      <c r="H269" t="s">
        <v>414</v>
      </c>
      <c r="I269" t="s">
        <v>525</v>
      </c>
      <c r="J269" t="s">
        <v>526</v>
      </c>
      <c r="K269" t="s">
        <v>527</v>
      </c>
      <c r="L269" t="s">
        <v>528</v>
      </c>
      <c r="M269" t="s">
        <v>529</v>
      </c>
      <c r="N269" t="s">
        <v>530</v>
      </c>
      <c r="O269" t="s">
        <v>531</v>
      </c>
      <c r="P269" t="s">
        <v>532</v>
      </c>
      <c r="Q269" t="s">
        <v>533</v>
      </c>
      <c r="R269" t="s">
        <v>317</v>
      </c>
      <c r="S269" t="s">
        <v>534</v>
      </c>
      <c r="T269" t="s">
        <v>535</v>
      </c>
      <c r="U269" t="s">
        <v>536</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537</v>
      </c>
      <c r="B270" t="s">
        <v>538</v>
      </c>
      <c r="C270">
        <v>100</v>
      </c>
      <c r="D270">
        <v>110.9927247825115</v>
      </c>
      <c r="E270">
        <v>101.6297979818608</v>
      </c>
      <c r="F270">
        <v>93.95066922074686</v>
      </c>
      <c r="G270">
        <v>37.611745649950663</v>
      </c>
      <c r="H270">
        <v>36.721747220568894</v>
      </c>
      <c r="I270">
        <v>32.526538064099789</v>
      </c>
      <c r="J270">
        <v>22.27066715134287</v>
      </c>
      <c r="K270">
        <v>17.011633342702581</v>
      </c>
      <c r="L270">
        <v>17.045861433351881</v>
      </c>
      <c r="M270">
        <v>16.749789377496789</v>
      </c>
      <c r="N270">
        <v>14.422167821980761</v>
      </c>
      <c r="O270">
        <v>20.91732396853763</v>
      </c>
      <c r="P270">
        <v>19.26644207692415</v>
      </c>
      <c r="Q270">
        <v>12.52370624810248</v>
      </c>
      <c r="R270">
        <v>12.88154481503526</v>
      </c>
      <c r="S270">
        <v>30.496702753755411</v>
      </c>
      <c r="T270">
        <v>5.3633580089957187</v>
      </c>
      <c r="U270">
        <v>7.2034381315658242</v>
      </c>
      <c r="V270">
        <v>7.8895222931867721</v>
      </c>
      <c r="W270">
        <v>14.28282960302222</v>
      </c>
      <c r="X270">
        <v>8.8807692836087231</v>
      </c>
      <c r="Y270">
        <v>15.261235644592739</v>
      </c>
      <c r="Z270">
        <v>21.455121471663091</v>
      </c>
      <c r="AA270">
        <v>14.341706127057201</v>
      </c>
      <c r="AB270">
        <v>15.77368542410591</v>
      </c>
      <c r="AC270">
        <v>19.893470250646661</v>
      </c>
      <c r="AD270">
        <v>19.504163623516501</v>
      </c>
      <c r="AE270">
        <v>20.39781940266753</v>
      </c>
      <c r="AF270" t="s">
        <v>438</v>
      </c>
      <c r="AG270" t="s">
        <v>438</v>
      </c>
      <c r="AH270" t="s">
        <v>438</v>
      </c>
      <c r="AI270" t="s">
        <v>438</v>
      </c>
    </row>
    <row r="271" spans="1:35" x14ac:dyDescent="0.2">
      <c r="A271" t="s">
        <v>539</v>
      </c>
      <c r="B271" t="s">
        <v>538</v>
      </c>
      <c r="C271">
        <v>100</v>
      </c>
      <c r="D271">
        <v>108.91403658013439</v>
      </c>
      <c r="E271">
        <v>61.465840982082383</v>
      </c>
      <c r="F271">
        <v>87.411581478207523</v>
      </c>
      <c r="G271">
        <v>79.523211888526333</v>
      </c>
      <c r="H271">
        <v>204.88679550851069</v>
      </c>
      <c r="I271">
        <v>302.42475777564539</v>
      </c>
      <c r="J271">
        <v>220.30401718415291</v>
      </c>
      <c r="K271">
        <v>151.22810582791499</v>
      </c>
      <c r="L271">
        <v>144.30984742267179</v>
      </c>
      <c r="M271">
        <v>165.3587701706243</v>
      </c>
      <c r="N271">
        <v>138.63958326903261</v>
      </c>
      <c r="O271">
        <v>138.83208656440749</v>
      </c>
      <c r="P271">
        <v>261.38715426307579</v>
      </c>
      <c r="Q271">
        <v>109.8082006889336</v>
      </c>
      <c r="R271">
        <v>135.9989138527813</v>
      </c>
      <c r="S271">
        <v>154.1251919917797</v>
      </c>
      <c r="T271">
        <v>212.88683157470189</v>
      </c>
      <c r="U271">
        <v>188.57780257713739</v>
      </c>
      <c r="V271">
        <v>152.45796294684371</v>
      </c>
      <c r="W271">
        <v>223.2794779557544</v>
      </c>
      <c r="X271">
        <v>216.90942565630931</v>
      </c>
      <c r="Y271">
        <v>223.02978893995569</v>
      </c>
      <c r="Z271">
        <v>221.28526033721201</v>
      </c>
      <c r="AA271">
        <v>377.17786909151692</v>
      </c>
      <c r="AB271">
        <v>229.89526586158141</v>
      </c>
      <c r="AC271">
        <v>411.32745431297889</v>
      </c>
      <c r="AD271">
        <v>346.46618950633359</v>
      </c>
      <c r="AE271">
        <v>317.00718584180049</v>
      </c>
      <c r="AF271" t="s">
        <v>438</v>
      </c>
      <c r="AG271" t="s">
        <v>438</v>
      </c>
      <c r="AH271" t="s">
        <v>438</v>
      </c>
      <c r="AI271" t="s">
        <v>438</v>
      </c>
    </row>
    <row r="272" spans="1:35" x14ac:dyDescent="0.2">
      <c r="A272" t="s">
        <v>540</v>
      </c>
      <c r="B272" t="s">
        <v>541</v>
      </c>
      <c r="C272">
        <v>-13.275655</v>
      </c>
      <c r="D272">
        <v>-14.794952</v>
      </c>
      <c r="E272">
        <v>-14.650183999999999</v>
      </c>
      <c r="F272">
        <v>-12.661127</v>
      </c>
      <c r="G272">
        <v>-3.7846519999999999</v>
      </c>
      <c r="H272">
        <v>-2.5867000000000001E-2</v>
      </c>
      <c r="I272">
        <v>3.464639</v>
      </c>
      <c r="J272">
        <v>2.7538870000000002</v>
      </c>
      <c r="K272">
        <v>1.6118429999999999</v>
      </c>
      <c r="L272">
        <v>1.4068179999999999</v>
      </c>
      <c r="M272">
        <v>2.0616249999999998</v>
      </c>
      <c r="N272">
        <v>1.6672800000000001</v>
      </c>
      <c r="O272">
        <v>0.62326300000000001</v>
      </c>
      <c r="P272">
        <v>4.4240149999999998</v>
      </c>
      <c r="Q272">
        <v>1.142679</v>
      </c>
      <c r="R272">
        <v>1.840087</v>
      </c>
      <c r="S272">
        <v>-0.48370200000000002</v>
      </c>
      <c r="T272">
        <v>5.2720989999999999</v>
      </c>
      <c r="U272">
        <v>4.273784</v>
      </c>
      <c r="V272">
        <v>3.1213709999999999</v>
      </c>
      <c r="W272">
        <v>4.1304610000000004</v>
      </c>
      <c r="X272">
        <v>4.8197070000000002</v>
      </c>
      <c r="Y272">
        <v>3.9651580000000002</v>
      </c>
      <c r="Z272">
        <v>2.9139680000000001</v>
      </c>
      <c r="AA272">
        <v>8.5587409999999995</v>
      </c>
      <c r="AB272">
        <v>4.0803219999999998</v>
      </c>
      <c r="AC272">
        <v>8.6463509999999992</v>
      </c>
      <c r="AD272">
        <v>6.8389290000000003</v>
      </c>
      <c r="AE272">
        <v>5.8450449999999998</v>
      </c>
      <c r="AF272" t="s">
        <v>438</v>
      </c>
      <c r="AG272" t="s">
        <v>438</v>
      </c>
      <c r="AH272" t="s">
        <v>438</v>
      </c>
      <c r="AI272" t="s">
        <v>438</v>
      </c>
    </row>
    <row r="274" spans="1:9" x14ac:dyDescent="0.2">
      <c r="A274" s="28" t="s">
        <v>161</v>
      </c>
    </row>
    <row r="276" spans="1:9" x14ac:dyDescent="0.2">
      <c r="A276" t="s">
        <v>373</v>
      </c>
      <c r="B276" t="s">
        <v>434</v>
      </c>
      <c r="C276" t="s">
        <v>542</v>
      </c>
      <c r="D276" t="s">
        <v>435</v>
      </c>
      <c r="E276" t="s">
        <v>460</v>
      </c>
      <c r="F276" t="s">
        <v>461</v>
      </c>
    </row>
    <row r="277" spans="1:9" x14ac:dyDescent="0.2">
      <c r="A277" t="s">
        <v>462</v>
      </c>
      <c r="B277">
        <v>2023</v>
      </c>
      <c r="C277" t="s">
        <v>356</v>
      </c>
      <c r="D277">
        <v>9141178</v>
      </c>
      <c r="E277">
        <v>1</v>
      </c>
      <c r="F277" t="s">
        <v>463</v>
      </c>
      <c r="I277" t="s">
        <v>464</v>
      </c>
    </row>
    <row r="278" spans="1:9" x14ac:dyDescent="0.2">
      <c r="A278" t="s">
        <v>462</v>
      </c>
      <c r="B278">
        <v>2023</v>
      </c>
      <c r="C278" t="s">
        <v>356</v>
      </c>
      <c r="D278">
        <v>2336525</v>
      </c>
      <c r="E278">
        <v>0.25560436521419888</v>
      </c>
      <c r="F278" t="s">
        <v>543</v>
      </c>
    </row>
    <row r="279" spans="1:9" x14ac:dyDescent="0.2">
      <c r="A279" t="s">
        <v>462</v>
      </c>
      <c r="B279">
        <v>2023</v>
      </c>
      <c r="C279" t="s">
        <v>356</v>
      </c>
      <c r="D279">
        <v>1627990</v>
      </c>
      <c r="E279">
        <v>0.17809411434718811</v>
      </c>
      <c r="F279" t="s">
        <v>472</v>
      </c>
    </row>
    <row r="280" spans="1:9" x14ac:dyDescent="0.2">
      <c r="A280" t="s">
        <v>462</v>
      </c>
      <c r="B280">
        <v>2023</v>
      </c>
      <c r="C280" t="s">
        <v>356</v>
      </c>
      <c r="D280">
        <v>853420</v>
      </c>
      <c r="E280">
        <v>9.3359958639903956E-2</v>
      </c>
      <c r="F280" t="s">
        <v>473</v>
      </c>
    </row>
    <row r="281" spans="1:9" x14ac:dyDescent="0.2">
      <c r="A281" t="s">
        <v>462</v>
      </c>
      <c r="B281">
        <v>2023</v>
      </c>
      <c r="C281" t="s">
        <v>356</v>
      </c>
      <c r="D281">
        <v>790636</v>
      </c>
      <c r="E281">
        <v>8.6491697240771381E-2</v>
      </c>
      <c r="F281" t="s">
        <v>544</v>
      </c>
    </row>
    <row r="282" spans="1:9" x14ac:dyDescent="0.2">
      <c r="A282" t="s">
        <v>462</v>
      </c>
      <c r="B282">
        <v>2023</v>
      </c>
      <c r="C282" t="s">
        <v>356</v>
      </c>
      <c r="D282">
        <v>773699</v>
      </c>
      <c r="E282">
        <v>8.4638872582942809E-2</v>
      </c>
      <c r="F282" t="s">
        <v>545</v>
      </c>
    </row>
    <row r="283" spans="1:9" x14ac:dyDescent="0.2">
      <c r="A283" t="s">
        <v>470</v>
      </c>
      <c r="B283">
        <v>2023</v>
      </c>
      <c r="C283" t="s">
        <v>356</v>
      </c>
      <c r="D283">
        <v>3296133</v>
      </c>
      <c r="E283">
        <v>1</v>
      </c>
      <c r="F283" t="s">
        <v>463</v>
      </c>
      <c r="I283" t="s">
        <v>471</v>
      </c>
    </row>
    <row r="284" spans="1:9" x14ac:dyDescent="0.2">
      <c r="A284" t="s">
        <v>470</v>
      </c>
      <c r="B284">
        <v>2023</v>
      </c>
      <c r="C284" t="s">
        <v>356</v>
      </c>
      <c r="D284">
        <v>1218329</v>
      </c>
      <c r="E284">
        <v>0.36962373787708203</v>
      </c>
      <c r="F284" t="s">
        <v>465</v>
      </c>
    </row>
    <row r="285" spans="1:9" x14ac:dyDescent="0.2">
      <c r="A285" t="s">
        <v>470</v>
      </c>
      <c r="B285">
        <v>2023</v>
      </c>
      <c r="C285" t="s">
        <v>356</v>
      </c>
      <c r="D285">
        <v>694495</v>
      </c>
      <c r="E285">
        <v>0.21069993231462439</v>
      </c>
      <c r="F285" t="s">
        <v>468</v>
      </c>
    </row>
    <row r="286" spans="1:9" x14ac:dyDescent="0.2">
      <c r="A286" t="s">
        <v>470</v>
      </c>
      <c r="B286">
        <v>2023</v>
      </c>
      <c r="C286" t="s">
        <v>356</v>
      </c>
      <c r="D286">
        <v>649542</v>
      </c>
      <c r="E286">
        <v>0.19706182972592429</v>
      </c>
      <c r="F286" t="s">
        <v>472</v>
      </c>
    </row>
    <row r="287" spans="1:9" x14ac:dyDescent="0.2">
      <c r="A287" t="s">
        <v>470</v>
      </c>
      <c r="B287">
        <v>2023</v>
      </c>
      <c r="C287" t="s">
        <v>356</v>
      </c>
      <c r="D287">
        <v>237771</v>
      </c>
      <c r="E287">
        <v>7.2136348866990496E-2</v>
      </c>
      <c r="F287" t="s">
        <v>546</v>
      </c>
    </row>
    <row r="288" spans="1:9" x14ac:dyDescent="0.2">
      <c r="A288" t="s">
        <v>470</v>
      </c>
      <c r="B288">
        <v>2023</v>
      </c>
      <c r="C288" t="s">
        <v>356</v>
      </c>
      <c r="D288">
        <v>107916</v>
      </c>
      <c r="E288">
        <v>3.2740183724382477E-2</v>
      </c>
      <c r="F288" t="s">
        <v>547</v>
      </c>
    </row>
    <row r="290" spans="1:8" x14ac:dyDescent="0.2">
      <c r="A290" s="28" t="s">
        <v>168</v>
      </c>
    </row>
    <row r="291" spans="1:8" x14ac:dyDescent="0.2">
      <c r="A291" s="8" t="s">
        <v>349</v>
      </c>
      <c r="B291" t="s">
        <v>548</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549</v>
      </c>
      <c r="B296">
        <v>3</v>
      </c>
      <c r="C296">
        <v>3</v>
      </c>
      <c r="D296">
        <v>2.8</v>
      </c>
      <c r="E296">
        <v>2.8</v>
      </c>
      <c r="F296">
        <v>2.8</v>
      </c>
      <c r="G296" t="s">
        <v>368</v>
      </c>
      <c r="H296" t="s">
        <v>550</v>
      </c>
    </row>
    <row r="297" spans="1:8" x14ac:dyDescent="0.2">
      <c r="A297" t="s">
        <v>551</v>
      </c>
      <c r="B297">
        <v>35.847999999999999</v>
      </c>
      <c r="C297">
        <v>37.843000000000004</v>
      </c>
      <c r="D297">
        <v>39.597999999999999</v>
      </c>
      <c r="E297">
        <v>41.433999999999997</v>
      </c>
      <c r="F297">
        <v>43.383000000000003</v>
      </c>
      <c r="G297" t="s">
        <v>368</v>
      </c>
    </row>
    <row r="298" spans="1:8" x14ac:dyDescent="0.2">
      <c r="A298" t="s">
        <v>552</v>
      </c>
      <c r="B298">
        <v>5606.9719999999998</v>
      </c>
      <c r="C298">
        <v>5892.5029999999997</v>
      </c>
      <c r="D298">
        <v>6138.0810000000001</v>
      </c>
      <c r="E298">
        <v>6393.8909999999996</v>
      </c>
      <c r="F298">
        <v>6664.7809999999999</v>
      </c>
      <c r="G298" t="s">
        <v>368</v>
      </c>
    </row>
    <row r="299" spans="1:8" x14ac:dyDescent="0.2">
      <c r="A299" t="s">
        <v>553</v>
      </c>
      <c r="B299">
        <v>6.3940000000000001</v>
      </c>
      <c r="C299">
        <v>6.4219999999999997</v>
      </c>
      <c r="D299">
        <v>6.4509999999999996</v>
      </c>
      <c r="E299">
        <v>6.48</v>
      </c>
      <c r="F299">
        <v>6.5090000000000003</v>
      </c>
      <c r="G299" t="s">
        <v>368</v>
      </c>
    </row>
    <row r="300" spans="1:8" x14ac:dyDescent="0.2">
      <c r="A300" t="s">
        <v>554</v>
      </c>
      <c r="B300">
        <v>5.2160000000000002</v>
      </c>
      <c r="C300">
        <v>5.2160000000000002</v>
      </c>
      <c r="D300">
        <v>5.2160000000000002</v>
      </c>
      <c r="E300">
        <v>5.2160000000000002</v>
      </c>
      <c r="F300">
        <v>5.2160000000000002</v>
      </c>
      <c r="G300" t="s">
        <v>368</v>
      </c>
    </row>
    <row r="301" spans="1:8" x14ac:dyDescent="0.2">
      <c r="A301" t="s">
        <v>555</v>
      </c>
      <c r="B301">
        <v>-0.80500000000000005</v>
      </c>
      <c r="C301">
        <v>-0.92</v>
      </c>
      <c r="D301">
        <v>-1.08</v>
      </c>
      <c r="E301">
        <v>-1.1819999999999999</v>
      </c>
      <c r="F301">
        <v>-1.228</v>
      </c>
      <c r="G301" t="s">
        <v>368</v>
      </c>
    </row>
    <row r="302" spans="1:8" x14ac:dyDescent="0.2">
      <c r="A302" t="s">
        <v>556</v>
      </c>
      <c r="B302">
        <v>-2.2450000000000001</v>
      </c>
      <c r="C302">
        <v>-2.4319999999999999</v>
      </c>
      <c r="D302">
        <v>-2.726</v>
      </c>
      <c r="E302">
        <v>-2.8530000000000002</v>
      </c>
      <c r="F302">
        <v>-2.831</v>
      </c>
      <c r="G302" t="s">
        <v>368</v>
      </c>
    </row>
    <row r="303" spans="1:8" x14ac:dyDescent="0.2">
      <c r="A303" t="s">
        <v>557</v>
      </c>
      <c r="B303">
        <v>1.046</v>
      </c>
      <c r="C303">
        <v>1.899</v>
      </c>
      <c r="D303">
        <v>1.8</v>
      </c>
      <c r="E303">
        <v>1.8</v>
      </c>
      <c r="F303">
        <v>1.8</v>
      </c>
      <c r="G303" t="s">
        <v>368</v>
      </c>
    </row>
    <row r="304" spans="1:8" x14ac:dyDescent="0.2">
      <c r="A304" t="s">
        <v>558</v>
      </c>
      <c r="B304">
        <v>-4.4829999999999997</v>
      </c>
      <c r="C304">
        <v>-4.2329999999999997</v>
      </c>
      <c r="D304">
        <v>-3.8260000000000001</v>
      </c>
      <c r="E304">
        <v>-4.1619999999999999</v>
      </c>
      <c r="F304">
        <v>-4.694</v>
      </c>
      <c r="G304" t="s">
        <v>368</v>
      </c>
    </row>
    <row r="305" spans="1:8" x14ac:dyDescent="0.2">
      <c r="A305" t="s">
        <v>559</v>
      </c>
      <c r="B305">
        <v>84.834999999999994</v>
      </c>
      <c r="C305">
        <v>84.594999999999999</v>
      </c>
      <c r="D305">
        <v>84.671999999999997</v>
      </c>
      <c r="E305">
        <v>85.082999999999998</v>
      </c>
      <c r="F305">
        <v>85.953000000000003</v>
      </c>
      <c r="G305" t="s">
        <v>368</v>
      </c>
    </row>
    <row r="306" spans="1:8" x14ac:dyDescent="0.2">
      <c r="A306" t="s">
        <v>560</v>
      </c>
      <c r="B306">
        <v>26.509</v>
      </c>
      <c r="C306">
        <v>26.506</v>
      </c>
      <c r="D306">
        <v>26.702000000000002</v>
      </c>
      <c r="E306">
        <v>26.696999999999999</v>
      </c>
      <c r="F306">
        <v>26.701000000000001</v>
      </c>
      <c r="G306" t="s">
        <v>368</v>
      </c>
    </row>
    <row r="307" spans="1:8" x14ac:dyDescent="0.2">
      <c r="A307" t="s">
        <v>561</v>
      </c>
      <c r="B307">
        <v>30.992000000000001</v>
      </c>
      <c r="C307">
        <v>30.738</v>
      </c>
      <c r="D307">
        <v>30.527999999999999</v>
      </c>
      <c r="E307">
        <v>30.859000000000002</v>
      </c>
      <c r="F307">
        <v>31.395</v>
      </c>
      <c r="G307" t="s">
        <v>368</v>
      </c>
    </row>
    <row r="308" spans="1:8" x14ac:dyDescent="0.2">
      <c r="A308" t="s">
        <v>562</v>
      </c>
      <c r="B308">
        <v>2</v>
      </c>
      <c r="C308" t="s">
        <v>382</v>
      </c>
      <c r="D308" t="s">
        <v>382</v>
      </c>
      <c r="E308" t="s">
        <v>382</v>
      </c>
      <c r="F308" t="s">
        <v>382</v>
      </c>
      <c r="G308" t="s">
        <v>563</v>
      </c>
    </row>
    <row r="311" spans="1:8" x14ac:dyDescent="0.2">
      <c r="A311" s="28" t="s">
        <v>182</v>
      </c>
    </row>
    <row r="312" spans="1:8" x14ac:dyDescent="0.2">
      <c r="B312" t="s">
        <v>434</v>
      </c>
      <c r="C312" t="s">
        <v>564</v>
      </c>
      <c r="D312" t="s">
        <v>565</v>
      </c>
      <c r="E312" t="s">
        <v>566</v>
      </c>
    </row>
    <row r="313" spans="1:8" x14ac:dyDescent="0.2">
      <c r="A313" t="s">
        <v>567</v>
      </c>
      <c r="B313">
        <v>2023</v>
      </c>
      <c r="C313" s="45" t="s">
        <v>183</v>
      </c>
      <c r="D313">
        <v>-0.79816166541778077</v>
      </c>
      <c r="E313">
        <v>0.76282675481138018</v>
      </c>
      <c r="G313">
        <v>-0.25629894903404726</v>
      </c>
      <c r="H313">
        <v>0.29163385964044786</v>
      </c>
    </row>
    <row r="314" spans="1:8" x14ac:dyDescent="0.2">
      <c r="B314">
        <v>2023</v>
      </c>
      <c r="C314" s="45" t="s">
        <v>184</v>
      </c>
      <c r="D314">
        <v>-0.80018238804721165</v>
      </c>
      <c r="E314">
        <v>0.76489502385562125</v>
      </c>
      <c r="G314">
        <v>-0.25427822640461639</v>
      </c>
      <c r="H314">
        <v>0.28956559059620679</v>
      </c>
    </row>
    <row r="315" spans="1:8" x14ac:dyDescent="0.2">
      <c r="B315">
        <v>2023</v>
      </c>
      <c r="C315" s="45" t="s">
        <v>185</v>
      </c>
      <c r="D315">
        <v>-0.80354233469379466</v>
      </c>
      <c r="E315">
        <v>0.76812025566024222</v>
      </c>
      <c r="G315">
        <v>-0.25091827975803338</v>
      </c>
      <c r="H315">
        <v>0.28634035879158581</v>
      </c>
    </row>
    <row r="316" spans="1:8" x14ac:dyDescent="0.2">
      <c r="B316">
        <v>2023</v>
      </c>
      <c r="C316" s="45" t="s">
        <v>186</v>
      </c>
      <c r="D316">
        <v>-0.80724303064651715</v>
      </c>
      <c r="E316">
        <v>0.77149605111176189</v>
      </c>
      <c r="G316">
        <v>-0.24721758380531089</v>
      </c>
      <c r="H316">
        <v>0.28296456334006614</v>
      </c>
    </row>
    <row r="317" spans="1:8" x14ac:dyDescent="0.2">
      <c r="B317">
        <v>2023</v>
      </c>
      <c r="C317" s="45" t="s">
        <v>187</v>
      </c>
      <c r="D317">
        <v>-0.80986600786354301</v>
      </c>
      <c r="E317">
        <v>0.77380997663252205</v>
      </c>
      <c r="G317">
        <v>-0.24459460658828502</v>
      </c>
      <c r="H317">
        <v>0.28065063781930599</v>
      </c>
    </row>
    <row r="318" spans="1:8" x14ac:dyDescent="0.2">
      <c r="B318">
        <v>2023</v>
      </c>
      <c r="C318" s="45" t="s">
        <v>188</v>
      </c>
      <c r="D318">
        <v>-0.81846398454170965</v>
      </c>
      <c r="E318">
        <v>0.78130646136758708</v>
      </c>
      <c r="G318">
        <v>-0.23599662991011838</v>
      </c>
      <c r="H318">
        <v>0.27315415308424096</v>
      </c>
    </row>
    <row r="319" spans="1:8" x14ac:dyDescent="0.2">
      <c r="B319">
        <v>2023</v>
      </c>
      <c r="C319" s="45" t="s">
        <v>189</v>
      </c>
      <c r="D319">
        <v>-0.84012930089019566</v>
      </c>
      <c r="E319">
        <v>0.80029332968176869</v>
      </c>
      <c r="G319">
        <v>-0.21433131356163238</v>
      </c>
      <c r="H319">
        <v>0.25416728477005934</v>
      </c>
    </row>
    <row r="320" spans="1:8" x14ac:dyDescent="0.2">
      <c r="B320">
        <v>2023</v>
      </c>
      <c r="C320" s="45" t="s">
        <v>190</v>
      </c>
      <c r="D320">
        <v>-0.87224690409444372</v>
      </c>
      <c r="E320">
        <v>0.82770383781981294</v>
      </c>
      <c r="G320">
        <v>-0.18221371035738432</v>
      </c>
      <c r="H320">
        <v>0.2267567766320151</v>
      </c>
    </row>
    <row r="321" spans="2:8" x14ac:dyDescent="0.2">
      <c r="B321">
        <v>2023</v>
      </c>
      <c r="C321" s="45" t="s">
        <v>191</v>
      </c>
      <c r="D321">
        <v>-0.89980005147691844</v>
      </c>
      <c r="E321">
        <v>0.85036762887931194</v>
      </c>
      <c r="G321">
        <v>-0.1546605629749096</v>
      </c>
      <c r="H321">
        <v>0.20409298557251609</v>
      </c>
    </row>
    <row r="322" spans="2:8" x14ac:dyDescent="0.2">
      <c r="B322">
        <v>2023</v>
      </c>
      <c r="C322" s="45" t="s">
        <v>192</v>
      </c>
      <c r="D322">
        <v>-0.91014932110059177</v>
      </c>
      <c r="E322">
        <v>0.8571192197823515</v>
      </c>
      <c r="G322">
        <v>-0.14431129335123627</v>
      </c>
      <c r="H322">
        <v>0.19734139466947653</v>
      </c>
    </row>
    <row r="323" spans="2:8" x14ac:dyDescent="0.2">
      <c r="B323">
        <v>2023</v>
      </c>
      <c r="C323" s="45" t="s">
        <v>193</v>
      </c>
      <c r="D323">
        <v>-0.91458698648287129</v>
      </c>
      <c r="E323">
        <v>0.85814939210323782</v>
      </c>
      <c r="G323">
        <v>-0.13987362796895675</v>
      </c>
      <c r="H323">
        <v>0.19631122234859022</v>
      </c>
    </row>
    <row r="324" spans="2:8" x14ac:dyDescent="0.2">
      <c r="B324">
        <v>2023</v>
      </c>
      <c r="C324" s="45" t="s">
        <v>194</v>
      </c>
      <c r="D324">
        <v>-0.91984086531939135</v>
      </c>
      <c r="E324">
        <v>0.86051878844127638</v>
      </c>
      <c r="G324">
        <v>-0.13461974913243668</v>
      </c>
      <c r="H324">
        <v>0.19394182601055165</v>
      </c>
    </row>
    <row r="325" spans="2:8" x14ac:dyDescent="0.2">
      <c r="B325">
        <v>2023</v>
      </c>
      <c r="C325" s="45" t="s">
        <v>195</v>
      </c>
      <c r="D325">
        <v>-0.92128310656863222</v>
      </c>
      <c r="E325">
        <v>0.86013841712279526</v>
      </c>
      <c r="G325">
        <v>-0.13317750788319582</v>
      </c>
      <c r="H325">
        <v>0.19432219732903278</v>
      </c>
    </row>
    <row r="326" spans="2:8" x14ac:dyDescent="0.2">
      <c r="B326">
        <v>2023</v>
      </c>
      <c r="C326" s="45" t="s">
        <v>196</v>
      </c>
      <c r="D326">
        <v>-0.92034010267489796</v>
      </c>
      <c r="E326">
        <v>0.85769770116254151</v>
      </c>
      <c r="G326">
        <v>-0.13412051177693007</v>
      </c>
      <c r="H326">
        <v>0.19676291328928652</v>
      </c>
    </row>
    <row r="327" spans="2:8" x14ac:dyDescent="0.2">
      <c r="B327">
        <v>2023</v>
      </c>
      <c r="C327" s="45" t="s">
        <v>197</v>
      </c>
      <c r="D327">
        <v>-0.92129103097110066</v>
      </c>
      <c r="E327">
        <v>0.85882296631304822</v>
      </c>
      <c r="G327">
        <v>-0.13316958348072738</v>
      </c>
      <c r="H327">
        <v>0.19563764813877982</v>
      </c>
    </row>
    <row r="328" spans="2:8" x14ac:dyDescent="0.2">
      <c r="B328">
        <v>2023</v>
      </c>
      <c r="C328" s="45" t="s">
        <v>198</v>
      </c>
      <c r="D328">
        <v>-0.92974636840483671</v>
      </c>
      <c r="E328">
        <v>0.86787263393191105</v>
      </c>
      <c r="G328">
        <v>-0.12471424604699133</v>
      </c>
      <c r="H328">
        <v>0.18658798051991698</v>
      </c>
    </row>
    <row r="329" spans="2:8" x14ac:dyDescent="0.2">
      <c r="B329">
        <v>2023</v>
      </c>
      <c r="C329" s="45" t="s">
        <v>199</v>
      </c>
      <c r="D329">
        <v>-0.92292345787958197</v>
      </c>
      <c r="E329">
        <v>0.86295950440153002</v>
      </c>
      <c r="G329">
        <v>-0.13153715657224607</v>
      </c>
      <c r="H329">
        <v>0.19150111005029802</v>
      </c>
    </row>
    <row r="330" spans="2:8" x14ac:dyDescent="0.2">
      <c r="B330">
        <v>2023</v>
      </c>
      <c r="C330" s="45" t="s">
        <v>200</v>
      </c>
      <c r="D330">
        <v>-0.90548184804672993</v>
      </c>
      <c r="E330">
        <v>0.85074007579532473</v>
      </c>
      <c r="G330">
        <v>-0.14897876640509811</v>
      </c>
      <c r="H330">
        <v>0.2037205386565033</v>
      </c>
    </row>
    <row r="331" spans="2:8" x14ac:dyDescent="0.2">
      <c r="B331">
        <v>2023</v>
      </c>
      <c r="C331" s="45" t="s">
        <v>201</v>
      </c>
      <c r="D331">
        <v>-0.91056931443141453</v>
      </c>
      <c r="E331">
        <v>0.85922711083893433</v>
      </c>
      <c r="G331">
        <v>-0.1438913000204135</v>
      </c>
      <c r="H331">
        <v>0.19523350361289371</v>
      </c>
    </row>
    <row r="332" spans="2:8" x14ac:dyDescent="0.2">
      <c r="B332">
        <v>2023</v>
      </c>
      <c r="C332" s="45" t="s">
        <v>202</v>
      </c>
      <c r="D332">
        <v>-0.92772564577540595</v>
      </c>
      <c r="E332">
        <v>0.87722342884457138</v>
      </c>
      <c r="G332">
        <v>-0.12673496867642209</v>
      </c>
      <c r="H332">
        <v>0.17723718560725665</v>
      </c>
    </row>
    <row r="333" spans="2:8" x14ac:dyDescent="0.2">
      <c r="B333">
        <v>2023</v>
      </c>
      <c r="C333" s="45" t="s">
        <v>203</v>
      </c>
      <c r="D333">
        <v>-0.95382070310370326</v>
      </c>
      <c r="E333">
        <v>0.90319169573337499</v>
      </c>
      <c r="G333">
        <v>-0.10063991134812478</v>
      </c>
      <c r="H333">
        <v>0.15126891871845305</v>
      </c>
    </row>
    <row r="334" spans="2:8" x14ac:dyDescent="0.2">
      <c r="B334">
        <v>2023</v>
      </c>
      <c r="C334" s="45" t="s">
        <v>204</v>
      </c>
      <c r="D334">
        <v>-0.99074049420377497</v>
      </c>
      <c r="E334">
        <v>0.93992130117420625</v>
      </c>
      <c r="G334">
        <v>-6.3720120248053069E-2</v>
      </c>
      <c r="H334">
        <v>0.11453931327762179</v>
      </c>
    </row>
    <row r="335" spans="2:8" x14ac:dyDescent="0.2">
      <c r="B335">
        <v>2023</v>
      </c>
      <c r="C335" s="45" t="s">
        <v>205</v>
      </c>
      <c r="D335">
        <v>-1.0247282563905551</v>
      </c>
      <c r="E335">
        <v>0.97533545580529046</v>
      </c>
      <c r="G335">
        <v>-2.9732358061272945E-2</v>
      </c>
      <c r="H335">
        <v>7.9125158646537574E-2</v>
      </c>
    </row>
    <row r="336" spans="2:8" x14ac:dyDescent="0.2">
      <c r="B336">
        <v>2023</v>
      </c>
      <c r="C336" s="45" t="s">
        <v>206</v>
      </c>
      <c r="D336">
        <v>-1.046306404311889</v>
      </c>
      <c r="E336">
        <v>0.99930677327206818</v>
      </c>
      <c r="G336">
        <v>-8.1542101399389999E-3</v>
      </c>
      <c r="H336">
        <v>5.5153841179759855E-2</v>
      </c>
    </row>
    <row r="337" spans="2:8" x14ac:dyDescent="0.2">
      <c r="B337">
        <v>2023</v>
      </c>
      <c r="C337" s="45" t="s">
        <v>207</v>
      </c>
      <c r="D337">
        <v>-1.054460614451828</v>
      </c>
      <c r="E337">
        <v>1.009735286920425</v>
      </c>
      <c r="G337">
        <v>0</v>
      </c>
      <c r="H337">
        <v>4.4725327531403014E-2</v>
      </c>
    </row>
    <row r="338" spans="2:8" x14ac:dyDescent="0.2">
      <c r="B338">
        <v>2023</v>
      </c>
      <c r="C338" s="45" t="s">
        <v>208</v>
      </c>
      <c r="D338">
        <v>-1.0466471536180291</v>
      </c>
      <c r="E338">
        <v>1.0055036560023229</v>
      </c>
      <c r="G338">
        <v>-7.8134608337989686E-3</v>
      </c>
      <c r="H338">
        <v>4.8956958449505095E-2</v>
      </c>
    </row>
    <row r="339" spans="2:8" x14ac:dyDescent="0.2">
      <c r="B339">
        <v>2023</v>
      </c>
      <c r="C339" s="45" t="s">
        <v>209</v>
      </c>
      <c r="D339">
        <v>-1.0288727188815061</v>
      </c>
      <c r="E339">
        <v>0.99415591166763662</v>
      </c>
      <c r="G339">
        <v>-2.5587895570321928E-2</v>
      </c>
      <c r="H339">
        <v>6.0304702784191422E-2</v>
      </c>
    </row>
    <row r="340" spans="2:8" x14ac:dyDescent="0.2">
      <c r="B340">
        <v>2023</v>
      </c>
      <c r="C340" s="45" t="s">
        <v>210</v>
      </c>
      <c r="D340">
        <v>-1.008546626550171</v>
      </c>
      <c r="E340">
        <v>0.98093800835041844</v>
      </c>
      <c r="G340">
        <v>-4.5913987901657016E-2</v>
      </c>
      <c r="H340">
        <v>7.3522606101409593E-2</v>
      </c>
    </row>
    <row r="341" spans="2:8" x14ac:dyDescent="0.2">
      <c r="B341">
        <v>2023</v>
      </c>
      <c r="C341" s="45" t="s">
        <v>211</v>
      </c>
      <c r="D341">
        <v>-0.98306967261440614</v>
      </c>
      <c r="E341">
        <v>0.96045342796971733</v>
      </c>
      <c r="G341">
        <v>-7.1390941837421895E-2</v>
      </c>
      <c r="H341">
        <v>9.4007186482110705E-2</v>
      </c>
    </row>
    <row r="342" spans="2:8" x14ac:dyDescent="0.2">
      <c r="B342">
        <v>2023</v>
      </c>
      <c r="C342" s="45" t="s">
        <v>212</v>
      </c>
      <c r="D342">
        <v>-0.94969208941768946</v>
      </c>
      <c r="E342">
        <v>0.93104597040964721</v>
      </c>
      <c r="G342">
        <v>-0.10476852503413858</v>
      </c>
      <c r="H342">
        <v>0.12341464404218083</v>
      </c>
    </row>
    <row r="343" spans="2:8" x14ac:dyDescent="0.2">
      <c r="B343">
        <v>2023</v>
      </c>
      <c r="C343" s="45" t="s">
        <v>213</v>
      </c>
      <c r="D343">
        <v>-0.9066546596120465</v>
      </c>
      <c r="E343">
        <v>0.8937061859787524</v>
      </c>
      <c r="G343">
        <v>-0.14780595483978154</v>
      </c>
      <c r="H343">
        <v>0.16075442847307564</v>
      </c>
    </row>
    <row r="344" spans="2:8" x14ac:dyDescent="0.2">
      <c r="B344">
        <v>2023</v>
      </c>
      <c r="C344" s="45" t="s">
        <v>214</v>
      </c>
      <c r="D344">
        <v>-0.85711129537988318</v>
      </c>
      <c r="E344">
        <v>0.85381474395304702</v>
      </c>
      <c r="G344">
        <v>-0.19734931907194486</v>
      </c>
      <c r="H344">
        <v>0.20064587049878102</v>
      </c>
    </row>
    <row r="345" spans="2:8" x14ac:dyDescent="0.2">
      <c r="B345">
        <v>2023</v>
      </c>
      <c r="C345" s="45" t="s">
        <v>215</v>
      </c>
      <c r="D345">
        <v>-0.80692605454778299</v>
      </c>
      <c r="E345">
        <v>0.81788550316151953</v>
      </c>
      <c r="G345">
        <v>-0.24753455990404505</v>
      </c>
      <c r="H345">
        <v>0.2365751112903085</v>
      </c>
    </row>
    <row r="346" spans="2:8" x14ac:dyDescent="0.2">
      <c r="B346">
        <v>2023</v>
      </c>
      <c r="C346" s="45" t="s">
        <v>216</v>
      </c>
      <c r="D346">
        <v>-0.75613063472561914</v>
      </c>
      <c r="E346">
        <v>0.78484866927094232</v>
      </c>
      <c r="G346">
        <v>-0.29832997972620889</v>
      </c>
      <c r="H346">
        <v>0.26961194518088571</v>
      </c>
    </row>
    <row r="347" spans="2:8" x14ac:dyDescent="0.2">
      <c r="B347">
        <v>2023</v>
      </c>
      <c r="C347" s="45" t="s">
        <v>217</v>
      </c>
      <c r="D347">
        <v>-0.70551747616022764</v>
      </c>
      <c r="E347">
        <v>0.75407821448631485</v>
      </c>
      <c r="G347">
        <v>-0.3489431382916004</v>
      </c>
      <c r="H347">
        <v>0.30038239996551319</v>
      </c>
    </row>
    <row r="348" spans="2:8" x14ac:dyDescent="0.2">
      <c r="B348">
        <v>2023</v>
      </c>
      <c r="C348" s="45" t="s">
        <v>218</v>
      </c>
      <c r="D348">
        <v>-0.65470620753312714</v>
      </c>
      <c r="E348">
        <v>0.72421114158308009</v>
      </c>
      <c r="G348">
        <v>-0.3997544069187009</v>
      </c>
      <c r="H348">
        <v>0.33024947286874795</v>
      </c>
    </row>
    <row r="349" spans="2:8" x14ac:dyDescent="0.2">
      <c r="B349">
        <v>2023</v>
      </c>
      <c r="C349" s="45" t="s">
        <v>219</v>
      </c>
      <c r="D349">
        <v>-0.60540849977748279</v>
      </c>
      <c r="E349">
        <v>0.69502556729212395</v>
      </c>
      <c r="G349">
        <v>-0.44905211467434525</v>
      </c>
      <c r="H349">
        <v>0.35943504715970409</v>
      </c>
    </row>
    <row r="350" spans="2:8" x14ac:dyDescent="0.2">
      <c r="B350">
        <v>2023</v>
      </c>
      <c r="C350" s="45" t="s">
        <v>220</v>
      </c>
      <c r="D350">
        <v>-0.56428085096671365</v>
      </c>
      <c r="E350">
        <v>0.6713236795092703</v>
      </c>
      <c r="G350">
        <v>-0.49017976348511438</v>
      </c>
      <c r="H350">
        <v>0.38313693494255774</v>
      </c>
    </row>
    <row r="351" spans="2:8" x14ac:dyDescent="0.2">
      <c r="B351">
        <v>2023</v>
      </c>
      <c r="C351" s="45" t="s">
        <v>221</v>
      </c>
      <c r="D351">
        <v>-0.5340888775622763</v>
      </c>
      <c r="E351">
        <v>0.65636240764901355</v>
      </c>
      <c r="G351">
        <v>-0.52037173688955174</v>
      </c>
      <c r="H351">
        <v>0.39809820680281449</v>
      </c>
    </row>
    <row r="352" spans="2:8" x14ac:dyDescent="0.2">
      <c r="B352">
        <v>2023</v>
      </c>
      <c r="C352" s="45" t="s">
        <v>222</v>
      </c>
      <c r="D352">
        <v>-0.51488805038144903</v>
      </c>
      <c r="E352">
        <v>0.65128286566679727</v>
      </c>
      <c r="G352">
        <v>-0.53957256407037901</v>
      </c>
      <c r="H352">
        <v>0.40317774878503077</v>
      </c>
    </row>
    <row r="353" spans="2:8" x14ac:dyDescent="0.2">
      <c r="B353">
        <v>2023</v>
      </c>
      <c r="C353" s="45" t="s">
        <v>223</v>
      </c>
      <c r="D353">
        <v>-0.50480028603923144</v>
      </c>
      <c r="E353">
        <v>0.65474582954546889</v>
      </c>
      <c r="G353">
        <v>-0.5496603284125966</v>
      </c>
      <c r="H353">
        <v>0.39971478490635914</v>
      </c>
    </row>
    <row r="354" spans="2:8" x14ac:dyDescent="0.2">
      <c r="B354">
        <v>2023</v>
      </c>
      <c r="C354" s="45" t="s">
        <v>224</v>
      </c>
      <c r="D354">
        <v>-0.50092525323220527</v>
      </c>
      <c r="E354">
        <v>0.66312192295452155</v>
      </c>
      <c r="G354">
        <v>-0.55353536121962277</v>
      </c>
      <c r="H354">
        <v>0.39133869149730649</v>
      </c>
    </row>
    <row r="355" spans="2:8" x14ac:dyDescent="0.2">
      <c r="B355">
        <v>2023</v>
      </c>
      <c r="C355" s="45" t="s">
        <v>225</v>
      </c>
      <c r="D355">
        <v>-0.49879358896821741</v>
      </c>
      <c r="E355">
        <v>0.67015879234642195</v>
      </c>
      <c r="G355">
        <v>-0.55566702548361069</v>
      </c>
      <c r="H355">
        <v>0.38430182210540609</v>
      </c>
    </row>
    <row r="356" spans="2:8" x14ac:dyDescent="0.2">
      <c r="B356">
        <v>2023</v>
      </c>
      <c r="C356" s="45" t="s">
        <v>226</v>
      </c>
      <c r="D356">
        <v>-0.4952355322599255</v>
      </c>
      <c r="E356">
        <v>0.67301950163749846</v>
      </c>
      <c r="G356">
        <v>-0.55922508219190248</v>
      </c>
      <c r="H356">
        <v>0.38144111281432957</v>
      </c>
    </row>
    <row r="357" spans="2:8" x14ac:dyDescent="0.2">
      <c r="B357">
        <v>2023</v>
      </c>
      <c r="C357" s="45" t="s">
        <v>227</v>
      </c>
      <c r="D357">
        <v>-0.49063145442581052</v>
      </c>
      <c r="E357">
        <v>0.67338402415104293</v>
      </c>
      <c r="G357">
        <v>-0.56382916002601746</v>
      </c>
      <c r="H357">
        <v>0.38107659030078511</v>
      </c>
    </row>
    <row r="358" spans="2:8" x14ac:dyDescent="0.2">
      <c r="B358">
        <v>2023</v>
      </c>
      <c r="C358" s="45" t="s">
        <v>228</v>
      </c>
      <c r="D358">
        <v>-0.48052784127865622</v>
      </c>
      <c r="E358">
        <v>0.66641847438135782</v>
      </c>
      <c r="G358">
        <v>-0.57393277317317182</v>
      </c>
      <c r="H358">
        <v>0.38804214007047022</v>
      </c>
    </row>
    <row r="359" spans="2:8" x14ac:dyDescent="0.2">
      <c r="B359">
        <v>2023</v>
      </c>
      <c r="C359" s="45" t="s">
        <v>229</v>
      </c>
      <c r="D359">
        <v>-0.46480582678143739</v>
      </c>
      <c r="E359">
        <v>0.65213870113337979</v>
      </c>
      <c r="G359">
        <v>-0.58965478767039059</v>
      </c>
      <c r="H359">
        <v>0.40232191331844824</v>
      </c>
    </row>
    <row r="360" spans="2:8" x14ac:dyDescent="0.2">
      <c r="B360">
        <v>2023</v>
      </c>
      <c r="C360" s="45" t="s">
        <v>230</v>
      </c>
      <c r="D360">
        <v>-0.44875098738054758</v>
      </c>
      <c r="E360">
        <v>0.63554500236464162</v>
      </c>
      <c r="G360">
        <v>-0.60570962707128051</v>
      </c>
      <c r="H360">
        <v>0.41891561208718642</v>
      </c>
    </row>
    <row r="361" spans="2:8" x14ac:dyDescent="0.2">
      <c r="B361">
        <v>2023</v>
      </c>
      <c r="C361" s="45" t="s">
        <v>231</v>
      </c>
      <c r="D361">
        <v>-0.43288633363889828</v>
      </c>
      <c r="E361">
        <v>0.61712076662571336</v>
      </c>
      <c r="G361">
        <v>-0.62157428081292976</v>
      </c>
      <c r="H361">
        <v>0.43733984782611468</v>
      </c>
    </row>
    <row r="362" spans="2:8" x14ac:dyDescent="0.2">
      <c r="B362">
        <v>2023</v>
      </c>
      <c r="C362" s="45" t="s">
        <v>232</v>
      </c>
      <c r="D362">
        <v>-0.42202990225725018</v>
      </c>
      <c r="E362">
        <v>0.60288061539007709</v>
      </c>
      <c r="G362">
        <v>-0.6324307121945778</v>
      </c>
      <c r="H362">
        <v>0.45157999906175095</v>
      </c>
    </row>
    <row r="363" spans="2:8" x14ac:dyDescent="0.2">
      <c r="B363">
        <v>2023</v>
      </c>
      <c r="C363" s="45" t="s">
        <v>233</v>
      </c>
      <c r="D363">
        <v>-0.41683149423800853</v>
      </c>
      <c r="E363">
        <v>0.59354566928235342</v>
      </c>
      <c r="G363">
        <v>-0.63762912021381957</v>
      </c>
      <c r="H363">
        <v>0.46091494516947462</v>
      </c>
    </row>
    <row r="364" spans="2:8" x14ac:dyDescent="0.2">
      <c r="B364">
        <v>2023</v>
      </c>
      <c r="C364" s="45" t="s">
        <v>234</v>
      </c>
      <c r="D364">
        <v>-0.41044442584851332</v>
      </c>
      <c r="E364">
        <v>0.58208698331311026</v>
      </c>
      <c r="G364">
        <v>-0.64401618860331467</v>
      </c>
      <c r="H364">
        <v>0.47237363113871778</v>
      </c>
    </row>
    <row r="365" spans="2:8" x14ac:dyDescent="0.2">
      <c r="B365">
        <v>2023</v>
      </c>
      <c r="C365" s="45" t="s">
        <v>235</v>
      </c>
      <c r="D365">
        <v>-0.40085589886180217</v>
      </c>
      <c r="E365">
        <v>0.56715740906272705</v>
      </c>
      <c r="G365">
        <v>-0.65360471559002586</v>
      </c>
      <c r="H365">
        <v>0.48730320538910099</v>
      </c>
    </row>
    <row r="366" spans="2:8" x14ac:dyDescent="0.2">
      <c r="B366">
        <v>2023</v>
      </c>
      <c r="C366" s="45" t="s">
        <v>236</v>
      </c>
      <c r="D366">
        <v>-0.39004701389496432</v>
      </c>
      <c r="E366">
        <v>0.5517919926765843</v>
      </c>
      <c r="G366">
        <v>-0.66441360055686371</v>
      </c>
      <c r="H366">
        <v>0.50266862177524374</v>
      </c>
    </row>
    <row r="367" spans="2:8" x14ac:dyDescent="0.2">
      <c r="B367">
        <v>2023</v>
      </c>
      <c r="C367" s="45" t="s">
        <v>237</v>
      </c>
      <c r="D367">
        <v>-0.38077546300698739</v>
      </c>
      <c r="E367">
        <v>0.53932690759385982</v>
      </c>
      <c r="G367">
        <v>-0.67368515144484065</v>
      </c>
      <c r="H367">
        <v>0.51513370685796822</v>
      </c>
    </row>
    <row r="368" spans="2:8" x14ac:dyDescent="0.2">
      <c r="B368">
        <v>2023</v>
      </c>
      <c r="C368" s="45" t="s">
        <v>238</v>
      </c>
      <c r="D368">
        <v>-0.37079864029932691</v>
      </c>
      <c r="E368">
        <v>0.52769388477031276</v>
      </c>
      <c r="G368">
        <v>-0.68366197415250118</v>
      </c>
      <c r="H368">
        <v>0.52676672968151528</v>
      </c>
    </row>
    <row r="369" spans="2:8" x14ac:dyDescent="0.2">
      <c r="B369">
        <v>2023</v>
      </c>
      <c r="C369" s="45" t="s">
        <v>239</v>
      </c>
      <c r="D369">
        <v>-0.35765998100679219</v>
      </c>
      <c r="E369">
        <v>0.51384995365809427</v>
      </c>
      <c r="G369">
        <v>-0.69680063344503584</v>
      </c>
      <c r="H369">
        <v>0.54061066079373377</v>
      </c>
    </row>
    <row r="370" spans="2:8" x14ac:dyDescent="0.2">
      <c r="B370">
        <v>2023</v>
      </c>
      <c r="C370" s="45" t="s">
        <v>240</v>
      </c>
      <c r="D370">
        <v>-0.34265116273172541</v>
      </c>
      <c r="E370">
        <v>0.49766039941524248</v>
      </c>
      <c r="G370">
        <v>-0.71180945172010257</v>
      </c>
      <c r="H370">
        <v>0.55680021503658561</v>
      </c>
    </row>
    <row r="371" spans="2:8" x14ac:dyDescent="0.2">
      <c r="B371">
        <v>2023</v>
      </c>
      <c r="C371" s="45" t="s">
        <v>241</v>
      </c>
      <c r="D371">
        <v>-0.32568501704697461</v>
      </c>
      <c r="E371">
        <v>0.47825353777023799</v>
      </c>
      <c r="G371">
        <v>-0.72877559740485343</v>
      </c>
      <c r="H371">
        <v>0.5762070766815901</v>
      </c>
    </row>
    <row r="372" spans="2:8" x14ac:dyDescent="0.2">
      <c r="B372">
        <v>2023</v>
      </c>
      <c r="C372" s="45" t="s">
        <v>242</v>
      </c>
      <c r="D372">
        <v>-0.31047016430773061</v>
      </c>
      <c r="E372">
        <v>0.45944893071282861</v>
      </c>
      <c r="G372">
        <v>-0.74399045014409748</v>
      </c>
      <c r="H372">
        <v>0.59501168373899938</v>
      </c>
    </row>
    <row r="373" spans="2:8" x14ac:dyDescent="0.2">
      <c r="B373">
        <v>2023</v>
      </c>
      <c r="C373" s="45" t="s">
        <v>243</v>
      </c>
      <c r="D373">
        <v>-0.2987499730570316</v>
      </c>
      <c r="E373">
        <v>0.44350503294649568</v>
      </c>
      <c r="G373">
        <v>-0.75571064139479649</v>
      </c>
      <c r="H373">
        <v>0.61095558150533236</v>
      </c>
    </row>
    <row r="374" spans="2:8" x14ac:dyDescent="0.2">
      <c r="B374">
        <v>2023</v>
      </c>
      <c r="C374" s="45" t="s">
        <v>244</v>
      </c>
      <c r="D374">
        <v>-0.28678412532981362</v>
      </c>
      <c r="E374">
        <v>0.4264913408469348</v>
      </c>
      <c r="G374">
        <v>-0.76767648912201447</v>
      </c>
      <c r="H374">
        <v>0.62796927360489319</v>
      </c>
    </row>
    <row r="375" spans="2:8" x14ac:dyDescent="0.2">
      <c r="B375">
        <v>2023</v>
      </c>
      <c r="C375" s="45" t="s">
        <v>245</v>
      </c>
      <c r="D375">
        <v>-0.27424772062487401</v>
      </c>
      <c r="E375">
        <v>0.40764711177718349</v>
      </c>
      <c r="G375">
        <v>-0.78021289382695402</v>
      </c>
      <c r="H375">
        <v>0.64681350267464455</v>
      </c>
    </row>
    <row r="376" spans="2:8" x14ac:dyDescent="0.2">
      <c r="B376">
        <v>2023</v>
      </c>
      <c r="C376" s="45" t="s">
        <v>246</v>
      </c>
      <c r="D376">
        <v>-0.26251168056923829</v>
      </c>
      <c r="E376">
        <v>0.38911193440369818</v>
      </c>
      <c r="G376">
        <v>-0.7919489338825898</v>
      </c>
      <c r="H376">
        <v>0.66534868004812986</v>
      </c>
    </row>
    <row r="377" spans="2:8" x14ac:dyDescent="0.2">
      <c r="B377">
        <v>2023</v>
      </c>
      <c r="C377" s="45" t="s">
        <v>247</v>
      </c>
      <c r="D377">
        <v>-0.25308164163189439</v>
      </c>
      <c r="E377">
        <v>0.37300954858799829</v>
      </c>
      <c r="G377">
        <v>-0.80137897281993364</v>
      </c>
      <c r="H377">
        <v>0.68145106586382975</v>
      </c>
    </row>
    <row r="378" spans="2:8" x14ac:dyDescent="0.2">
      <c r="B378">
        <v>2023</v>
      </c>
      <c r="C378" s="45" t="s">
        <v>248</v>
      </c>
      <c r="D378">
        <v>-0.2441429156475885</v>
      </c>
      <c r="E378">
        <v>0.35799280591046312</v>
      </c>
      <c r="G378">
        <v>-0.81031769880423954</v>
      </c>
      <c r="H378">
        <v>0.69646780854136492</v>
      </c>
    </row>
    <row r="379" spans="2:8" x14ac:dyDescent="0.2">
      <c r="B379">
        <v>2023</v>
      </c>
      <c r="C379" s="45" t="s">
        <v>249</v>
      </c>
      <c r="D379">
        <v>-0.23321516464372519</v>
      </c>
      <c r="E379">
        <v>0.3423738086453329</v>
      </c>
      <c r="G379">
        <v>-0.82124544980810288</v>
      </c>
      <c r="H379">
        <v>0.71208680580649508</v>
      </c>
    </row>
    <row r="380" spans="2:8" x14ac:dyDescent="0.2">
      <c r="B380">
        <v>2023</v>
      </c>
      <c r="C380" s="45" t="s">
        <v>250</v>
      </c>
      <c r="D380">
        <v>-0.2214791245880896</v>
      </c>
      <c r="E380">
        <v>0.32692914823450647</v>
      </c>
      <c r="G380">
        <v>-0.83298148986373843</v>
      </c>
      <c r="H380">
        <v>0.72753146621732157</v>
      </c>
    </row>
    <row r="381" spans="2:8" x14ac:dyDescent="0.2">
      <c r="B381">
        <v>2023</v>
      </c>
      <c r="C381" s="45" t="s">
        <v>251</v>
      </c>
      <c r="D381">
        <v>-0.2092517715794158</v>
      </c>
      <c r="E381">
        <v>0.31125468015209778</v>
      </c>
      <c r="G381">
        <v>-0.84520884287241227</v>
      </c>
      <c r="H381">
        <v>0.74320593429973025</v>
      </c>
    </row>
    <row r="382" spans="2:8" x14ac:dyDescent="0.2">
      <c r="B382">
        <v>2023</v>
      </c>
      <c r="C382" s="45" t="s">
        <v>252</v>
      </c>
      <c r="D382">
        <v>-0.19879948472365391</v>
      </c>
      <c r="E382">
        <v>0.29762470790652501</v>
      </c>
      <c r="G382">
        <v>-0.8556611297281741</v>
      </c>
      <c r="H382">
        <v>0.75683590654530297</v>
      </c>
    </row>
    <row r="383" spans="2:8" x14ac:dyDescent="0.2">
      <c r="B383">
        <v>2023</v>
      </c>
      <c r="C383" s="45" t="s">
        <v>253</v>
      </c>
      <c r="D383">
        <v>-0.19154073206263961</v>
      </c>
      <c r="E383">
        <v>0.28706147941620608</v>
      </c>
      <c r="G383">
        <v>-0.86291988238918838</v>
      </c>
      <c r="H383">
        <v>0.76739913503562196</v>
      </c>
    </row>
    <row r="384" spans="2:8" x14ac:dyDescent="0.2">
      <c r="B384">
        <v>2023</v>
      </c>
      <c r="C384" s="45" t="s">
        <v>254</v>
      </c>
      <c r="D384">
        <v>-0.18428197940162519</v>
      </c>
      <c r="E384">
        <v>0.27605448438765923</v>
      </c>
      <c r="G384">
        <v>-0.87017863505020288</v>
      </c>
      <c r="H384">
        <v>0.77840613006416881</v>
      </c>
    </row>
    <row r="385" spans="2:8" x14ac:dyDescent="0.2">
      <c r="B385">
        <v>2023</v>
      </c>
      <c r="C385" s="45" t="s">
        <v>255</v>
      </c>
      <c r="D385">
        <v>-0.17499457970871171</v>
      </c>
      <c r="E385">
        <v>0.26202829201866862</v>
      </c>
      <c r="G385">
        <v>-0.87946603474311635</v>
      </c>
      <c r="H385">
        <v>0.79243232243315942</v>
      </c>
    </row>
    <row r="386" spans="2:8" x14ac:dyDescent="0.2">
      <c r="B386">
        <v>2023</v>
      </c>
      <c r="C386" s="45" t="s">
        <v>256</v>
      </c>
      <c r="D386">
        <v>-0.1648196469393422</v>
      </c>
      <c r="E386">
        <v>0.24586251098322179</v>
      </c>
      <c r="G386">
        <v>-0.88964096751248589</v>
      </c>
      <c r="H386">
        <v>0.80859810346860628</v>
      </c>
    </row>
    <row r="387" spans="2:8" x14ac:dyDescent="0.2">
      <c r="B387">
        <v>2023</v>
      </c>
      <c r="C387" s="45" t="s">
        <v>257</v>
      </c>
      <c r="D387">
        <v>-0.155540171648897</v>
      </c>
      <c r="E387">
        <v>0.23037822856005369</v>
      </c>
      <c r="G387">
        <v>-0.89892044280293104</v>
      </c>
      <c r="H387">
        <v>0.82408238589177429</v>
      </c>
    </row>
    <row r="388" spans="2:8" x14ac:dyDescent="0.2">
      <c r="B388">
        <v>2023</v>
      </c>
      <c r="C388" s="45" t="s">
        <v>258</v>
      </c>
      <c r="D388">
        <v>-0.14580900541775549</v>
      </c>
      <c r="E388">
        <v>0.21528224185783501</v>
      </c>
      <c r="G388">
        <v>-0.9086516090340726</v>
      </c>
      <c r="H388">
        <v>0.83917837259399297</v>
      </c>
    </row>
    <row r="389" spans="2:8" x14ac:dyDescent="0.2">
      <c r="B389">
        <v>2023</v>
      </c>
      <c r="C389" s="45" t="s">
        <v>259</v>
      </c>
      <c r="D389">
        <v>-0.13469899315712</v>
      </c>
      <c r="E389">
        <v>0.2005111556568189</v>
      </c>
      <c r="G389">
        <v>-0.91976162129470806</v>
      </c>
      <c r="H389">
        <v>0.85394945879500916</v>
      </c>
    </row>
    <row r="390" spans="2:8" x14ac:dyDescent="0.2">
      <c r="B390">
        <v>2023</v>
      </c>
      <c r="C390" s="45" t="s">
        <v>260</v>
      </c>
      <c r="D390">
        <v>-0.1228123894545856</v>
      </c>
      <c r="E390">
        <v>0.18669099775200551</v>
      </c>
      <c r="G390">
        <v>-0.93164822499724242</v>
      </c>
      <c r="H390">
        <v>0.86776961669982255</v>
      </c>
    </row>
    <row r="391" spans="2:8" x14ac:dyDescent="0.2">
      <c r="B391">
        <v>2023</v>
      </c>
      <c r="C391" s="45" t="s">
        <v>261</v>
      </c>
      <c r="D391">
        <v>-0.1099193866385699</v>
      </c>
      <c r="E391">
        <v>0.17226066085712871</v>
      </c>
      <c r="G391">
        <v>-0.94454122781325811</v>
      </c>
      <c r="H391">
        <v>0.88219995359469938</v>
      </c>
    </row>
    <row r="392" spans="2:8" x14ac:dyDescent="0.2">
      <c r="B392">
        <v>2023</v>
      </c>
      <c r="C392" s="45" t="s">
        <v>262</v>
      </c>
      <c r="D392">
        <v>-9.8429003059453304E-2</v>
      </c>
      <c r="E392">
        <v>0.1589793623201636</v>
      </c>
      <c r="G392">
        <v>-0.95603161139237469</v>
      </c>
      <c r="H392">
        <v>0.89548125213166441</v>
      </c>
    </row>
    <row r="393" spans="2:8" x14ac:dyDescent="0.2">
      <c r="B393">
        <v>2023</v>
      </c>
      <c r="C393" s="45" t="s">
        <v>263</v>
      </c>
      <c r="D393">
        <v>-8.9506125880084136E-2</v>
      </c>
      <c r="E393">
        <v>0.14779803043731291</v>
      </c>
      <c r="G393">
        <v>-0.96495448857174393</v>
      </c>
      <c r="H393">
        <v>0.90666258401451516</v>
      </c>
    </row>
    <row r="394" spans="2:8" x14ac:dyDescent="0.2">
      <c r="B394">
        <v>2023</v>
      </c>
      <c r="C394" s="45" t="s">
        <v>264</v>
      </c>
      <c r="D394">
        <v>-8.0995317629069502E-2</v>
      </c>
      <c r="E394">
        <v>0.13626802484585451</v>
      </c>
      <c r="G394">
        <v>-0.97346529682275851</v>
      </c>
      <c r="H394">
        <v>0.9181925896059735</v>
      </c>
    </row>
    <row r="395" spans="2:8" x14ac:dyDescent="0.2">
      <c r="B395">
        <v>2023</v>
      </c>
      <c r="C395" s="45" t="s">
        <v>265</v>
      </c>
      <c r="D395">
        <v>-7.1604900704067317E-2</v>
      </c>
      <c r="E395">
        <v>0.1230342727236995</v>
      </c>
      <c r="G395">
        <v>-0.98285571374776071</v>
      </c>
      <c r="H395">
        <v>0.93142634172812855</v>
      </c>
    </row>
    <row r="396" spans="2:8" x14ac:dyDescent="0.2">
      <c r="B396">
        <v>2023</v>
      </c>
      <c r="C396" s="45" t="s">
        <v>266</v>
      </c>
      <c r="D396">
        <v>-6.1564682776659913E-2</v>
      </c>
      <c r="E396">
        <v>0.1084454477794556</v>
      </c>
      <c r="G396">
        <v>-0.9928959316751681</v>
      </c>
      <c r="H396">
        <v>0.9460151666723724</v>
      </c>
    </row>
    <row r="397" spans="2:8" x14ac:dyDescent="0.2">
      <c r="B397">
        <v>2023</v>
      </c>
      <c r="C397" s="45" t="s">
        <v>267</v>
      </c>
      <c r="D397">
        <v>-5.2118795034379217E-2</v>
      </c>
      <c r="E397">
        <v>9.3991337677173797E-2</v>
      </c>
      <c r="G397">
        <v>-1.0023418194174489</v>
      </c>
      <c r="H397">
        <v>0.96046927677465421</v>
      </c>
    </row>
    <row r="398" spans="2:8" x14ac:dyDescent="0.2">
      <c r="B398">
        <v>2023</v>
      </c>
      <c r="C398" s="45" t="s">
        <v>268</v>
      </c>
      <c r="D398">
        <v>-4.3441574331529113E-2</v>
      </c>
      <c r="E398">
        <v>8.0187028577297162E-2</v>
      </c>
      <c r="G398">
        <v>-1.011019040120299</v>
      </c>
      <c r="H398">
        <v>0.97427358587453083</v>
      </c>
    </row>
    <row r="399" spans="2:8" x14ac:dyDescent="0.2">
      <c r="B399">
        <v>2023</v>
      </c>
      <c r="C399" s="45" t="s">
        <v>269</v>
      </c>
      <c r="D399">
        <v>-3.5374532618742419E-2</v>
      </c>
      <c r="E399">
        <v>6.7127613309446013E-2</v>
      </c>
      <c r="G399">
        <v>-1.0190860818330856</v>
      </c>
      <c r="H399">
        <v>0.98733300114238198</v>
      </c>
    </row>
    <row r="400" spans="2:8" x14ac:dyDescent="0.2">
      <c r="B400">
        <v>2023</v>
      </c>
      <c r="C400" s="45" t="s">
        <v>270</v>
      </c>
      <c r="D400">
        <v>-2.8171250775006561E-2</v>
      </c>
      <c r="E400">
        <v>5.5241009606911598E-2</v>
      </c>
      <c r="G400">
        <v>-1.0262893636768216</v>
      </c>
      <c r="H400">
        <v>0.99921960484491645</v>
      </c>
    </row>
    <row r="401" spans="2:8" x14ac:dyDescent="0.2">
      <c r="B401">
        <v>2023</v>
      </c>
      <c r="C401" s="45" t="s">
        <v>271</v>
      </c>
      <c r="D401">
        <v>-2.19109728250051E-2</v>
      </c>
      <c r="E401">
        <v>4.449551985982049E-2</v>
      </c>
      <c r="G401">
        <v>-1.0325496416268229</v>
      </c>
      <c r="H401">
        <v>1.0099650945920076</v>
      </c>
    </row>
    <row r="402" spans="2:8" x14ac:dyDescent="0.2">
      <c r="B402">
        <v>2023</v>
      </c>
      <c r="C402" s="45" t="s">
        <v>272</v>
      </c>
      <c r="D402">
        <v>-1.6863128452662159E-2</v>
      </c>
      <c r="E402">
        <v>3.5485474253299412E-2</v>
      </c>
      <c r="G402">
        <v>-1.0375974859991659</v>
      </c>
      <c r="H402">
        <v>1.0189751401985285</v>
      </c>
    </row>
    <row r="403" spans="2:8" x14ac:dyDescent="0.2">
      <c r="B403">
        <v>2023</v>
      </c>
      <c r="C403" s="45" t="s">
        <v>273</v>
      </c>
      <c r="D403">
        <v>-1.302771765797772E-2</v>
      </c>
      <c r="E403">
        <v>2.8337663226842041E-2</v>
      </c>
      <c r="G403">
        <v>-1.0414328967938504</v>
      </c>
      <c r="H403">
        <v>1.0261229512249861</v>
      </c>
    </row>
    <row r="404" spans="2:8" x14ac:dyDescent="0.2">
      <c r="B404">
        <v>2023</v>
      </c>
      <c r="C404" s="45" t="s">
        <v>274</v>
      </c>
      <c r="D404">
        <v>-9.9213518903820581E-3</v>
      </c>
      <c r="E404">
        <v>2.229926854595456E-2</v>
      </c>
      <c r="G404">
        <v>-1.044539262561446</v>
      </c>
      <c r="H404">
        <v>1.0321613459058734</v>
      </c>
    </row>
    <row r="405" spans="2:8" x14ac:dyDescent="0.2">
      <c r="B405">
        <v>2023</v>
      </c>
      <c r="C405" s="45" t="s">
        <v>275</v>
      </c>
      <c r="D405">
        <v>-7.2587526610143494E-3</v>
      </c>
      <c r="E405">
        <v>1.6871052855130509E-2</v>
      </c>
      <c r="G405">
        <v>-1.0472018617908136</v>
      </c>
      <c r="H405">
        <v>1.0375895615966975</v>
      </c>
    </row>
    <row r="406" spans="2:8" x14ac:dyDescent="0.2">
      <c r="B406">
        <v>2023</v>
      </c>
      <c r="C406" s="45" t="s">
        <v>276</v>
      </c>
      <c r="D406">
        <v>-5.0557687748113041E-3</v>
      </c>
      <c r="E406">
        <v>1.21243357765851E-2</v>
      </c>
      <c r="G406">
        <v>-1.0494048456770166</v>
      </c>
      <c r="H406">
        <v>1.042336278675243</v>
      </c>
    </row>
    <row r="407" spans="2:8" x14ac:dyDescent="0.2">
      <c r="B407">
        <v>2023</v>
      </c>
      <c r="C407" s="45" t="s">
        <v>277</v>
      </c>
      <c r="D407">
        <v>-3.3599466465830609E-3</v>
      </c>
      <c r="E407">
        <v>8.3364713967108012E-3</v>
      </c>
      <c r="G407">
        <v>-1.051100667805245</v>
      </c>
      <c r="H407">
        <v>1.0461241430551171</v>
      </c>
    </row>
    <row r="408" spans="2:8" x14ac:dyDescent="0.2">
      <c r="B408">
        <v>2023</v>
      </c>
      <c r="C408" s="45" t="s">
        <v>278</v>
      </c>
      <c r="D408">
        <v>-2.139588666456194E-3</v>
      </c>
      <c r="E408">
        <v>5.5312329229126808E-3</v>
      </c>
      <c r="G408">
        <v>-1.0523210257853719</v>
      </c>
      <c r="H408">
        <v>1.0489293815289153</v>
      </c>
    </row>
    <row r="409" spans="2:8" x14ac:dyDescent="0.2">
      <c r="B409">
        <v>2023</v>
      </c>
      <c r="C409" s="45" t="s">
        <v>279</v>
      </c>
      <c r="D409">
        <v>-1.2837531998737171E-3</v>
      </c>
      <c r="E409">
        <v>3.5501323058236122E-3</v>
      </c>
      <c r="G409">
        <v>-1.0531768612519543</v>
      </c>
      <c r="H409">
        <v>1.0509104821460045</v>
      </c>
    </row>
    <row r="410" spans="2:8" x14ac:dyDescent="0.2">
      <c r="B410">
        <v>2023</v>
      </c>
      <c r="C410" s="45" t="s">
        <v>280</v>
      </c>
      <c r="D410">
        <v>-7.2112062462042104E-4</v>
      </c>
      <c r="E410">
        <v>2.2109082886714012E-3</v>
      </c>
      <c r="G410">
        <v>-1.0537394938272076</v>
      </c>
      <c r="H410">
        <v>1.0522497061631566</v>
      </c>
    </row>
    <row r="411" spans="2:8" x14ac:dyDescent="0.2">
      <c r="B411">
        <v>2023</v>
      </c>
      <c r="C411" s="45" t="s">
        <v>281</v>
      </c>
      <c r="D411">
        <v>-3.5659811107603239E-4</v>
      </c>
      <c r="E411">
        <v>1.3154508097471421E-3</v>
      </c>
      <c r="G411">
        <v>-1.054104016340752</v>
      </c>
      <c r="H411">
        <v>1.053145163642081</v>
      </c>
    </row>
    <row r="412" spans="2:8" x14ac:dyDescent="0.2">
      <c r="B412">
        <v>2023</v>
      </c>
      <c r="C412" s="45" t="s">
        <v>282</v>
      </c>
      <c r="D412">
        <v>-1.4263924443041299E-4</v>
      </c>
      <c r="E412">
        <v>7.6074263696220251E-4</v>
      </c>
      <c r="G412">
        <v>-1.0543179752073977</v>
      </c>
      <c r="H412">
        <v>1.0536998718148658</v>
      </c>
    </row>
    <row r="413" spans="2:8" x14ac:dyDescent="0.2">
      <c r="B413">
        <v>2023</v>
      </c>
      <c r="C413" s="45" t="s">
        <v>283</v>
      </c>
      <c r="D413">
        <v>-9.5092829620275313E-5</v>
      </c>
      <c r="E413">
        <v>9.7470150360782191E-4</v>
      </c>
      <c r="G413">
        <v>-1.0543655216222079</v>
      </c>
      <c r="H413">
        <v>1.0534859129482201</v>
      </c>
    </row>
    <row r="415" spans="2:8" x14ac:dyDescent="0.2">
      <c r="C415" s="45" t="s">
        <v>284</v>
      </c>
      <c r="D415">
        <v>-1.054460614451828</v>
      </c>
      <c r="E415">
        <v>1.009735286920425</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2025-02-21T09:33:22Z</cp:lastPrinted>
  <dcterms:created xsi:type="dcterms:W3CDTF">2005-11-10T15:53:02Z</dcterms:created>
  <dcterms:modified xsi:type="dcterms:W3CDTF">2025-02-21T09:45:33Z</dcterms:modified>
</cp:coreProperties>
</file>