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4B8DF32A-4AEC-4950-967E-54AB1BCC42F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<sst xmlns="http://schemas.openxmlformats.org/spreadsheetml/2006/main" count="1401" uniqueCount="571">
  <si>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</si>
  <si>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</si>
  <si>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</si>
  <si>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</si>
  <si>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</si>
  <si>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</si>
  <si>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</si>
  <si>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</si>
  <si>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</si>
  <si>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</si>
  <si>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</si>
  <si>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</si>
  <si>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</si>
  <si>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</si>
  <si>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</si>
  <si>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</si>
  <si>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</si>
  <si>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</si>
  <si>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</si>
  <si>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</si>
  <si>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</si>
  <si>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</si>
  <si>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</si>
  <si>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</si>
  <si>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</si>
  <si>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</si>
  <si>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</si>
  <si>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</si>
  <si>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</si>
  <si>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</si>
  <si>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</si>
  <si>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</si>
  <si>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</si>
  <si>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</si>
  <si>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</si>
  <si>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</si>
  <si>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</si>
  <si>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</si>
  <si>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</si>
  <si>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</si>
  <si>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</si>
  <si>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</si>
  <si>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</si>
  <si>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</si>
  <si>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</si>
  <si>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</si>
  <si>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</si>
  <si>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</si>
  <si>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</si>
  <si>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</si>
  <si>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</si>
  <si>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</si>
  <si>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</si>
  <si>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</si>
  <si>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</si>
  <si>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</si>
  <si>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</si>
  <si>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</si>
  <si>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</si>
  <si>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</si>
  <si>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</si>
  <si>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</si>
  <si>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</si>
  <si>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</si>
  <si>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</si>
  <si>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</si>
  <si>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</si>
  <si>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</si>
  <si>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</si>
  <si>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</si>
  <si>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</si>
  <si>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</si>
  <si>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</si>
  <si>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</si>
  <si>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</si>
  <si>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</si>
  <si>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</si>
  <si>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</si>
  <si>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</si>
  <si>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</si>
  <si>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</si>
  <si>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</si>
  <si>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</si>
  <si>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</si>
  <si>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</si>
  <si>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</si>
  <si>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</si>
  <si>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</si>
  <si>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</si>
  <si>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</si>
  <si>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</si>
  <si>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</si>
  <si>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</si>
  <si>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</si>
  <si>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</si>
  <si>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</si>
  <si>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</si>
  <si>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</si>
  <si>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</si>
  <si>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</si>
  <si>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</si>
  <si>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</si>
  <si>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</si>
  <si>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</si>
  <si>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</si>
  <si>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</si>
  <si>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</si>
  <si>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</si>
  <si>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</si>
  <si>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</si>
  <si>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</si>
  <si>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</si>
  <si>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</si>
  <si>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</si>
  <si>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</si>
  <si>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</si>
  <si>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</si>
  <si>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</si>
  <si>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</si>
  <si>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</si>
  <si>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</si>
  <si>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</si>
  <si>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</si>
  <si>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</si>
  <si>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</si>
  <si>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</si>
  <si>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</si>
  <si>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</si>
  <si>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</si>
  <si>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</si>
  <si>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</si>
  <si>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</si>
  <si>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</si>
  <si>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</si>
  <si>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</si>
  <si>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</si>
  <si>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</si>
  <si>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</si>
  <si>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</si>
  <si>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</si>
  <si>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</si>
  <si>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</si>
  <si>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</si>
  <si>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</si>
  <si>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</si>
  <si>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</si>
  <si>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</si>
  <si>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</si>
  <si>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</si>
  <si>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</si>
  <si>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</si>
  <si>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</si>
  <si>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</si>
  <si>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</si>
  <si>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</si>
  <si>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</si>
  <si>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</si>
  <si>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</si>
  <si>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</si>
  <si>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</si>
  <si>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</si>
  <si>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</si>
  <si>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</si>
  <si>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</si>
  <si>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</si>
  <si>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</si>
  <si>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</si>
  <si>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</si>
  <si>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</si>
  <si>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</si>
  <si>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</si>
  <si>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</si>
  <si>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</si>
  <si>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</si>
  <si>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</si>
  <si>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</si>
  <si>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</si>
  <si>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</si>
  <si>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</si>
  <si>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</si>
  <si>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</si>
  <si>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</si>
  <si>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</si>
  <si>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</si>
  <si>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</si>
  <si>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</si>
  <si>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</si>
  <si>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</si>
  <si>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</si>
  <si>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</si>
  <si>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</si>
  <si>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</si>
  <si>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</si>
  <si>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</si>
  <si>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</si>
  <si>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</si>
  <si>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</si>
  <si>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</si>
  <si>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</si>
  <si>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</si>
  <si>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</si>
  <si>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</si>
  <si>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</si>
  <si>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</si>
  <si>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</si>
  <si>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</si>
  <si>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</si>
  <si>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</si>
  <si>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</si>
  <si>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</si>
  <si>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</si>
  <si>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</si>
  <si>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</si>
  <si>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</si>
  <si>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</si>
  <si>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</si>
  <si>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</si>
  <si>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</si>
  <si>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</si>
  <si>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</si>
  <si>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</si>
  <si>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</si>
  <si>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</si>
  <si>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</si>
  <si>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</si>
  <si>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</si>
  <si>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</si>
  <si>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</si>
  <si>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</si>
  <si>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</si>
  <si>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</si>
  <si>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</si>
  <si>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</si>
  <si>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</si>
  <si>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</si>
  <si>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</si>
  <si>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</si>
  <si>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</si>
  <si>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</si>
  <si>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</si>
  <si>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</si>
  <si>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</si>
  <si>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</si>
  <si>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</si>
  <si>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</si>
  <si>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</si>
  <si>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</si>
  <si>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</si>
  <si>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</si>
  <si>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</si>
  <si>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</si>
  <si>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</si>
  <si>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</si>
  <si>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</si>
  <si>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</si>
  <si>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</si>
  <si>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</si>
  <si>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</si>
  <si>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</si>
  <si>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</si>
  <si>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</si>
  <si>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</si>
  <si>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</si>
  <si>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</si>
  <si>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</si>
  <si>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</si>
  <si>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</si>
  <si>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</si>
  <si>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</si>
  <si>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</si>
  <si>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</si>
  <si>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</si>
  <si>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</si>
  <si>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</si>
  <si>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</si>
  <si>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</si>
  <si>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</si>
  <si>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</si>
  <si>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</si>
  <si>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</si>
  <si>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</si>
  <si>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</si>
  <si>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</si>
  <si>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</si>
  <si>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</si>
  <si>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</si>
  <si>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</si>
  <si>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</si>
  <si>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</si>
  <si>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</si>
  <si>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</si>
  <si>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</si>
  <si>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</si>
  <si>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</si>
  <si>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</si>
  <si>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</si>
  <si>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</si>
  <si>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</si>
  <si>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</si>
  <si>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</si>
  <si>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</si>
  <si>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</si>
  <si>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</si>
  <si>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</si>
  <si>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</si>
  <si>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</si>
  <si>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</si>
  <si>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</si>
  <si>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ECUADOR</t>
  </si>
  <si>
    <t>Quito</t>
  </si>
  <si>
    <t>US-Dollar (USD)</t>
  </si>
  <si>
    <t>Spanisch, Regionalsprachen</t>
  </si>
  <si>
    <t>17.835 (2023)</t>
  </si>
  <si>
    <t>118,8 (2023)</t>
  </si>
  <si>
    <t>Wechselkurs, Jahresdurchschnitt, USD je EUR</t>
  </si>
  <si>
    <t>1,08 (2023)</t>
  </si>
  <si>
    <t>Quellen: Weltbank; IMF - WEO; Eurostat - (Werte 2024: Prognosen)</t>
  </si>
  <si>
    <t>2010</t>
  </si>
  <si>
    <t>2015</t>
  </si>
  <si>
    <t>2020</t>
  </si>
  <si>
    <t>2022</t>
  </si>
  <si>
    <t>2023</t>
  </si>
  <si>
    <t>.</t>
  </si>
  <si>
    <t>USD je USD</t>
  </si>
  <si>
    <t>USD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</si>
  <si>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</si>
  <si>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</si>
  <si>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</si>
  <si>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</si>
  <si>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</si>
  <si>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</si>
  <si>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</si>
  <si>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</si>
  <si>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</si>
  <si>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</si>
  <si>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</si>
  <si>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</si>
  <si>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</si>
  <si>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ECUADOR</t>
  </si>
  <si>
    <t>Wareneinfuhr aus Ecuador</t>
  </si>
  <si>
    <t>Warenausfuhr nach Ecuador</t>
  </si>
  <si>
    <t>Quelle: Statistik Austria</t>
  </si>
  <si>
    <t>2024</t>
  </si>
  <si>
    <t>2025</t>
  </si>
  <si>
    <t>2026</t>
  </si>
  <si>
    <t>2027</t>
  </si>
  <si>
    <t>2028</t>
  </si>
  <si>
    <t>https://wko.at/aussenwirtschaft/ec</t>
  </si>
  <si>
    <t>Land_DE</t>
  </si>
  <si>
    <t>Ecuador</t>
  </si>
  <si>
    <t>Amtssprache</t>
  </si>
  <si>
    <t>Waehrung</t>
  </si>
  <si>
    <t>US-Dollar</t>
  </si>
  <si>
    <t>ISO_Code</t>
  </si>
  <si>
    <t>Isocode_3</t>
  </si>
  <si>
    <t>ECU</t>
  </si>
  <si>
    <t>Land_Name</t>
  </si>
  <si>
    <t>ECUADOR</t>
  </si>
  <si>
    <t>Land_Dativ</t>
  </si>
  <si>
    <t>in ECUADOR</t>
  </si>
  <si>
    <t>AH_aus</t>
  </si>
  <si>
    <t>aus Ecuador</t>
  </si>
  <si>
    <t>AH_nach</t>
  </si>
  <si>
    <t>nach Ecuador</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</si>
  <si>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</si>
  <si>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</si>
  <si>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</si>
  <si>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</si>
  <si>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</si>
  <si>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</si>
  <si>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</si>
  <si>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</si>
  <si>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</si>
  <si>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</si>
  <si>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</si>
  <si>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</si>
  <si>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</si>
  <si>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</si>
  <si>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</si>
  <si>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</si>
  <si>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</si>
  <si>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</si>
  <si>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</si>
  <si>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</si>
  <si>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</si>
  <si>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</si>
  <si>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</si>
  <si>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</si>
  <si>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</si>
  <si>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</si>
  <si>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</si>
  <si>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</si>
  <si>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</si>
  <si>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</si>
  <si>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</si>
  <si>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</si>
  <si>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</si>
  <si>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</si>
  <si>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</si>
  <si>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</si>
  <si>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</si>
  <si>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</si>
  <si>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</si>
  <si>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</si>
  <si>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</si>
  <si>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</si>
  <si>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</si>
  <si>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</si>
  <si>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</si>
  <si>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</si>
  <si>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</si>
  <si>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</si>
  <si>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</si>
  <si>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</si>
  <si>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</si>
  <si>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</si>
  <si>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</si>
  <si>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</si>
  <si>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</si>
  <si>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</si>
  <si>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</si>
  <si>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</si>
  <si>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</si>
  <si>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</si>
  <si>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</si>
  <si>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</si>
  <si>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</si>
  <si>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</si>
  <si>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</si>
  <si>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</si>
  <si>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</si>
  <si>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</si>
  <si>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</si>
  <si>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</si>
  <si>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</si>
  <si>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</si>
  <si>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</si>
  <si>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</si>
  <si>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</si>
  <si>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</si>
  <si>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</si>
  <si>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</si>
  <si>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</si>
  <si>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</si>
  <si>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</si>
  <si>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</si>
  <si>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</si>
  <si>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</si>
  <si>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</si>
  <si>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</si>
  <si>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</si>
  <si>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</si>
  <si>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</si>
  <si>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</si>
  <si>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</si>
  <si>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</si>
  <si>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</si>
  <si>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</si>
  <si>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</si>
  <si>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</si>
  <si>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</si>
  <si>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</si>
  <si>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</si>
  <si>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</si>
  <si>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</si>
  <si>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Fische</t>
  </si>
  <si>
    <t>Genießb. Früchte + Nüsse</t>
  </si>
  <si>
    <t>Erze</t>
  </si>
  <si>
    <t>Edelsteine, -metalle</t>
  </si>
  <si>
    <t>Import</t>
  </si>
  <si>
    <t>Top 5  Importgüter 2023</t>
  </si>
  <si>
    <t>Maschinen, mech.Geräte</t>
  </si>
  <si>
    <t>Zugmaschin.,Kraftwagen</t>
  </si>
  <si>
    <t>Elektr. Maschinen</t>
  </si>
  <si>
    <t>zubereit. Futter</t>
  </si>
  <si>
    <t>Welt</t>
  </si>
  <si>
    <t>Top 5  Exportländer 2023</t>
  </si>
  <si>
    <t>China</t>
  </si>
  <si>
    <t>Panama</t>
  </si>
  <si>
    <t>Chile</t>
  </si>
  <si>
    <t>Peru</t>
  </si>
  <si>
    <t>Top 5  Importländer 2023</t>
  </si>
  <si>
    <t>Kolumbien</t>
  </si>
  <si>
    <t>Brasilien</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</si>
  <si>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</si>
  <si>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</si>
  <si>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</si>
  <si>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</si>
  <si>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</si>
  <si>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</si>
  <si>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</si>
  <si>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</si>
  <si>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</si>
  <si>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</si>
  <si>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</si>
  <si>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</si>
  <si>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</si>
  <si>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</si>
  <si>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</si>
  <si>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</si>
  <si>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</si>
  <si>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</si>
  <si>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</si>
  <si>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</si>
  <si>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</si>
  <si>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</si>
  <si>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</si>
  <si>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</si>
  <si>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</si>
  <si>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</si>
  <si>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</si>
  <si>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</si>
  <si>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</si>
  <si>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</si>
  <si>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</si>
  <si>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</si>
  <si>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</si>
  <si>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</si>
  <si>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</si>
  <si>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</si>
  <si>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</si>
  <si>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</si>
  <si>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</si>
  <si>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</si>
  <si>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</si>
  <si>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</si>
  <si>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</si>
  <si>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</si>
  <si>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</si>
  <si>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</si>
  <si>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</si>
  <si>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</si>
  <si>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</si>
  <si>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</si>
  <si>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</si>
  <si>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</si>
  <si>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</si>
  <si>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</si>
  <si>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</si>
  <si>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</si>
  <si>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</si>
  <si>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</si>
  <si>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</si>
  <si>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</si>
  <si>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</si>
  <si>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Pharmazeutische Erzeugnisse</t>
  </si>
  <si>
    <t>Papier und Pappe</t>
  </si>
  <si>
    <t>Zuber. von Fleisch, Fischen</t>
  </si>
  <si>
    <t>Lebende Pflanzen</t>
  </si>
  <si>
    <t>Gemüse, Pflanzen</t>
  </si>
  <si>
    <t>Zubereit. aus Gemüse, Früchten</t>
  </si>
  <si>
    <t>wko.at/aussenwirtschaft/ec</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</si>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</sst>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29.9978166079384</c:v>
                </c:pt>
                <c:pt idx="1">
                  <c:v>17.466707442387399</c:v>
                </c:pt>
                <c:pt idx="2">
                  <c:v>52.535487867753197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Peru</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3.1332360103969607E-2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3.1447644703929759E-2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Panama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0.14376734269824529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0.182338208670729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0.237939095690961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Peru</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3.479406253393124E-2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Brasilien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3.9868006448265332E-2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Kolumbien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7.4044495775958827E-2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0.20709936193062159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0.268440401161258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100.17021092420811</c:v>
                </c:pt>
                <c:pt idx="2">
                  <c:v>107.83583400401881</c:v>
                </c:pt>
                <c:pt idx="3">
                  <c:v>79.874120360642181</c:v>
                </c:pt>
                <c:pt idx="4">
                  <c:v>159.85787214516819</c:v>
                </c:pt>
                <c:pt idx="5">
                  <c:v>177.18762819803601</c:v>
                </c:pt>
                <c:pt idx="6">
                  <c:v>192.08763244183311</c:v>
                </c:pt>
                <c:pt idx="7">
                  <c:v>162.54418162776881</c:v>
                </c:pt>
                <c:pt idx="8">
                  <c:v>196.2302294563921</c:v>
                </c:pt>
                <c:pt idx="9">
                  <c:v>170.4544319715117</c:v>
                </c:pt>
                <c:pt idx="10">
                  <c:v>210.00940755187901</c:v>
                </c:pt>
                <c:pt idx="11">
                  <c:v>205.85157783531309</c:v>
                </c:pt>
                <c:pt idx="12">
                  <c:v>172.86616403746419</c:v>
                </c:pt>
                <c:pt idx="13">
                  <c:v>221.06009581987871</c:v>
                </c:pt>
                <c:pt idx="14">
                  <c:v>189.36361124832931</c:v>
                </c:pt>
                <c:pt idx="15">
                  <c:v>150.94244146487631</c:v>
                </c:pt>
                <c:pt idx="16">
                  <c:v>185.51400017406129</c:v>
                </c:pt>
                <c:pt idx="17">
                  <c:v>229.18998373960591</c:v>
                </c:pt>
                <c:pt idx="18">
                  <c:v>283.75334433223111</c:v>
                </c:pt>
                <c:pt idx="19">
                  <c:v>259.90382787683768</c:v>
                </c:pt>
                <c:pt idx="20">
                  <c:v>235.15155367471141</c:v>
                </c:pt>
                <c:pt idx="21">
                  <c:v>220.35501189153149</c:v>
                </c:pt>
                <c:pt idx="22">
                  <c:v>187.84797145095609</c:v>
                </c:pt>
                <c:pt idx="23">
                  <c:v>215.09594962828359</c:v>
                </c:pt>
                <c:pt idx="24">
                  <c:v>209.90789367798831</c:v>
                </c:pt>
                <c:pt idx="25">
                  <c:v>256.74025985340819</c:v>
                </c:pt>
                <c:pt idx="26">
                  <c:v>277.66081156950878</c:v>
                </c:pt>
                <c:pt idx="27">
                  <c:v>300.89479477212922</c:v>
                </c:pt>
                <c:pt idx="28">
                  <c:v>321.38898540742753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90.433263311373764</c:v>
                </c:pt>
                <c:pt idx="2">
                  <c:v>170.42459124437451</c:v>
                </c:pt>
                <c:pt idx="3">
                  <c:v>162.9530553983509</c:v>
                </c:pt>
                <c:pt idx="4">
                  <c:v>101.8446552106149</c:v>
                </c:pt>
                <c:pt idx="5">
                  <c:v>150.58777944620491</c:v>
                </c:pt>
                <c:pt idx="6">
                  <c:v>143.997766574553</c:v>
                </c:pt>
                <c:pt idx="7">
                  <c:v>184.56458708160909</c:v>
                </c:pt>
                <c:pt idx="8">
                  <c:v>154.50493738200171</c:v>
                </c:pt>
                <c:pt idx="9">
                  <c:v>134.3813885833234</c:v>
                </c:pt>
                <c:pt idx="10">
                  <c:v>211.66678903724249</c:v>
                </c:pt>
                <c:pt idx="11">
                  <c:v>247.47594985015559</c:v>
                </c:pt>
                <c:pt idx="12">
                  <c:v>399.16562759969793</c:v>
                </c:pt>
                <c:pt idx="13">
                  <c:v>431.55421677091988</c:v>
                </c:pt>
                <c:pt idx="14">
                  <c:v>462.41278389161391</c:v>
                </c:pt>
                <c:pt idx="15">
                  <c:v>626.49935901642641</c:v>
                </c:pt>
                <c:pt idx="16">
                  <c:v>579.49002008393541</c:v>
                </c:pt>
                <c:pt idx="17">
                  <c:v>765.89311135960645</c:v>
                </c:pt>
                <c:pt idx="18">
                  <c:v>788.04614908461394</c:v>
                </c:pt>
                <c:pt idx="19">
                  <c:v>732.32647256744076</c:v>
                </c:pt>
                <c:pt idx="20">
                  <c:v>876.82580689316706</c:v>
                </c:pt>
                <c:pt idx="21">
                  <c:v>687.39916610408693</c:v>
                </c:pt>
                <c:pt idx="22">
                  <c:v>834.49944911582395</c:v>
                </c:pt>
                <c:pt idx="23">
                  <c:v>969.84529110443884</c:v>
                </c:pt>
                <c:pt idx="24">
                  <c:v>965.90853221800671</c:v>
                </c:pt>
                <c:pt idx="25">
                  <c:v>835.98249386035411</c:v>
                </c:pt>
                <c:pt idx="26">
                  <c:v>1196.764695244203</c:v>
                </c:pt>
                <c:pt idx="27">
                  <c:v>1503.6647496720359</c:v>
                </c:pt>
                <c:pt idx="28">
                  <c:v>1313.4154320775081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6.0938468955001247E-2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6.9619085490014956E-2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Papier und Pappe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0.11986044788821799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0.16024819495581991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0.37910495572986158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Zubereit. aus Gemüse, Früchten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7.0371363113753077E-3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Gemüse,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1.196975003654935E-2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Lebende Pflanzen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2.7318057728399629E-2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Zuber. von Fleisch, Fischen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4.698208178948067E-2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Genießb. Früchte + Nüsse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0.88649218364218252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-16.731683</c:v>
                </c:pt>
                <c:pt idx="1">
                  <c:v>-17.209728999999999</c:v>
                </c:pt>
                <c:pt idx="2">
                  <c:v>-15.152950000000001</c:v>
                </c:pt>
                <c:pt idx="3">
                  <c:v>-9.5284279999999999</c:v>
                </c:pt>
                <c:pt idx="4">
                  <c:v>-29.425453999999998</c:v>
                </c:pt>
                <c:pt idx="5">
                  <c:v>-30.87462</c:v>
                </c:pt>
                <c:pt idx="6">
                  <c:v>-34.359862</c:v>
                </c:pt>
                <c:pt idx="7">
                  <c:v>-26.179667999999999</c:v>
                </c:pt>
                <c:pt idx="8">
                  <c:v>-34.759127999999997</c:v>
                </c:pt>
                <c:pt idx="9">
                  <c:v>-30.185431999999999</c:v>
                </c:pt>
                <c:pt idx="10">
                  <c:v>-35.061585000000001</c:v>
                </c:pt>
                <c:pt idx="11">
                  <c:v>-32.520584999999997</c:v>
                </c:pt>
                <c:pt idx="12">
                  <c:v>-18.474893999999999</c:v>
                </c:pt>
                <c:pt idx="13">
                  <c:v>-27.268301999999998</c:v>
                </c:pt>
                <c:pt idx="14">
                  <c:v>-19.076702999999998</c:v>
                </c:pt>
                <c:pt idx="15">
                  <c:v>-3.2981630000000002</c:v>
                </c:pt>
                <c:pt idx="16">
                  <c:v>-12.849257</c:v>
                </c:pt>
                <c:pt idx="17">
                  <c:v>-13.567098</c:v>
                </c:pt>
                <c:pt idx="18">
                  <c:v>-24.192890999999999</c:v>
                </c:pt>
                <c:pt idx="19">
                  <c:v>-21.673950000000001</c:v>
                </c:pt>
                <c:pt idx="20">
                  <c:v>-9.7179230000000008</c:v>
                </c:pt>
                <c:pt idx="21">
                  <c:v>-15.305099</c:v>
                </c:pt>
                <c:pt idx="22">
                  <c:v>-1.5734330000000001</c:v>
                </c:pt>
                <c:pt idx="23">
                  <c:v>-1.141467</c:v>
                </c:pt>
                <c:pt idx="24">
                  <c:v>-0.215644</c:v>
                </c:pt>
                <c:pt idx="25">
                  <c:v>-16.21264</c:v>
                </c:pt>
                <c:pt idx="26">
                  <c:v>-4.0211699999999997</c:v>
                </c:pt>
                <c:pt idx="27">
                  <c:v>5.1886049999999999</c:v>
                </c:pt>
                <c:pt idx="28">
                  <c:v>-7.9707049999999997</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1.728</c:v>
                </c:pt>
                <c:pt idx="1">
                  <c:v>0.41699999999999998</c:v>
                </c:pt>
                <c:pt idx="2">
                  <c:v>-0.224</c:v>
                </c:pt>
                <c:pt idx="3">
                  <c:v>0.26600000000000001</c:v>
                </c:pt>
                <c:pt idx="4">
                  <c:v>-0.33900000000000002</c:v>
                </c:pt>
                <c:pt idx="5">
                  <c:v>0.13300000000000001</c:v>
                </c:pt>
                <c:pt idx="6">
                  <c:v>3.4660000000000002</c:v>
                </c:pt>
                <c:pt idx="7">
                  <c:v>2.2160000000000002</c:v>
                </c:pt>
                <c:pt idx="8">
                  <c:v>1.873</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-0.76690135412611826</c:v>
                </c:pt>
                <c:pt idx="1">
                  <c:v>-0.77905925128376774</c:v>
                </c:pt>
                <c:pt idx="2">
                  <c:v>-0.79544682858249327</c:v>
                </c:pt>
                <c:pt idx="3">
                  <c:v>-0.81370314030252255</c:v>
                </c:pt>
                <c:pt idx="4">
                  <c:v>-0.83214576929372341</c:v>
                </c:pt>
                <c:pt idx="5">
                  <c:v>-0.83834151377387955</c:v>
                </c:pt>
                <c:pt idx="6">
                  <c:v>-0.82766859307601637</c:v>
                </c:pt>
                <c:pt idx="7">
                  <c:v>-0.83029650085597495</c:v>
                </c:pt>
                <c:pt idx="8">
                  <c:v>-0.84590543881249047</c:v>
                </c:pt>
                <c:pt idx="9">
                  <c:v>-0.86093317811714221</c:v>
                </c:pt>
                <c:pt idx="10">
                  <c:v>-0.89117775485241091</c:v>
                </c:pt>
                <c:pt idx="11">
                  <c:v>-0.92140564645891798</c:v>
                </c:pt>
                <c:pt idx="12">
                  <c:v>-0.92472598708248455</c:v>
                </c:pt>
                <c:pt idx="13">
                  <c:v>-0.92081332438787955</c:v>
                </c:pt>
                <c:pt idx="14">
                  <c:v>-0.91575773037310226</c:v>
                </c:pt>
                <c:pt idx="15">
                  <c:v>-0.90144467075040746</c:v>
                </c:pt>
                <c:pt idx="16">
                  <c:v>-0.89282958259981338</c:v>
                </c:pt>
                <c:pt idx="17">
                  <c:v>-0.88878065802032169</c:v>
                </c:pt>
                <c:pt idx="18">
                  <c:v>-0.88550759192824635</c:v>
                </c:pt>
                <c:pt idx="19">
                  <c:v>-0.88413663051499813</c:v>
                </c:pt>
                <c:pt idx="20">
                  <c:v>-0.88376121511786132</c:v>
                </c:pt>
                <c:pt idx="21">
                  <c:v>-0.88373618742471882</c:v>
                </c:pt>
                <c:pt idx="22">
                  <c:v>-0.8838668876000183</c:v>
                </c:pt>
                <c:pt idx="23">
                  <c:v>-0.8836193915233872</c:v>
                </c:pt>
                <c:pt idx="24">
                  <c:v>-0.8822289641265838</c:v>
                </c:pt>
                <c:pt idx="25">
                  <c:v>-0.87958715207265736</c:v>
                </c:pt>
                <c:pt idx="26">
                  <c:v>-0.87662276086267232</c:v>
                </c:pt>
                <c:pt idx="27">
                  <c:v>-0.86841923922153197</c:v>
                </c:pt>
                <c:pt idx="28">
                  <c:v>-0.85549382614084712</c:v>
                </c:pt>
                <c:pt idx="29">
                  <c:v>-0.84635037557946757</c:v>
                </c:pt>
                <c:pt idx="30">
                  <c:v>-0.84056341675397173</c:v>
                </c:pt>
                <c:pt idx="31">
                  <c:v>-0.83194276689379021</c:v>
                </c:pt>
                <c:pt idx="32">
                  <c:v>-0.8172348258904033</c:v>
                </c:pt>
                <c:pt idx="33">
                  <c:v>-0.80009919865219759</c:v>
                </c:pt>
                <c:pt idx="34">
                  <c:v>-0.78161763769388615</c:v>
                </c:pt>
                <c:pt idx="35">
                  <c:v>-0.76407044394622647</c:v>
                </c:pt>
                <c:pt idx="36">
                  <c:v>-0.75275514579103997</c:v>
                </c:pt>
                <c:pt idx="37">
                  <c:v>-0.74454328158551886</c:v>
                </c:pt>
                <c:pt idx="38">
                  <c:v>-0.73585867206508448</c:v>
                </c:pt>
                <c:pt idx="39">
                  <c:v>-0.72048610676602554</c:v>
                </c:pt>
                <c:pt idx="40">
                  <c:v>-0.69952680418661028</c:v>
                </c:pt>
                <c:pt idx="41">
                  <c:v>-0.68031944012716739</c:v>
                </c:pt>
                <c:pt idx="42">
                  <c:v>-0.66165156189768415</c:v>
                </c:pt>
                <c:pt idx="43">
                  <c:v>-0.6428307366545527</c:v>
                </c:pt>
                <c:pt idx="44">
                  <c:v>-0.62452993125782563</c:v>
                </c:pt>
                <c:pt idx="45">
                  <c:v>-0.60722467187720985</c:v>
                </c:pt>
                <c:pt idx="46">
                  <c:v>-0.59078703919219944</c:v>
                </c:pt>
                <c:pt idx="47">
                  <c:v>-0.57487776891797437</c:v>
                </c:pt>
                <c:pt idx="48">
                  <c:v>-0.55933835233129903</c:v>
                </c:pt>
                <c:pt idx="49">
                  <c:v>-0.5440380892568738</c:v>
                </c:pt>
                <c:pt idx="50">
                  <c:v>-0.52882681353584415</c:v>
                </c:pt>
                <c:pt idx="51">
                  <c:v>-0.51357938670249736</c:v>
                </c:pt>
                <c:pt idx="52">
                  <c:v>-0.49823741080616812</c:v>
                </c:pt>
                <c:pt idx="53">
                  <c:v>-0.48263681541403342</c:v>
                </c:pt>
                <c:pt idx="54">
                  <c:v>-0.46677481967129958</c:v>
                </c:pt>
                <c:pt idx="55">
                  <c:v>-0.45080993230120242</c:v>
                </c:pt>
                <c:pt idx="56">
                  <c:v>-0.43492012801053259</c:v>
                </c:pt>
                <c:pt idx="57">
                  <c:v>-0.41917214731433661</c:v>
                </c:pt>
                <c:pt idx="58">
                  <c:v>-0.40341582405375992</c:v>
                </c:pt>
                <c:pt idx="59">
                  <c:v>-0.38764003480962789</c:v>
                </c:pt>
                <c:pt idx="60">
                  <c:v>-0.37191986266136817</c:v>
                </c:pt>
                <c:pt idx="61">
                  <c:v>-0.35630258214047178</c:v>
                </c:pt>
                <c:pt idx="62">
                  <c:v>-0.34093001684141278</c:v>
                </c:pt>
                <c:pt idx="63">
                  <c:v>-0.32589393497238028</c:v>
                </c:pt>
                <c:pt idx="64">
                  <c:v>-0.31120545995254861</c:v>
                </c:pt>
                <c:pt idx="65">
                  <c:v>-0.2969925111024237</c:v>
                </c:pt>
                <c:pt idx="66">
                  <c:v>-0.2832912395343225</c:v>
                </c:pt>
                <c:pt idx="67">
                  <c:v>-0.26992645139624782</c:v>
                </c:pt>
                <c:pt idx="68">
                  <c:v>-0.25676188480331258</c:v>
                </c:pt>
                <c:pt idx="69">
                  <c:v>-0.24372245667608991</c:v>
                </c:pt>
                <c:pt idx="70">
                  <c:v>-0.2307247413707712</c:v>
                </c:pt>
                <c:pt idx="71">
                  <c:v>-0.21773536862983339</c:v>
                </c:pt>
                <c:pt idx="72">
                  <c:v>-0.20489338119295669</c:v>
                </c:pt>
                <c:pt idx="73">
                  <c:v>-0.1934585062816451</c:v>
                </c:pt>
                <c:pt idx="74">
                  <c:v>-0.17934288734929649</c:v>
                </c:pt>
                <c:pt idx="75">
                  <c:v>-0.1603969236404526</c:v>
                </c:pt>
                <c:pt idx="76">
                  <c:v>-0.1438647418924596</c:v>
                </c:pt>
                <c:pt idx="77">
                  <c:v>-0.13213231551823201</c:v>
                </c:pt>
                <c:pt idx="78">
                  <c:v>-0.12139543516011581</c:v>
                </c:pt>
                <c:pt idx="79">
                  <c:v>-0.10992440913648729</c:v>
                </c:pt>
                <c:pt idx="80">
                  <c:v>-9.8025131474643368E-2</c:v>
                </c:pt>
                <c:pt idx="81">
                  <c:v>-8.6200936892226798E-2</c:v>
                </c:pt>
                <c:pt idx="82">
                  <c:v>-7.4902323865801965E-2</c:v>
                </c:pt>
                <c:pt idx="83">
                  <c:v>-6.421827974876422E-2</c:v>
                </c:pt>
                <c:pt idx="84">
                  <c:v>-5.4140461976732807E-2</c:v>
                </c:pt>
                <c:pt idx="85">
                  <c:v>-4.5063751930399867E-2</c:v>
                </c:pt>
                <c:pt idx="86">
                  <c:v>-3.7238426541190049E-2</c:v>
                </c:pt>
                <c:pt idx="87">
                  <c:v>-3.050041537628052E-2</c:v>
                </c:pt>
                <c:pt idx="88">
                  <c:v>-2.463281176176995E-2</c:v>
                </c:pt>
                <c:pt idx="89">
                  <c:v>-1.958834116616703E-2</c:v>
                </c:pt>
                <c:pt idx="90">
                  <c:v>-1.5278016236076331E-2</c:v>
                </c:pt>
                <c:pt idx="91">
                  <c:v>-1.161841132768964E-2</c:v>
                </c:pt>
                <c:pt idx="92">
                  <c:v>-8.6011838766261537E-3</c:v>
                </c:pt>
                <c:pt idx="93">
                  <c:v>-6.2013061897433957E-3</c:v>
                </c:pt>
                <c:pt idx="94">
                  <c:v>-4.3520377519948054E-3</c:v>
                </c:pt>
                <c:pt idx="95">
                  <c:v>-2.9643912099849589E-3</c:v>
                </c:pt>
                <c:pt idx="96">
                  <c:v>-1.9605026294928669E-3</c:v>
                </c:pt>
                <c:pt idx="97">
                  <c:v>-1.2541655119167141E-3</c:v>
                </c:pt>
                <c:pt idx="98">
                  <c:v>-7.758584874163262E-4</c:v>
                </c:pt>
                <c:pt idx="99">
                  <c:v>-4.6718360532595991E-4</c:v>
                </c:pt>
                <c:pt idx="100">
                  <c:v>-6.7574771484647756E-4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-0.15782463295636628</c:v>
                </c:pt>
                <c:pt idx="1">
                  <c:v>-0.14566673579871681</c:v>
                </c:pt>
                <c:pt idx="2">
                  <c:v>-0.12927915849999128</c:v>
                </c:pt>
                <c:pt idx="3">
                  <c:v>-0.11102284677996199</c:v>
                </c:pt>
                <c:pt idx="4">
                  <c:v>-9.2580217788761132E-2</c:v>
                </c:pt>
                <c:pt idx="5">
                  <c:v>-8.6384473308604992E-2</c:v>
                </c:pt>
                <c:pt idx="6">
                  <c:v>-9.7057394006468178E-2</c:v>
                </c:pt>
                <c:pt idx="7">
                  <c:v>-9.4429486226509596E-2</c:v>
                </c:pt>
                <c:pt idx="8">
                  <c:v>-7.8820548269994073E-2</c:v>
                </c:pt>
                <c:pt idx="9">
                  <c:v>-6.379280896534234E-2</c:v>
                </c:pt>
                <c:pt idx="10">
                  <c:v>-3.3548232230073638E-2</c:v>
                </c:pt>
                <c:pt idx="11">
                  <c:v>-3.3203406235665645E-3</c:v>
                </c:pt>
                <c:pt idx="12">
                  <c:v>0</c:v>
                </c:pt>
                <c:pt idx="13">
                  <c:v>-3.9126626946049958E-3</c:v>
                </c:pt>
                <c:pt idx="14">
                  <c:v>-8.9682567093822829E-3</c:v>
                </c:pt>
                <c:pt idx="15">
                  <c:v>-2.3281316332077084E-2</c:v>
                </c:pt>
                <c:pt idx="16">
                  <c:v>-3.189640448267117E-2</c:v>
                </c:pt>
                <c:pt idx="17">
                  <c:v>-3.5945329062162856E-2</c:v>
                </c:pt>
                <c:pt idx="18">
                  <c:v>-3.9218395154238195E-2</c:v>
                </c:pt>
                <c:pt idx="19">
                  <c:v>-4.0589356567486412E-2</c:v>
                </c:pt>
                <c:pt idx="20">
                  <c:v>-4.0964771964623226E-2</c:v>
                </c:pt>
                <c:pt idx="21">
                  <c:v>-4.0989799657765724E-2</c:v>
                </c:pt>
                <c:pt idx="22">
                  <c:v>-4.0859099482466243E-2</c:v>
                </c:pt>
                <c:pt idx="23">
                  <c:v>-4.1106595559097348E-2</c:v>
                </c:pt>
                <c:pt idx="24">
                  <c:v>-4.2497022955900743E-2</c:v>
                </c:pt>
                <c:pt idx="25">
                  <c:v>-4.5138835009827183E-2</c:v>
                </c:pt>
                <c:pt idx="26">
                  <c:v>-4.8103226219812223E-2</c:v>
                </c:pt>
                <c:pt idx="27">
                  <c:v>-5.6306747860952577E-2</c:v>
                </c:pt>
                <c:pt idx="28">
                  <c:v>-6.9232160941637422E-2</c:v>
                </c:pt>
                <c:pt idx="29">
                  <c:v>-7.8375611503016973E-2</c:v>
                </c:pt>
                <c:pt idx="30">
                  <c:v>-8.416257032851282E-2</c:v>
                </c:pt>
                <c:pt idx="31">
                  <c:v>-9.2783220188694338E-2</c:v>
                </c:pt>
                <c:pt idx="32">
                  <c:v>-0.10749116119208124</c:v>
                </c:pt>
                <c:pt idx="33">
                  <c:v>-0.12462678843028696</c:v>
                </c:pt>
                <c:pt idx="34">
                  <c:v>-0.1431083493885984</c:v>
                </c:pt>
                <c:pt idx="35">
                  <c:v>-0.16065554313625807</c:v>
                </c:pt>
                <c:pt idx="36">
                  <c:v>-0.17197084129144458</c:v>
                </c:pt>
                <c:pt idx="37">
                  <c:v>-0.18018270549696569</c:v>
                </c:pt>
                <c:pt idx="38">
                  <c:v>-0.18886731501740006</c:v>
                </c:pt>
                <c:pt idx="39">
                  <c:v>-0.20423988031645901</c:v>
                </c:pt>
                <c:pt idx="40">
                  <c:v>-0.22519918289587426</c:v>
                </c:pt>
                <c:pt idx="41">
                  <c:v>-0.24440654695531716</c:v>
                </c:pt>
                <c:pt idx="42">
                  <c:v>-0.2630744251848004</c:v>
                </c:pt>
                <c:pt idx="43">
                  <c:v>-0.28189525042793184</c:v>
                </c:pt>
                <c:pt idx="44">
                  <c:v>-0.30019605582465891</c:v>
                </c:pt>
                <c:pt idx="45">
                  <c:v>-0.31750131520527469</c:v>
                </c:pt>
                <c:pt idx="46">
                  <c:v>-0.33393894789028511</c:v>
                </c:pt>
                <c:pt idx="47">
                  <c:v>-0.34984821816451017</c:v>
                </c:pt>
                <c:pt idx="48">
                  <c:v>-0.36538763475118552</c:v>
                </c:pt>
                <c:pt idx="49">
                  <c:v>-0.38068789782561074</c:v>
                </c:pt>
                <c:pt idx="50">
                  <c:v>-0.39589917354664039</c:v>
                </c:pt>
                <c:pt idx="51">
                  <c:v>-0.41114660037998718</c:v>
                </c:pt>
                <c:pt idx="52">
                  <c:v>-0.42648857627631642</c:v>
                </c:pt>
                <c:pt idx="53">
                  <c:v>-0.44208917166845113</c:v>
                </c:pt>
                <c:pt idx="54">
                  <c:v>-0.45795116741118497</c:v>
                </c:pt>
                <c:pt idx="55">
                  <c:v>-0.47391605478128213</c:v>
                </c:pt>
                <c:pt idx="56">
                  <c:v>-0.48980585907195195</c:v>
                </c:pt>
                <c:pt idx="57">
                  <c:v>-0.50555383976814794</c:v>
                </c:pt>
                <c:pt idx="58">
                  <c:v>-0.52131016302872468</c:v>
                </c:pt>
                <c:pt idx="59">
                  <c:v>-0.5370859522728566</c:v>
                </c:pt>
                <c:pt idx="60">
                  <c:v>-0.55280612442111643</c:v>
                </c:pt>
                <c:pt idx="61">
                  <c:v>-0.56842340494201271</c:v>
                </c:pt>
                <c:pt idx="62">
                  <c:v>-0.58379597024107177</c:v>
                </c:pt>
                <c:pt idx="63">
                  <c:v>-0.59883205211010426</c:v>
                </c:pt>
                <c:pt idx="64">
                  <c:v>-0.61352052712993599</c:v>
                </c:pt>
                <c:pt idx="65">
                  <c:v>-0.6277334759800608</c:v>
                </c:pt>
                <c:pt idx="66">
                  <c:v>-0.6414347475481621</c:v>
                </c:pt>
                <c:pt idx="67">
                  <c:v>-0.65479953568623672</c:v>
                </c:pt>
                <c:pt idx="68">
                  <c:v>-0.66796410227917202</c:v>
                </c:pt>
                <c:pt idx="69">
                  <c:v>-0.68100353040639461</c:v>
                </c:pt>
                <c:pt idx="70">
                  <c:v>-0.69400124571171329</c:v>
                </c:pt>
                <c:pt idx="71">
                  <c:v>-0.7069906184526511</c:v>
                </c:pt>
                <c:pt idx="72">
                  <c:v>-0.71983260588952791</c:v>
                </c:pt>
                <c:pt idx="73">
                  <c:v>-0.73126748080083948</c:v>
                </c:pt>
                <c:pt idx="74">
                  <c:v>-0.74538309973318806</c:v>
                </c:pt>
                <c:pt idx="75">
                  <c:v>-0.76432906344203189</c:v>
                </c:pt>
                <c:pt idx="76">
                  <c:v>-0.78086124519002498</c:v>
                </c:pt>
                <c:pt idx="77">
                  <c:v>-0.79259367156425253</c:v>
                </c:pt>
                <c:pt idx="78">
                  <c:v>-0.8033305519223688</c:v>
                </c:pt>
                <c:pt idx="79">
                  <c:v>-0.81480157794599728</c:v>
                </c:pt>
                <c:pt idx="80">
                  <c:v>-0.82670085560784123</c:v>
                </c:pt>
                <c:pt idx="81">
                  <c:v>-0.83852505019025769</c:v>
                </c:pt>
                <c:pt idx="82">
                  <c:v>-0.84982366321668257</c:v>
                </c:pt>
                <c:pt idx="83">
                  <c:v>-0.86050770733372028</c:v>
                </c:pt>
                <c:pt idx="84">
                  <c:v>-0.87058552510575171</c:v>
                </c:pt>
                <c:pt idx="85">
                  <c:v>-0.87966223515208464</c:v>
                </c:pt>
                <c:pt idx="86">
                  <c:v>-0.88748756054129452</c:v>
                </c:pt>
                <c:pt idx="87">
                  <c:v>-0.89422557170620398</c:v>
                </c:pt>
                <c:pt idx="88">
                  <c:v>-0.90009317532071464</c:v>
                </c:pt>
                <c:pt idx="89">
                  <c:v>-0.90513764591631751</c:v>
                </c:pt>
                <c:pt idx="90">
                  <c:v>-0.90944797084640827</c:v>
                </c:pt>
                <c:pt idx="91">
                  <c:v>-0.91310757575479495</c:v>
                </c:pt>
                <c:pt idx="92">
                  <c:v>-0.91612480320585843</c:v>
                </c:pt>
                <c:pt idx="93">
                  <c:v>-0.9185246808927412</c:v>
                </c:pt>
                <c:pt idx="94">
                  <c:v>-0.92037394933048977</c:v>
                </c:pt>
                <c:pt idx="95">
                  <c:v>-0.92176159587249962</c:v>
                </c:pt>
                <c:pt idx="96">
                  <c:v>-0.92276548445299167</c:v>
                </c:pt>
                <c:pt idx="97">
                  <c:v>-0.92347182157056784</c:v>
                </c:pt>
                <c:pt idx="98">
                  <c:v>-0.9239501285950682</c:v>
                </c:pt>
                <c:pt idx="99">
                  <c:v>-0.92425880347715861</c:v>
                </c:pt>
                <c:pt idx="100">
                  <c:v>-0.92405023936763808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0.73426524226834766</c:v>
                </c:pt>
                <c:pt idx="1">
                  <c:v>0.74621179446168295</c:v>
                </c:pt>
                <c:pt idx="2">
                  <c:v>0.76204320080168708</c:v>
                </c:pt>
                <c:pt idx="3">
                  <c:v>0.77976836925613746</c:v>
                </c:pt>
                <c:pt idx="4">
                  <c:v>0.79762145703109377</c:v>
                </c:pt>
                <c:pt idx="5">
                  <c:v>0.80369762475512485</c:v>
                </c:pt>
                <c:pt idx="6">
                  <c:v>0.79367542407896563</c:v>
                </c:pt>
                <c:pt idx="7">
                  <c:v>0.79638119579314504</c:v>
                </c:pt>
                <c:pt idx="8">
                  <c:v>0.81146733304846252</c:v>
                </c:pt>
                <c:pt idx="9">
                  <c:v>0.82603345045737553</c:v>
                </c:pt>
                <c:pt idx="10">
                  <c:v>0.85512953416288451</c:v>
                </c:pt>
                <c:pt idx="11">
                  <c:v>0.8840837942739197</c:v>
                </c:pt>
                <c:pt idx="12">
                  <c:v>0.88736798378516935</c:v>
                </c:pt>
                <c:pt idx="13">
                  <c:v>0.88370281716719545</c:v>
                </c:pt>
                <c:pt idx="14">
                  <c:v>0.87895867888930201</c:v>
                </c:pt>
                <c:pt idx="15">
                  <c:v>0.86537420322253233</c:v>
                </c:pt>
                <c:pt idx="16">
                  <c:v>0.85738202654570617</c:v>
                </c:pt>
                <c:pt idx="17">
                  <c:v>0.85407280934131391</c:v>
                </c:pt>
                <c:pt idx="18">
                  <c:v>0.8517007402023673</c:v>
                </c:pt>
                <c:pt idx="19">
                  <c:v>0.85135591420795997</c:v>
                </c:pt>
                <c:pt idx="20">
                  <c:v>0.85220685577480382</c:v>
                </c:pt>
                <c:pt idx="21">
                  <c:v>0.85370017479897053</c:v>
                </c:pt>
                <c:pt idx="22">
                  <c:v>0.8556801434120187</c:v>
                </c:pt>
                <c:pt idx="23">
                  <c:v>0.85750438415662478</c:v>
                </c:pt>
                <c:pt idx="24">
                  <c:v>0.85808280195369502</c:v>
                </c:pt>
                <c:pt idx="25">
                  <c:v>0.85727635406354896</c:v>
                </c:pt>
                <c:pt idx="26">
                  <c:v>0.85645600189943505</c:v>
                </c:pt>
                <c:pt idx="27">
                  <c:v>0.85066348136435177</c:v>
                </c:pt>
                <c:pt idx="28">
                  <c:v>0.83977087313779364</c:v>
                </c:pt>
                <c:pt idx="29">
                  <c:v>0.83232374400051445</c:v>
                </c:pt>
                <c:pt idx="30">
                  <c:v>0.82790218487867939</c:v>
                </c:pt>
                <c:pt idx="31">
                  <c:v>0.820399438645528</c:v>
                </c:pt>
                <c:pt idx="32">
                  <c:v>0.80703743136224682</c:v>
                </c:pt>
                <c:pt idx="33">
                  <c:v>0.79131169750439967</c:v>
                </c:pt>
                <c:pt idx="34">
                  <c:v>0.7741482617182579</c:v>
                </c:pt>
                <c:pt idx="35">
                  <c:v>0.75783020578937255</c:v>
                </c:pt>
                <c:pt idx="36">
                  <c:v>0.74766896237353297</c:v>
                </c:pt>
                <c:pt idx="37">
                  <c:v>0.74099769172367003</c:v>
                </c:pt>
                <c:pt idx="38">
                  <c:v>0.73460728740796133</c:v>
                </c:pt>
                <c:pt idx="39">
                  <c:v>0.72189321929159067</c:v>
                </c:pt>
                <c:pt idx="40">
                  <c:v>0.70348952226750006</c:v>
                </c:pt>
                <c:pt idx="41">
                  <c:v>0.68643732067310259</c:v>
                </c:pt>
                <c:pt idx="42">
                  <c:v>0.66937677651432415</c:v>
                </c:pt>
                <c:pt idx="43">
                  <c:v>0.65181567849269662</c:v>
                </c:pt>
                <c:pt idx="44">
                  <c:v>0.63459384475588909</c:v>
                </c:pt>
                <c:pt idx="45">
                  <c:v>0.61823407600509972</c:v>
                </c:pt>
                <c:pt idx="46">
                  <c:v>0.60251946556642699</c:v>
                </c:pt>
                <c:pt idx="47">
                  <c:v>0.58726647702349322</c:v>
                </c:pt>
                <c:pt idx="48">
                  <c:v>0.57256131687489986</c:v>
                </c:pt>
                <c:pt idx="49">
                  <c:v>0.55815648904401605</c:v>
                </c:pt>
                <c:pt idx="50">
                  <c:v>0.54390182737198711</c:v>
                </c:pt>
                <c:pt idx="51">
                  <c:v>0.52975839989170237</c:v>
                </c:pt>
                <c:pt idx="52">
                  <c:v>0.51563721924976658</c:v>
                </c:pt>
                <c:pt idx="53">
                  <c:v>0.50133806390103985</c:v>
                </c:pt>
                <c:pt idx="54">
                  <c:v>0.48688039982907749</c:v>
                </c:pt>
                <c:pt idx="55">
                  <c:v>0.47239492720917919</c:v>
                </c:pt>
                <c:pt idx="56">
                  <c:v>0.4577759735591877</c:v>
                </c:pt>
                <c:pt idx="57">
                  <c:v>0.44311808794208568</c:v>
                </c:pt>
                <c:pt idx="58">
                  <c:v>0.42831837873050971</c:v>
                </c:pt>
                <c:pt idx="59">
                  <c:v>0.41325448831354111</c:v>
                </c:pt>
                <c:pt idx="60">
                  <c:v>0.39816835105822368</c:v>
                </c:pt>
                <c:pt idx="61">
                  <c:v>0.38328243534804601</c:v>
                </c:pt>
                <c:pt idx="62">
                  <c:v>0.36870519451995848</c:v>
                </c:pt>
                <c:pt idx="63">
                  <c:v>0.35448112225065931</c:v>
                </c:pt>
                <c:pt idx="64">
                  <c:v>0.34066861649081381</c:v>
                </c:pt>
                <c:pt idx="65">
                  <c:v>0.32728714322397728</c:v>
                </c:pt>
                <c:pt idx="66">
                  <c:v>0.31418097458170802</c:v>
                </c:pt>
                <c:pt idx="67">
                  <c:v>0.30125556150102312</c:v>
                </c:pt>
                <c:pt idx="68">
                  <c:v>0.28851646569150979</c:v>
                </c:pt>
                <c:pt idx="69">
                  <c:v>0.27596090629837472</c:v>
                </c:pt>
                <c:pt idx="70">
                  <c:v>0.26354717049971349</c:v>
                </c:pt>
                <c:pt idx="71">
                  <c:v>0.25117236666816278</c:v>
                </c:pt>
                <c:pt idx="72">
                  <c:v>0.2389505098502604</c:v>
                </c:pt>
                <c:pt idx="73">
                  <c:v>0.2277325416128502</c:v>
                </c:pt>
                <c:pt idx="74">
                  <c:v>0.2132359455737774</c:v>
                </c:pt>
                <c:pt idx="75">
                  <c:v>0.1932415996077437</c:v>
                </c:pt>
                <c:pt idx="76">
                  <c:v>0.1756693781669417</c:v>
                </c:pt>
                <c:pt idx="77">
                  <c:v>0.16367277058732149</c:v>
                </c:pt>
                <c:pt idx="78">
                  <c:v>0.1528774922785395</c:v>
                </c:pt>
                <c:pt idx="79">
                  <c:v>0.1411728744522481</c:v>
                </c:pt>
                <c:pt idx="80">
                  <c:v>0.1288425642973951</c:v>
                </c:pt>
                <c:pt idx="81">
                  <c:v>0.11640658166038501</c:v>
                </c:pt>
                <c:pt idx="82">
                  <c:v>0.1043766038232415</c:v>
                </c:pt>
                <c:pt idx="83">
                  <c:v>9.2758192495551894E-2</c:v>
                </c:pt>
                <c:pt idx="84">
                  <c:v>8.1390058099286858E-2</c:v>
                </c:pt>
                <c:pt idx="85">
                  <c:v>7.0797782190438169E-2</c:v>
                </c:pt>
                <c:pt idx="86">
                  <c:v>6.1434644100363728E-2</c:v>
                </c:pt>
                <c:pt idx="87">
                  <c:v>5.3039243478464483E-2</c:v>
                </c:pt>
                <c:pt idx="88">
                  <c:v>4.5325152280998933E-2</c:v>
                </c:pt>
                <c:pt idx="89">
                  <c:v>3.8317398201109527E-2</c:v>
                </c:pt>
                <c:pt idx="90">
                  <c:v>3.1957583288130538E-2</c:v>
                </c:pt>
                <c:pt idx="91">
                  <c:v>2.6140035059904889E-2</c:v>
                </c:pt>
                <c:pt idx="92">
                  <c:v>2.093983659585999E-2</c:v>
                </c:pt>
                <c:pt idx="93">
                  <c:v>1.6423728411042369E-2</c:v>
                </c:pt>
                <c:pt idx="94">
                  <c:v>1.2591710505452059E-2</c:v>
                </c:pt>
                <c:pt idx="95">
                  <c:v>9.4159743311529771E-3</c:v>
                </c:pt>
                <c:pt idx="96">
                  <c:v>6.8520262114474106E-3</c:v>
                </c:pt>
                <c:pt idx="97">
                  <c:v>4.8470299052568331E-3</c:v>
                </c:pt>
                <c:pt idx="98">
                  <c:v>3.3342448975346782E-3</c:v>
                </c:pt>
                <c:pt idx="99">
                  <c:v>2.23580725405995E-3</c:v>
                </c:pt>
                <c:pt idx="100">
                  <c:v>3.7597156809565341E-3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0.19046074481413688</c:v>
                </c:pt>
                <c:pt idx="1">
                  <c:v>0.17851419262080159</c:v>
                </c:pt>
                <c:pt idx="2">
                  <c:v>0.16268278628079746</c:v>
                </c:pt>
                <c:pt idx="3">
                  <c:v>0.14495761782634708</c:v>
                </c:pt>
                <c:pt idx="4">
                  <c:v>0.12710453005139077</c:v>
                </c:pt>
                <c:pt idx="5">
                  <c:v>0.1210283623273597</c:v>
                </c:pt>
                <c:pt idx="6">
                  <c:v>0.13105056300351892</c:v>
                </c:pt>
                <c:pt idx="7">
                  <c:v>0.12834479128933951</c:v>
                </c:pt>
                <c:pt idx="8">
                  <c:v>0.11325865403402202</c:v>
                </c:pt>
                <c:pt idx="9">
                  <c:v>9.8692536625109017E-2</c:v>
                </c:pt>
                <c:pt idx="10">
                  <c:v>6.9596452919600038E-2</c:v>
                </c:pt>
                <c:pt idx="11">
                  <c:v>4.0642192808564848E-2</c:v>
                </c:pt>
                <c:pt idx="12">
                  <c:v>3.7358003297315201E-2</c:v>
                </c:pt>
                <c:pt idx="13">
                  <c:v>4.1023169915289093E-2</c:v>
                </c:pt>
                <c:pt idx="14">
                  <c:v>4.5767308193182532E-2</c:v>
                </c:pt>
                <c:pt idx="15">
                  <c:v>5.9351783859952212E-2</c:v>
                </c:pt>
                <c:pt idx="16">
                  <c:v>6.734396053677838E-2</c:v>
                </c:pt>
                <c:pt idx="17">
                  <c:v>7.0653177741170636E-2</c:v>
                </c:pt>
                <c:pt idx="18">
                  <c:v>7.3025246880117245E-2</c:v>
                </c:pt>
                <c:pt idx="19">
                  <c:v>7.3370072874524572E-2</c:v>
                </c:pt>
                <c:pt idx="20">
                  <c:v>7.2519131307680729E-2</c:v>
                </c:pt>
                <c:pt idx="21">
                  <c:v>7.1025812283514012E-2</c:v>
                </c:pt>
                <c:pt idx="22">
                  <c:v>6.9045843670465845E-2</c:v>
                </c:pt>
                <c:pt idx="23">
                  <c:v>6.7221602925859769E-2</c:v>
                </c:pt>
                <c:pt idx="24">
                  <c:v>6.6643185128789528E-2</c:v>
                </c:pt>
                <c:pt idx="25">
                  <c:v>6.7449633018935584E-2</c:v>
                </c:pt>
                <c:pt idx="26">
                  <c:v>6.8269985183049497E-2</c:v>
                </c:pt>
                <c:pt idx="27">
                  <c:v>7.4062505718132776E-2</c:v>
                </c:pt>
                <c:pt idx="28">
                  <c:v>8.4955113944690908E-2</c:v>
                </c:pt>
                <c:pt idx="29">
                  <c:v>9.2402243081970092E-2</c:v>
                </c:pt>
                <c:pt idx="30">
                  <c:v>9.6823802203805154E-2</c:v>
                </c:pt>
                <c:pt idx="31">
                  <c:v>0.10432654843695655</c:v>
                </c:pt>
                <c:pt idx="32">
                  <c:v>0.11768855572023773</c:v>
                </c:pt>
                <c:pt idx="33">
                  <c:v>0.13341428957808488</c:v>
                </c:pt>
                <c:pt idx="34">
                  <c:v>0.15057772536422664</c:v>
                </c:pt>
                <c:pt idx="35">
                  <c:v>0.166895781293112</c:v>
                </c:pt>
                <c:pt idx="36">
                  <c:v>0.17705702470895157</c:v>
                </c:pt>
                <c:pt idx="37">
                  <c:v>0.18372829535881452</c:v>
                </c:pt>
                <c:pt idx="38">
                  <c:v>0.19011869967452322</c:v>
                </c:pt>
                <c:pt idx="39">
                  <c:v>0.20283276779089388</c:v>
                </c:pt>
                <c:pt idx="40">
                  <c:v>0.22123646481498449</c:v>
                </c:pt>
                <c:pt idx="41">
                  <c:v>0.23828866640938196</c:v>
                </c:pt>
                <c:pt idx="42">
                  <c:v>0.2553492105681604</c:v>
                </c:pt>
                <c:pt idx="43">
                  <c:v>0.27291030858978793</c:v>
                </c:pt>
                <c:pt idx="44">
                  <c:v>0.29013214232659545</c:v>
                </c:pt>
                <c:pt idx="45">
                  <c:v>0.30649191107738483</c:v>
                </c:pt>
                <c:pt idx="46">
                  <c:v>0.32220652151605755</c:v>
                </c:pt>
                <c:pt idx="47">
                  <c:v>0.33745951005899133</c:v>
                </c:pt>
                <c:pt idx="48">
                  <c:v>0.35216467020758468</c:v>
                </c:pt>
                <c:pt idx="49">
                  <c:v>0.3665694980384685</c:v>
                </c:pt>
                <c:pt idx="50">
                  <c:v>0.38082415971049743</c:v>
                </c:pt>
                <c:pt idx="51">
                  <c:v>0.39496758719078218</c:v>
                </c:pt>
                <c:pt idx="52">
                  <c:v>0.40908876783271797</c:v>
                </c:pt>
                <c:pt idx="53">
                  <c:v>0.42338792318144469</c:v>
                </c:pt>
                <c:pt idx="54">
                  <c:v>0.43784558725340705</c:v>
                </c:pt>
                <c:pt idx="55">
                  <c:v>0.45233105987330535</c:v>
                </c:pt>
                <c:pt idx="56">
                  <c:v>0.46695001352329685</c:v>
                </c:pt>
                <c:pt idx="57">
                  <c:v>0.48160789914039887</c:v>
                </c:pt>
                <c:pt idx="58">
                  <c:v>0.49640760835197484</c:v>
                </c:pt>
                <c:pt idx="59">
                  <c:v>0.51147149876894349</c:v>
                </c:pt>
                <c:pt idx="60">
                  <c:v>0.52655763602426087</c:v>
                </c:pt>
                <c:pt idx="61">
                  <c:v>0.54144355173443848</c:v>
                </c:pt>
                <c:pt idx="62">
                  <c:v>0.55602079256252601</c:v>
                </c:pt>
                <c:pt idx="63">
                  <c:v>0.57024486483182524</c:v>
                </c:pt>
                <c:pt idx="64">
                  <c:v>0.58405737059167073</c:v>
                </c:pt>
                <c:pt idx="65">
                  <c:v>0.59743884385850721</c:v>
                </c:pt>
                <c:pt idx="66">
                  <c:v>0.61054501250077653</c:v>
                </c:pt>
                <c:pt idx="67">
                  <c:v>0.62347042558146137</c:v>
                </c:pt>
                <c:pt idx="68">
                  <c:v>0.63620952139097475</c:v>
                </c:pt>
                <c:pt idx="69">
                  <c:v>0.64876508078410988</c:v>
                </c:pt>
                <c:pt idx="70">
                  <c:v>0.661178816582771</c:v>
                </c:pt>
                <c:pt idx="71">
                  <c:v>0.67355362041432176</c:v>
                </c:pt>
                <c:pt idx="72">
                  <c:v>0.68577547723222421</c:v>
                </c:pt>
                <c:pt idx="73">
                  <c:v>0.69699344546963438</c:v>
                </c:pt>
                <c:pt idx="74">
                  <c:v>0.71149004150870709</c:v>
                </c:pt>
                <c:pt idx="75">
                  <c:v>0.73148438747474087</c:v>
                </c:pt>
                <c:pt idx="76">
                  <c:v>0.74905660891554282</c:v>
                </c:pt>
                <c:pt idx="77">
                  <c:v>0.76105321649516311</c:v>
                </c:pt>
                <c:pt idx="78">
                  <c:v>0.77184849480394502</c:v>
                </c:pt>
                <c:pt idx="79">
                  <c:v>0.78355311263023641</c:v>
                </c:pt>
                <c:pt idx="80">
                  <c:v>0.7958834227850895</c:v>
                </c:pt>
                <c:pt idx="81">
                  <c:v>0.80831940542209957</c:v>
                </c:pt>
                <c:pt idx="82">
                  <c:v>0.820349383259243</c:v>
                </c:pt>
                <c:pt idx="83">
                  <c:v>0.8319677945869326</c:v>
                </c:pt>
                <c:pt idx="84">
                  <c:v>0.84333592898319765</c:v>
                </c:pt>
                <c:pt idx="85">
                  <c:v>0.85392820489204635</c:v>
                </c:pt>
                <c:pt idx="86">
                  <c:v>0.86329134298212085</c:v>
                </c:pt>
                <c:pt idx="87">
                  <c:v>0.8716867436040201</c:v>
                </c:pt>
                <c:pt idx="88">
                  <c:v>0.87940083480148556</c:v>
                </c:pt>
                <c:pt idx="89">
                  <c:v>0.88640858888137497</c:v>
                </c:pt>
                <c:pt idx="90">
                  <c:v>0.89276840379435396</c:v>
                </c:pt>
                <c:pt idx="91">
                  <c:v>0.89858595202257963</c:v>
                </c:pt>
                <c:pt idx="92">
                  <c:v>0.90378615048662458</c:v>
                </c:pt>
                <c:pt idx="93">
                  <c:v>0.90830225867144221</c:v>
                </c:pt>
                <c:pt idx="94">
                  <c:v>0.9121342765770325</c:v>
                </c:pt>
                <c:pt idx="95">
                  <c:v>0.91531001275133161</c:v>
                </c:pt>
                <c:pt idx="96">
                  <c:v>0.91787396087103712</c:v>
                </c:pt>
                <c:pt idx="97">
                  <c:v>0.91987895717722767</c:v>
                </c:pt>
                <c:pt idx="98">
                  <c:v>0.9213917421849499</c:v>
                </c:pt>
                <c:pt idx="99">
                  <c:v>0.92249017982842463</c:v>
                </c:pt>
                <c:pt idx="100">
                  <c:v>0.92096627140152798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27.21442</c:v>
                </c:pt>
                <c:pt idx="1">
                  <c:v>26.579070000000002</c:v>
                </c:pt>
                <c:pt idx="2">
                  <c:v>25.096419999999998</c:v>
                </c:pt>
                <c:pt idx="3">
                  <c:v>25.404900000000001</c:v>
                </c:pt>
                <c:pt idx="4">
                  <c:v>25.583089999999999</c:v>
                </c:pt>
                <c:pt idx="5">
                  <c:v>24.88993</c:v>
                </c:pt>
                <c:pt idx="6">
                  <c:v>21.21913</c:v>
                </c:pt>
                <c:pt idx="7">
                  <c:v>21.19575</c:v>
                </c:pt>
                <c:pt idx="8">
                  <c:v>21.329470000000001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1429.0025000000001</c:v>
                </c:pt>
                <c:pt idx="1">
                  <c:v>2015.4034999999999</c:v>
                </c:pt>
                <c:pt idx="2">
                  <c:v>2723.123</c:v>
                </c:pt>
                <c:pt idx="3">
                  <c:v>3463.2139999999999</c:v>
                </c:pt>
                <c:pt idx="4">
                  <c:v>4056.4969999999998</c:v>
                </c:pt>
                <c:pt idx="5">
                  <c:v>4490.4385000000002</c:v>
                </c:pt>
                <c:pt idx="6">
                  <c:v>4723.942</c:v>
                </c:pt>
                <c:pt idx="7">
                  <c:v>4631.0839999999998</c:v>
                </c:pt>
                <c:pt idx="8">
                  <c:v>4112.9165000000003</c:v>
                </c:pt>
                <c:pt idx="9">
                  <c:v>3869.33</c:v>
                </c:pt>
                <c:pt idx="10">
                  <c:v>3633.1295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1905.1015</c:v>
                </c:pt>
                <c:pt idx="1">
                  <c:v>2364.4659999999999</c:v>
                </c:pt>
                <c:pt idx="2">
                  <c:v>3188.8105</c:v>
                </c:pt>
                <c:pt idx="3">
                  <c:v>4405.2340000000004</c:v>
                </c:pt>
                <c:pt idx="4">
                  <c:v>6032.2749999999996</c:v>
                </c:pt>
                <c:pt idx="5">
                  <c:v>7601.2915000000003</c:v>
                </c:pt>
                <c:pt idx="6">
                  <c:v>9471.8515000000007</c:v>
                </c:pt>
                <c:pt idx="7">
                  <c:v>11588.190500000001</c:v>
                </c:pt>
                <c:pt idx="8">
                  <c:v>13056.9835</c:v>
                </c:pt>
                <c:pt idx="9">
                  <c:v>13868.136</c:v>
                </c:pt>
                <c:pt idx="10">
                  <c:v>14024.816999999999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182.68700000000001</c:v>
                </c:pt>
                <c:pt idx="1">
                  <c:v>211.0215</c:v>
                </c:pt>
                <c:pt idx="2">
                  <c:v>243.45349999999999</c:v>
                </c:pt>
                <c:pt idx="3">
                  <c:v>297.42899999999997</c:v>
                </c:pt>
                <c:pt idx="4">
                  <c:v>384.90100000000001</c:v>
                </c:pt>
                <c:pt idx="5">
                  <c:v>597.47550000000001</c:v>
                </c:pt>
                <c:pt idx="6">
                  <c:v>880.90150000000006</c:v>
                </c:pt>
                <c:pt idx="7">
                  <c:v>1326.79</c:v>
                </c:pt>
                <c:pt idx="8">
                  <c:v>1899.819</c:v>
                </c:pt>
                <c:pt idx="9">
                  <c:v>2696.7539999999999</c:v>
                </c:pt>
                <c:pt idx="10">
                  <c:v>3679.2910000000002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7.6773767164251643</c:v>
                </c:pt>
                <c:pt idx="1">
                  <c:v>26.85713301477676</c:v>
                </c:pt>
                <c:pt idx="2">
                  <c:v>59.724615188548469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Ecuador</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4.0827938548407001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45.590400000000002</c:v>
                </c:pt>
                <c:pt idx="1">
                  <c:v>48.940399999999997</c:v>
                </c:pt>
                <c:pt idx="2">
                  <c:v>54.062899999999999</c:v>
                </c:pt>
                <c:pt idx="3">
                  <c:v>55.8</c:v>
                </c:pt>
                <c:pt idx="4">
                  <c:v>57.5</c:v>
                </c:pt>
                <c:pt idx="5">
                  <c:v>59.2</c:v>
                </c:pt>
                <c:pt idx="6">
                  <c:v>70.7</c:v>
                </c:pt>
                <c:pt idx="7">
                  <c:v>70.207300000000004</c:v>
                </c:pt>
                <c:pt idx="8">
                  <c:v>69.718100000000007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5907.9279999999999</c:v>
                </c:pt>
                <c:pt idx="1">
                  <c:v>6220.9679999999998</c:v>
                </c:pt>
                <c:pt idx="2">
                  <c:v>6293.4589999999998</c:v>
                </c:pt>
                <c:pt idx="3">
                  <c:v>6199.0309999999999</c:v>
                </c:pt>
                <c:pt idx="4">
                  <c:v>5469.7579999999998</c:v>
                </c:pt>
                <c:pt idx="5">
                  <c:v>6099.2780000000002</c:v>
                </c:pt>
                <c:pt idx="6">
                  <c:v>6581.0950000000003</c:v>
                </c:pt>
                <c:pt idx="7">
                  <c:v>6663.6360000000004</c:v>
                </c:pt>
                <c:pt idx="8">
                  <c:v>6758.3729999999996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-0.68799999999999994</c:v>
                </c:pt>
                <c:pt idx="1">
                  <c:v>5.97</c:v>
                </c:pt>
                <c:pt idx="2">
                  <c:v>1.044</c:v>
                </c:pt>
                <c:pt idx="3">
                  <c:v>0.16500000000000001</c:v>
                </c:pt>
                <c:pt idx="4">
                  <c:v>-9.2449999999999992</c:v>
                </c:pt>
                <c:pt idx="5">
                  <c:v>9.8179999999999996</c:v>
                </c:pt>
                <c:pt idx="6">
                  <c:v>6.1859999999999999</c:v>
                </c:pt>
                <c:pt idx="7">
                  <c:v>2.355</c:v>
                </c:pt>
                <c:pt idx="8">
                  <c:v>0.34899999999999998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4.5771593406340502E-2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6.1871049154178459E-2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0.13214006302032491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Fische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0.24176172305003971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0.28861603070963698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zubereit. Futter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5.2236402215022307E-2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6.6940546321076599E-2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9.0313886367673887E-2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0.1003896975600168</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0.2413118538577704</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Ecuador</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EF05A98C-A1B2-50D2-5413-CE26BEFAF2D4}"/>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Panama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Peru</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Kolumbien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Peru</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Papier und Pappe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Lebende Pflanzen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256370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4.0289999999999999</v>
      </c>
      <c r="D26" s="17">
        <v>0.12</v>
      </c>
      <c r="E26" s="17">
        <v>-9.2449999999999992</v>
      </c>
      <c r="F26" s="17">
        <v>6.1859999999999999</v>
      </c>
      <c r="G26" s="17">
        <v>2.355</v>
      </c>
    </row>
    <row r="27" spans="1:7" ht="17.25" customHeight="1" x14ac:dyDescent="0.3">
      <c r="A27" s="5" t="s">
        <v>109</v>
      </c>
      <c r="B27" s="5" t="s">
        <v>135</v>
      </c>
      <c r="C27" s="19">
        <v>68.150999999999996</v>
      </c>
      <c r="D27" s="19">
        <v>97.21</v>
      </c>
      <c r="E27" s="19">
        <v>95.864999999999995</v>
      </c>
      <c r="F27" s="19">
        <v>116.586</v>
      </c>
      <c r="G27" s="19">
        <v>118.845</v>
      </c>
    </row>
    <row r="28" spans="1:7" ht="17.25" customHeight="1" x14ac:dyDescent="0.3">
      <c r="A28" s="5" t="s">
        <v>91</v>
      </c>
      <c r="B28" s="5" t="s">
        <v>136</v>
      </c>
      <c r="C28" s="20">
        <v>4578.9359999999997</v>
      </c>
      <c r="D28" s="20">
        <v>5975.0780000000004</v>
      </c>
      <c r="E28" s="20">
        <v>5469.7579999999998</v>
      </c>
      <c r="F28" s="20">
        <v>6581.0950000000003</v>
      </c>
      <c r="G28" s="20">
        <v>6663.6360000000004</v>
      </c>
    </row>
    <row r="29" spans="1:7" ht="17.25" customHeight="1" x14ac:dyDescent="0.3">
      <c r="A29" s="5" t="s">
        <v>121</v>
      </c>
      <c r="B29" s="5" t="s">
        <v>136</v>
      </c>
      <c r="C29" s="20">
        <v>8968.9404083019963</v>
      </c>
      <c r="D29" s="20">
        <v>10877.75074613881</v>
      </c>
      <c r="E29" s="20">
        <v>11526.801180688421</v>
      </c>
      <c r="F29" s="20">
        <v>15280.09637230503</v>
      </c>
      <c r="G29" s="20">
        <v>16062.016364834089</v>
      </c>
    </row>
    <row r="30" spans="1:7" ht="17.25" customHeight="1" x14ac:dyDescent="0.3">
      <c r="A30" s="5" t="s">
        <v>286</v>
      </c>
      <c r="B30" s="5" t="s">
        <v>9</v>
      </c>
      <c r="C30" s="17">
        <v>-1.385</v>
      </c>
      <c r="D30" s="17">
        <v>-6.8659999999999997</v>
      </c>
      <c r="E30" s="17">
        <v>-7.3760000000000003</v>
      </c>
      <c r="F30" s="17">
        <v>4.4999999999999998E-2</v>
      </c>
      <c r="G30" s="17">
        <v>-3.5529999999999999</v>
      </c>
    </row>
    <row r="31" spans="1:7" ht="17.25" customHeight="1" x14ac:dyDescent="0.3">
      <c r="A31" s="5" t="s">
        <v>118</v>
      </c>
      <c r="B31" s="5" t="s">
        <v>9</v>
      </c>
      <c r="C31" s="17">
        <v>34.01</v>
      </c>
      <c r="D31" s="17">
        <v>37.222000000000001</v>
      </c>
      <c r="E31" s="17">
        <v>32.825000000000003</v>
      </c>
      <c r="F31" s="17">
        <v>38.744999999999997</v>
      </c>
      <c r="G31" s="17">
        <v>36.664999999999999</v>
      </c>
    </row>
    <row r="32" spans="1:7" ht="17.25" customHeight="1" x14ac:dyDescent="0.3">
      <c r="A32" s="5" t="s">
        <v>287</v>
      </c>
      <c r="B32" s="5" t="s">
        <v>9</v>
      </c>
      <c r="C32" s="17">
        <v>35.396000000000001</v>
      </c>
      <c r="D32" s="17">
        <v>44.088000000000001</v>
      </c>
      <c r="E32" s="17">
        <v>40.200000000000003</v>
      </c>
      <c r="F32" s="17">
        <v>38.701000000000001</v>
      </c>
      <c r="G32" s="17">
        <v>40.216999999999999</v>
      </c>
    </row>
    <row r="33" spans="1:7" ht="17.25" customHeight="1" x14ac:dyDescent="0.3">
      <c r="A33" s="5" t="s">
        <v>288</v>
      </c>
      <c r="B33" s="5" t="s">
        <v>9</v>
      </c>
      <c r="C33" s="17" t="s">
        <v>322</v>
      </c>
      <c r="D33" s="17">
        <v>16.38905348683593</v>
      </c>
      <c r="E33" s="17">
        <v>12.94143472727751</v>
      </c>
      <c r="F33" s="17">
        <v>13.038344276485191</v>
      </c>
      <c r="G33" s="17" t="s">
        <v>322</v>
      </c>
    </row>
    <row r="34" spans="1:7" ht="17.25" customHeight="1" x14ac:dyDescent="0.3">
      <c r="A34" s="5" t="s">
        <v>5</v>
      </c>
      <c r="B34" s="5" t="s">
        <v>8</v>
      </c>
      <c r="C34" s="17">
        <v>3.5539999999999998</v>
      </c>
      <c r="D34" s="17">
        <v>3.9660000000000002</v>
      </c>
      <c r="E34" s="17">
        <v>-0.33900000000000002</v>
      </c>
      <c r="F34" s="17">
        <v>3.4660000000000002</v>
      </c>
      <c r="G34" s="17">
        <v>2.2160000000000002</v>
      </c>
    </row>
    <row r="35" spans="1:7" ht="17.25" customHeight="1" x14ac:dyDescent="0.3">
      <c r="A35" s="5" t="s">
        <v>120</v>
      </c>
      <c r="B35" s="1" t="s">
        <v>323</v>
      </c>
      <c r="C35" s="47">
        <v>0.52</v>
      </c>
      <c r="D35" s="47">
        <v>0.53200000000000003</v>
      </c>
      <c r="E35" s="47">
        <v>0.47399999999999998</v>
      </c>
      <c r="F35" s="47">
        <v>0.42799999999999999</v>
      </c>
      <c r="G35" s="47">
        <v>0.41199999999999998</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1.3257000000000001</v>
      </c>
      <c r="D37" s="47">
        <v>1.1094999999999999</v>
      </c>
      <c r="E37" s="47">
        <v>1.1422000000000001</v>
      </c>
      <c r="F37" s="47">
        <v>1.0529999999999999</v>
      </c>
      <c r="G37" s="47">
        <v>1.0812999999999999</v>
      </c>
    </row>
    <row r="38" spans="1:7" ht="17.25" customHeight="1" x14ac:dyDescent="0.3">
      <c r="A38" s="5" t="s">
        <v>6</v>
      </c>
      <c r="B38" s="1" t="s">
        <v>323</v>
      </c>
      <c r="C38" s="47">
        <v>1</v>
      </c>
      <c r="D38" s="47">
        <v>1</v>
      </c>
      <c r="E38" s="47">
        <v>1</v>
      </c>
      <c r="F38" s="47">
        <v>1</v>
      </c>
      <c r="G38" s="47">
        <v>1</v>
      </c>
    </row>
    <row r="39" spans="1:7" ht="17.25" customHeight="1" x14ac:dyDescent="0.3">
      <c r="A39" s="5" t="s">
        <v>72</v>
      </c>
      <c r="B39" s="5" t="s">
        <v>9</v>
      </c>
      <c r="C39" s="17">
        <v>18.436</v>
      </c>
      <c r="D39" s="17">
        <v>36.438000000000002</v>
      </c>
      <c r="E39" s="17">
        <v>63.551000000000002</v>
      </c>
      <c r="F39" s="17">
        <v>56.98</v>
      </c>
      <c r="G39" s="17">
        <v>55.347999999999999</v>
      </c>
    </row>
    <row r="40" spans="1:7" ht="17.25" customHeight="1" x14ac:dyDescent="0.3">
      <c r="A40" s="5" t="s">
        <v>176</v>
      </c>
      <c r="B40" s="4" t="s">
        <v>135</v>
      </c>
      <c r="C40" s="19">
        <v>15.389312133399999</v>
      </c>
      <c r="D40" s="19">
        <v>28.405810427999999</v>
      </c>
      <c r="E40" s="19">
        <v>56.397276775800002</v>
      </c>
      <c r="F40" s="19">
        <v>60.683764801199999</v>
      </c>
      <c r="G40" s="19">
        <v>60.563619918500002</v>
      </c>
    </row>
    <row r="41" spans="1:7" ht="17.25" customHeight="1" x14ac:dyDescent="0.3">
      <c r="A41" s="5" t="s">
        <v>177</v>
      </c>
      <c r="B41" s="5" t="s">
        <v>135</v>
      </c>
      <c r="C41" s="17">
        <v>1.7462782288000001</v>
      </c>
      <c r="D41" s="17">
        <v>5.0989618578</v>
      </c>
      <c r="E41" s="17">
        <v>9.2976169107999986</v>
      </c>
      <c r="F41" s="17">
        <v>5.3280128002999998</v>
      </c>
      <c r="G41" s="17">
        <v>6.6528351361000002</v>
      </c>
    </row>
    <row r="42" spans="1:7" ht="17.25" customHeight="1" x14ac:dyDescent="0.3">
      <c r="A42" s="5" t="s">
        <v>179</v>
      </c>
      <c r="B42" s="5" t="s">
        <v>135</v>
      </c>
      <c r="C42" s="19">
        <v>2.6224933563825199</v>
      </c>
      <c r="D42" s="19">
        <v>2.4872765995640496</v>
      </c>
      <c r="E42" s="19">
        <v>7.1365890714707501</v>
      </c>
      <c r="F42" s="19">
        <v>8.4592706818654495</v>
      </c>
      <c r="G42" s="19">
        <v>4.44156379869096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8.3302102589958302</v>
      </c>
      <c r="D48" s="19">
        <v>8.0204962972879681</v>
      </c>
      <c r="E48" s="19">
        <v>8.3857481033421504</v>
      </c>
      <c r="F48" s="19">
        <v>7.1762916051066457</v>
      </c>
      <c r="G48" s="19">
        <v>7.6773767164251643</v>
      </c>
    </row>
    <row r="49" spans="1:7" ht="17.25" customHeight="1" x14ac:dyDescent="0.3">
      <c r="A49" s="5" t="s">
        <v>111</v>
      </c>
      <c r="B49" s="5" t="s">
        <v>9</v>
      </c>
      <c r="C49" s="19">
        <v>33.906175182585223</v>
      </c>
      <c r="D49" s="19">
        <v>28.090042339252278</v>
      </c>
      <c r="E49" s="19">
        <v>23.98113473013516</v>
      </c>
      <c r="F49" s="19">
        <v>29.211979931154559</v>
      </c>
      <c r="G49" s="19">
        <v>26.85713301477676</v>
      </c>
    </row>
    <row r="50" spans="1:7" ht="17.25" customHeight="1" x14ac:dyDescent="0.3">
      <c r="A50" s="5" t="s">
        <v>112</v>
      </c>
      <c r="B50" s="5" t="s">
        <v>9</v>
      </c>
      <c r="C50" s="19">
        <v>53.558422903242288</v>
      </c>
      <c r="D50" s="19">
        <v>57.606629586773757</v>
      </c>
      <c r="E50" s="19">
        <v>61.321172027401062</v>
      </c>
      <c r="F50" s="19">
        <v>58.801741672777247</v>
      </c>
      <c r="G50" s="19">
        <v>59.724615188548469</v>
      </c>
    </row>
    <row r="51" spans="1:7" ht="17.25" customHeight="1" x14ac:dyDescent="0.3">
      <c r="A51" s="5" t="s">
        <v>98</v>
      </c>
      <c r="B51" s="5" t="s">
        <v>9</v>
      </c>
      <c r="C51" s="19">
        <v>19.71277185218208</v>
      </c>
      <c r="D51" s="19">
        <v>22.541504612128779</v>
      </c>
      <c r="E51" s="19">
        <v>17.995442613582501</v>
      </c>
      <c r="F51" s="19">
        <v>20.128399720862038</v>
      </c>
      <c r="G51" s="19">
        <v>19.652906892219271</v>
      </c>
    </row>
    <row r="52" spans="1:7" ht="17.25" customHeight="1" x14ac:dyDescent="0.3">
      <c r="A52" s="5" t="s">
        <v>99</v>
      </c>
      <c r="B52" s="5" t="s">
        <v>9</v>
      </c>
      <c r="C52" s="19">
        <v>77.315977213004899</v>
      </c>
      <c r="D52" s="19">
        <v>79.632632420774911</v>
      </c>
      <c r="E52" s="19">
        <v>79.837274467286818</v>
      </c>
      <c r="F52" s="19">
        <v>77.754854419625858</v>
      </c>
      <c r="G52" s="19">
        <v>78.268480951791702</v>
      </c>
    </row>
    <row r="53" spans="1:7" ht="17.25" customHeight="1" x14ac:dyDescent="0.3">
      <c r="A53" s="5" t="s">
        <v>285</v>
      </c>
      <c r="B53" s="5" t="s">
        <v>9</v>
      </c>
      <c r="C53" s="19">
        <v>63.6594012715438</v>
      </c>
      <c r="D53" s="19">
        <v>64.258818047501052</v>
      </c>
      <c r="E53" s="19">
        <v>63.514687540473382</v>
      </c>
      <c r="F53" s="19">
        <v>64.352587070022309</v>
      </c>
      <c r="G53" s="19">
        <v>64.348590152338645</v>
      </c>
    </row>
    <row r="54" spans="1:7" ht="17.25" customHeight="1" x14ac:dyDescent="0.3">
      <c r="A54" s="5" t="s">
        <v>180</v>
      </c>
      <c r="B54" s="5" t="s">
        <v>8</v>
      </c>
      <c r="C54" s="17">
        <v>0.51220908697891332</v>
      </c>
      <c r="D54" s="17">
        <v>-4.8051661396779366</v>
      </c>
      <c r="E54" s="17">
        <v>-3.905380445805207</v>
      </c>
      <c r="F54" s="17">
        <v>7.2886832582517664</v>
      </c>
      <c r="G54" s="17">
        <v>2.3294564214870799</v>
      </c>
    </row>
    <row r="55" spans="1:7" ht="17.25" customHeight="1" x14ac:dyDescent="0.3">
      <c r="A55" s="5" t="s">
        <v>289</v>
      </c>
      <c r="B55" s="5" t="s">
        <v>9</v>
      </c>
      <c r="C55" s="19">
        <v>32.485695179913513</v>
      </c>
      <c r="D55" s="19">
        <v>22.754485726599029</v>
      </c>
      <c r="E55" s="19">
        <v>23.283562407119842</v>
      </c>
      <c r="F55" s="19">
        <v>30.786596742823811</v>
      </c>
      <c r="G55" s="19">
        <v>29.065368819674148</v>
      </c>
    </row>
    <row r="56" spans="1:7" ht="17.25" customHeight="1" x14ac:dyDescent="0.3">
      <c r="A56" s="5" t="s">
        <v>181</v>
      </c>
      <c r="B56" s="5" t="s">
        <v>8</v>
      </c>
      <c r="C56" s="17">
        <v>13.46312313265085</v>
      </c>
      <c r="D56" s="17">
        <v>-5.2735154980038166</v>
      </c>
      <c r="E56" s="17">
        <v>-18.28177179780835</v>
      </c>
      <c r="F56" s="17">
        <v>10.456102143549961</v>
      </c>
      <c r="G56" s="17">
        <v>-0.90366035886513885</v>
      </c>
    </row>
    <row r="57" spans="1:7" ht="17.25" customHeight="1" x14ac:dyDescent="0.3">
      <c r="A57" s="5" t="s">
        <v>290</v>
      </c>
      <c r="B57" s="5" t="s">
        <v>9</v>
      </c>
      <c r="C57" s="19">
        <v>33.291689733592719</v>
      </c>
      <c r="D57" s="19">
        <v>25.073553981183618</v>
      </c>
      <c r="E57" s="19">
        <v>20.705750032712508</v>
      </c>
      <c r="F57" s="19">
        <v>30.83506565136306</v>
      </c>
      <c r="G57" s="19">
        <v>28.7823855285042</v>
      </c>
    </row>
    <row r="58" spans="1:7" ht="17.25" customHeight="1" x14ac:dyDescent="0.3">
      <c r="A58" s="5" t="s">
        <v>178</v>
      </c>
      <c r="B58" s="5" t="s">
        <v>9</v>
      </c>
      <c r="C58" s="19">
        <v>3.01055129218138</v>
      </c>
      <c r="D58" s="19">
        <v>2.6160741592884</v>
      </c>
      <c r="E58" s="19">
        <v>2.3731224958234902</v>
      </c>
      <c r="F58" s="19">
        <v>2.2481551338994699</v>
      </c>
      <c r="G58" s="19">
        <v>2.29706957855181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6.22109413</v>
      </c>
      <c r="D74" s="21">
        <v>7.6051335299999998</v>
      </c>
      <c r="E74" s="21">
        <v>8.3588962599999999</v>
      </c>
      <c r="F74" s="21">
        <v>8.2866172799999998</v>
      </c>
      <c r="G74" s="21" t="s">
        <v>322</v>
      </c>
    </row>
    <row r="75" spans="1:7" ht="17.25" customHeight="1" x14ac:dyDescent="0.3">
      <c r="A75" s="5" t="s">
        <v>293</v>
      </c>
      <c r="B75" s="5" t="s">
        <v>137</v>
      </c>
      <c r="C75" s="19">
        <v>288.67254638999998</v>
      </c>
      <c r="D75" s="19">
        <v>466.23751830999998</v>
      </c>
      <c r="E75" s="19">
        <v>471.87576294000002</v>
      </c>
      <c r="F75" s="19">
        <v>494.30838012999999</v>
      </c>
      <c r="G75" s="19" t="s">
        <v>322</v>
      </c>
    </row>
    <row r="76" spans="1:7" ht="17.25" customHeight="1" x14ac:dyDescent="0.3">
      <c r="A76" s="5" t="s">
        <v>21</v>
      </c>
      <c r="B76" s="5" t="s">
        <v>75</v>
      </c>
      <c r="C76" s="21">
        <v>16.2</v>
      </c>
      <c r="D76" s="21">
        <v>13.2</v>
      </c>
      <c r="E76" s="21">
        <v>11.2</v>
      </c>
      <c r="F76" s="21">
        <v>10.8</v>
      </c>
      <c r="G76" s="21">
        <v>10.5</v>
      </c>
    </row>
    <row r="77" spans="1:7" ht="17.25" customHeight="1" x14ac:dyDescent="0.3">
      <c r="A77" s="5" t="s">
        <v>175</v>
      </c>
      <c r="B77" s="5" t="s">
        <v>75</v>
      </c>
      <c r="C77" s="21">
        <v>18.899999999999999</v>
      </c>
      <c r="D77" s="21">
        <v>15.3</v>
      </c>
      <c r="E77" s="21">
        <v>13</v>
      </c>
      <c r="F77" s="21">
        <v>12.6</v>
      </c>
      <c r="G77" s="21">
        <v>12.2</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4.6002898216247559</v>
      </c>
      <c r="D83" s="21">
        <v>5.1057000160217294</v>
      </c>
      <c r="E83" s="21">
        <v>4.2610301971435547</v>
      </c>
      <c r="F83" s="21">
        <v>3.6477699279785161</v>
      </c>
      <c r="G83" s="21">
        <v>3.5989799499511719</v>
      </c>
    </row>
    <row r="84" spans="1:7" ht="17.25" customHeight="1" x14ac:dyDescent="0.3">
      <c r="A84" s="5" t="s">
        <v>306</v>
      </c>
      <c r="B84" s="5" t="s">
        <v>303</v>
      </c>
      <c r="C84" s="21">
        <v>75.27</v>
      </c>
      <c r="D84" s="21">
        <v>82.66</v>
      </c>
      <c r="E84" s="21">
        <v>83.34</v>
      </c>
      <c r="F84" s="21">
        <v>83.98</v>
      </c>
      <c r="G84" s="21">
        <v>83.82</v>
      </c>
    </row>
    <row r="85" spans="1:7" ht="17.25" customHeight="1" x14ac:dyDescent="0.3">
      <c r="A85" s="5" t="s">
        <v>307</v>
      </c>
      <c r="B85" s="5" t="s">
        <v>303</v>
      </c>
      <c r="C85" s="21">
        <v>34.909999999999997</v>
      </c>
      <c r="D85" s="21">
        <v>42.23</v>
      </c>
      <c r="E85" s="21">
        <v>43.35</v>
      </c>
      <c r="F85" s="21">
        <v>45.43</v>
      </c>
      <c r="G85" s="21">
        <v>45.38</v>
      </c>
    </row>
    <row r="86" spans="1:7" ht="17.25" customHeight="1" x14ac:dyDescent="0.3">
      <c r="A86" s="5" t="s">
        <v>305</v>
      </c>
      <c r="B86" s="5" t="s">
        <v>303</v>
      </c>
      <c r="C86" s="21">
        <v>10.27000045776367</v>
      </c>
      <c r="D86" s="21">
        <v>12.079999923706049</v>
      </c>
      <c r="E86" s="21">
        <v>11.939999580383301</v>
      </c>
      <c r="F86" s="21">
        <v>12.39999961853027</v>
      </c>
      <c r="G86" s="21">
        <v>12.13000011444092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14884</v>
      </c>
      <c r="D94" s="18">
        <v>16268.999999999998</v>
      </c>
      <c r="E94" s="18">
        <v>17526</v>
      </c>
      <c r="F94" s="18">
        <v>17715</v>
      </c>
      <c r="G94" s="18">
        <v>17835</v>
      </c>
    </row>
    <row r="95" spans="1:7" ht="17.25" customHeight="1" x14ac:dyDescent="0.3">
      <c r="A95" s="5" t="s">
        <v>12</v>
      </c>
      <c r="B95" s="5" t="s">
        <v>113</v>
      </c>
      <c r="C95" s="19">
        <v>60.2</v>
      </c>
      <c r="D95" s="19">
        <v>64.8</v>
      </c>
      <c r="E95" s="19">
        <v>70.7</v>
      </c>
      <c r="F95" s="19">
        <v>72.3</v>
      </c>
      <c r="G95" s="19">
        <v>73</v>
      </c>
    </row>
    <row r="96" spans="1:7" ht="17.25" customHeight="1" x14ac:dyDescent="0.3">
      <c r="A96" s="5" t="s">
        <v>13</v>
      </c>
      <c r="B96" s="5" t="s">
        <v>74</v>
      </c>
      <c r="C96" s="19">
        <v>31.3327423550055</v>
      </c>
      <c r="D96" s="19">
        <v>29.048033578780601</v>
      </c>
      <c r="E96" s="19">
        <v>26.3938617118386</v>
      </c>
      <c r="F96" s="19">
        <v>25.5167430556853</v>
      </c>
      <c r="G96" s="19">
        <v>25.0046899116094</v>
      </c>
    </row>
    <row r="97" spans="1:7" ht="17.25" customHeight="1" x14ac:dyDescent="0.3">
      <c r="A97" s="5" t="s">
        <v>14</v>
      </c>
      <c r="B97" s="5" t="s">
        <v>74</v>
      </c>
      <c r="C97" s="19">
        <v>62.824455227090603</v>
      </c>
      <c r="D97" s="19">
        <v>64.311990028417796</v>
      </c>
      <c r="E97" s="19">
        <v>66.044385622770307</v>
      </c>
      <c r="F97" s="19">
        <v>66.632855317779303</v>
      </c>
      <c r="G97" s="19">
        <v>66.9024275360687</v>
      </c>
    </row>
    <row r="98" spans="1:7" ht="17.25" customHeight="1" x14ac:dyDescent="0.3">
      <c r="A98" s="5" t="s">
        <v>15</v>
      </c>
      <c r="B98" s="5" t="s">
        <v>74</v>
      </c>
      <c r="C98" s="19">
        <v>5.8428024179039202</v>
      </c>
      <c r="D98" s="19">
        <v>6.6399763928016498</v>
      </c>
      <c r="E98" s="19">
        <v>7.5617526653911504</v>
      </c>
      <c r="F98" s="19">
        <v>7.8504016265354304</v>
      </c>
      <c r="G98" s="19">
        <v>8.0928825523219192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62.69</v>
      </c>
      <c r="D118" s="19">
        <v>63.398000000000003</v>
      </c>
      <c r="E118" s="19">
        <v>64.165999999999997</v>
      </c>
      <c r="F118" s="19">
        <v>64.569999999999993</v>
      </c>
      <c r="G118" s="19">
        <v>64.792000000000002</v>
      </c>
    </row>
    <row r="119" spans="1:7" ht="17.25" customHeight="1" x14ac:dyDescent="0.3">
      <c r="A119" s="5" t="s">
        <v>16</v>
      </c>
      <c r="B119" s="5" t="s">
        <v>74</v>
      </c>
      <c r="C119" s="19">
        <v>2.1785919656059902</v>
      </c>
      <c r="D119" s="19">
        <v>2.4002991013024202</v>
      </c>
      <c r="E119" s="19" t="s">
        <v>322</v>
      </c>
      <c r="F119" s="19" t="s">
        <v>322</v>
      </c>
      <c r="G119" s="19" t="s">
        <v>322</v>
      </c>
    </row>
    <row r="120" spans="1:7" ht="17.25" customHeight="1" x14ac:dyDescent="0.3">
      <c r="A120" s="5" t="s">
        <v>125</v>
      </c>
      <c r="B120" s="5" t="s">
        <v>59</v>
      </c>
      <c r="C120" s="19">
        <v>22.8</v>
      </c>
      <c r="D120" s="19">
        <v>20.28</v>
      </c>
      <c r="E120" s="19">
        <v>18.75</v>
      </c>
      <c r="F120" s="19">
        <v>18.239999999999998</v>
      </c>
      <c r="G120" s="19">
        <v>17.97</v>
      </c>
    </row>
    <row r="121" spans="1:7" ht="17.25" customHeight="1" x14ac:dyDescent="0.3">
      <c r="A121" s="5" t="s">
        <v>88</v>
      </c>
      <c r="B121" s="5" t="s">
        <v>95</v>
      </c>
      <c r="C121" s="19">
        <v>2.8357999999999999</v>
      </c>
      <c r="D121" s="19">
        <v>2.5286</v>
      </c>
      <c r="E121" s="19">
        <v>2.35</v>
      </c>
      <c r="F121" s="19">
        <v>2.278</v>
      </c>
      <c r="G121" s="19">
        <v>2.242</v>
      </c>
    </row>
    <row r="122" spans="1:7" ht="17.25" customHeight="1" x14ac:dyDescent="0.3">
      <c r="A122" s="5" t="s">
        <v>17</v>
      </c>
      <c r="B122" s="5" t="s">
        <v>8</v>
      </c>
      <c r="C122" s="17">
        <v>1.6770880531316401</v>
      </c>
      <c r="D122" s="17">
        <v>1.4309305983937901</v>
      </c>
      <c r="E122" s="17">
        <v>1.1812525823048601</v>
      </c>
      <c r="F122" s="17">
        <v>0.79672365203420104</v>
      </c>
      <c r="G122" s="17">
        <v>0.872456027022398</v>
      </c>
    </row>
    <row r="123" spans="1:7" ht="17.25" customHeight="1" x14ac:dyDescent="0.3">
      <c r="A123" s="5" t="s">
        <v>104</v>
      </c>
      <c r="B123" s="5" t="s">
        <v>18</v>
      </c>
      <c r="C123" s="19">
        <v>77.849999999999994</v>
      </c>
      <c r="D123" s="19">
        <v>80.22</v>
      </c>
      <c r="E123" s="19">
        <v>75.25</v>
      </c>
      <c r="F123" s="19">
        <v>74.91</v>
      </c>
      <c r="G123" s="19">
        <v>74.91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6489.52</v>
      </c>
      <c r="D143" s="18">
        <v>7577.7259999999997</v>
      </c>
      <c r="E143" s="18">
        <v>7739.4319999999998</v>
      </c>
      <c r="F143" s="18">
        <v>8627.2909999999993</v>
      </c>
      <c r="G143" s="18">
        <v>8695.8379999999997</v>
      </c>
    </row>
    <row r="144" spans="1:7" ht="17.25" customHeight="1" x14ac:dyDescent="0.3">
      <c r="A144" s="5" t="s">
        <v>122</v>
      </c>
      <c r="B144" s="9" t="s">
        <v>25</v>
      </c>
      <c r="C144" s="21">
        <v>38.705975172277761</v>
      </c>
      <c r="D144" s="21">
        <v>39.913517590897321</v>
      </c>
      <c r="E144" s="21">
        <v>40.551503004354842</v>
      </c>
      <c r="F144" s="21">
        <v>41.563220714358657</v>
      </c>
      <c r="G144" s="21">
        <v>41.156884477378718</v>
      </c>
    </row>
    <row r="145" spans="1:7" ht="17.25" customHeight="1" x14ac:dyDescent="0.3">
      <c r="A145" s="5" t="s">
        <v>64</v>
      </c>
      <c r="B145" s="5" t="s">
        <v>77</v>
      </c>
      <c r="C145" s="21">
        <v>62.683999999999997</v>
      </c>
      <c r="D145" s="21">
        <v>65.658000000000001</v>
      </c>
      <c r="E145" s="21">
        <v>59.926000000000002</v>
      </c>
      <c r="F145" s="21">
        <v>64.984999999999999</v>
      </c>
      <c r="G145" s="21">
        <v>64.489000000000004</v>
      </c>
    </row>
    <row r="146" spans="1:7" ht="17.25" customHeight="1" x14ac:dyDescent="0.3">
      <c r="A146" s="5" t="s">
        <v>65</v>
      </c>
      <c r="B146" s="5" t="s">
        <v>77</v>
      </c>
      <c r="C146" s="21">
        <v>77.674000000000007</v>
      </c>
      <c r="D146" s="21">
        <v>79.683000000000007</v>
      </c>
      <c r="E146" s="21">
        <v>71.932000000000002</v>
      </c>
      <c r="F146" s="21">
        <v>76.766999999999996</v>
      </c>
      <c r="G146" s="21">
        <v>76.715999999999994</v>
      </c>
    </row>
    <row r="147" spans="1:7" ht="17.25" customHeight="1" x14ac:dyDescent="0.3">
      <c r="A147" s="5" t="s">
        <v>66</v>
      </c>
      <c r="B147" s="5" t="s">
        <v>77</v>
      </c>
      <c r="C147" s="21">
        <v>48.011000000000003</v>
      </c>
      <c r="D147" s="21">
        <v>51.905000000000001</v>
      </c>
      <c r="E147" s="21">
        <v>48.146000000000001</v>
      </c>
      <c r="F147" s="21">
        <v>53.451000000000001</v>
      </c>
      <c r="G147" s="21">
        <v>52.521000000000001</v>
      </c>
    </row>
    <row r="148" spans="1:7" ht="17.25" customHeight="1" x14ac:dyDescent="0.3">
      <c r="A148" s="5" t="s">
        <v>67</v>
      </c>
      <c r="B148" s="5" t="s">
        <v>76</v>
      </c>
      <c r="C148" s="21">
        <v>60.121000000000002</v>
      </c>
      <c r="D148" s="21">
        <v>63.283999999999999</v>
      </c>
      <c r="E148" s="21">
        <v>56.253999999999998</v>
      </c>
      <c r="F148" s="21">
        <v>62.540999999999997</v>
      </c>
      <c r="G148" s="21">
        <v>62.225000000000001</v>
      </c>
    </row>
    <row r="149" spans="1:7" ht="17.25" customHeight="1" x14ac:dyDescent="0.3">
      <c r="A149" s="5" t="s">
        <v>68</v>
      </c>
      <c r="B149" s="5" t="s">
        <v>70</v>
      </c>
      <c r="C149" s="21">
        <v>44.904010585730497</v>
      </c>
      <c r="D149" s="21">
        <v>44.915553249271099</v>
      </c>
      <c r="E149" s="21">
        <v>54.346052901791502</v>
      </c>
      <c r="F149" s="21">
        <v>53.100711938921002</v>
      </c>
      <c r="G149" s="21">
        <v>50.7938036477426</v>
      </c>
    </row>
    <row r="150" spans="1:7" ht="17.25" customHeight="1" x14ac:dyDescent="0.3">
      <c r="A150" s="5" t="s">
        <v>119</v>
      </c>
      <c r="B150" s="5" t="s">
        <v>89</v>
      </c>
      <c r="C150" s="21">
        <v>4.0880000000000001</v>
      </c>
      <c r="D150" s="21">
        <v>3.6160000000000001</v>
      </c>
      <c r="E150" s="21">
        <v>6.1269999999999998</v>
      </c>
      <c r="F150" s="21">
        <v>3.7610000000000001</v>
      </c>
      <c r="G150" s="21">
        <v>3.51</v>
      </c>
    </row>
    <row r="151" spans="1:7" ht="17.25" customHeight="1" x14ac:dyDescent="0.3">
      <c r="A151" s="5" t="s">
        <v>150</v>
      </c>
      <c r="B151" s="5" t="s">
        <v>151</v>
      </c>
      <c r="C151" s="21">
        <v>9.2859999999999996</v>
      </c>
      <c r="D151" s="21">
        <v>8.8239999999999998</v>
      </c>
      <c r="E151" s="21">
        <v>11.079000000000001</v>
      </c>
      <c r="F151" s="21">
        <v>8.4030000000000005</v>
      </c>
      <c r="G151" s="21">
        <v>7.782</v>
      </c>
    </row>
    <row r="152" spans="1:7" ht="17.25" customHeight="1" x14ac:dyDescent="0.3">
      <c r="A152" s="5" t="s">
        <v>129</v>
      </c>
      <c r="B152" s="5" t="s">
        <v>294</v>
      </c>
      <c r="C152" s="20">
        <v>28222.795995092209</v>
      </c>
      <c r="D152" s="20">
        <v>30877.737865422001</v>
      </c>
      <c r="E152" s="20">
        <v>30007.48438087308</v>
      </c>
      <c r="F152" s="20">
        <v>30619.183886965111</v>
      </c>
      <c r="G152" s="20">
        <v>31012.662686696302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4290</v>
      </c>
      <c r="D172" s="18">
        <v>5970</v>
      </c>
      <c r="E172" s="18">
        <v>5410</v>
      </c>
      <c r="F172" s="18">
        <v>6590</v>
      </c>
      <c r="G172" s="18">
        <v>6590</v>
      </c>
    </row>
    <row r="173" spans="1:7" ht="17.25" customHeight="1" x14ac:dyDescent="0.3">
      <c r="A173" s="5" t="s">
        <v>28</v>
      </c>
      <c r="B173" s="5" t="s">
        <v>117</v>
      </c>
      <c r="C173" s="22">
        <v>0.73599999999999999</v>
      </c>
      <c r="D173" s="22">
        <v>0.76400000000000001</v>
      </c>
      <c r="E173" s="22">
        <v>0.73399999999999999</v>
      </c>
      <c r="F173" s="22">
        <v>0.76500000000000001</v>
      </c>
      <c r="G173" s="22" t="s">
        <v>322</v>
      </c>
    </row>
    <row r="174" spans="1:7" ht="17.25" customHeight="1" x14ac:dyDescent="0.3">
      <c r="A174" s="5" t="s">
        <v>123</v>
      </c>
      <c r="B174" s="5" t="s">
        <v>74</v>
      </c>
      <c r="C174" s="21">
        <v>89.530523300927101</v>
      </c>
      <c r="D174" s="21">
        <v>93.063781579939203</v>
      </c>
      <c r="E174" s="21">
        <v>95.359764709771497</v>
      </c>
      <c r="F174" s="21">
        <v>95.703343231401703</v>
      </c>
      <c r="G174" s="21" t="s">
        <v>322</v>
      </c>
    </row>
    <row r="175" spans="1:7" ht="17.25" customHeight="1" x14ac:dyDescent="0.3">
      <c r="A175" s="5" t="s">
        <v>124</v>
      </c>
      <c r="B175" s="5" t="s">
        <v>74</v>
      </c>
      <c r="C175" s="21">
        <v>80.384012197687895</v>
      </c>
      <c r="D175" s="21">
        <v>85.881373554544197</v>
      </c>
      <c r="E175" s="21">
        <v>90.874125775377394</v>
      </c>
      <c r="F175" s="21">
        <v>92.272501092360699</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30.188838782412624</v>
      </c>
      <c r="D181" s="21">
        <v>23.308906426155581</v>
      </c>
      <c r="E181" s="21">
        <v>21.823159929135127</v>
      </c>
      <c r="F181" s="21">
        <v>22.024480592688032</v>
      </c>
      <c r="G181" s="21">
        <v>21.53325817361894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10.180389999999999</v>
      </c>
      <c r="D183" s="21">
        <v>10.19937</v>
      </c>
      <c r="E183" s="21">
        <v>10.488519999999999</v>
      </c>
      <c r="F183" s="21">
        <v>10.01545</v>
      </c>
      <c r="G183" s="21">
        <v>9.3993199999999995</v>
      </c>
    </row>
    <row r="184" spans="1:7" ht="17.25" customHeight="1" x14ac:dyDescent="0.3">
      <c r="A184" s="5" t="s">
        <v>105</v>
      </c>
      <c r="B184" s="5" t="s">
        <v>302</v>
      </c>
      <c r="C184" s="21">
        <v>8.3302102589958302</v>
      </c>
      <c r="D184" s="21">
        <v>8.0204962972879681</v>
      </c>
      <c r="E184" s="21">
        <v>8.3857481033421504</v>
      </c>
      <c r="F184" s="21">
        <v>7.9978497902654739</v>
      </c>
      <c r="G184" s="21">
        <v>7.1762916051066457</v>
      </c>
    </row>
    <row r="185" spans="1:7" ht="17.25" customHeight="1" x14ac:dyDescent="0.3">
      <c r="A185" s="5" t="s">
        <v>32</v>
      </c>
      <c r="B185" s="5" t="s">
        <v>302</v>
      </c>
      <c r="C185" s="21">
        <v>99.5</v>
      </c>
      <c r="D185" s="21">
        <v>103.22</v>
      </c>
      <c r="E185" s="21">
        <v>96.47</v>
      </c>
      <c r="F185" s="21">
        <v>101.69</v>
      </c>
      <c r="G185" s="21">
        <v>98.86</v>
      </c>
    </row>
    <row r="186" spans="1:7" ht="17.25" customHeight="1" x14ac:dyDescent="0.3">
      <c r="A186" s="5" t="s">
        <v>33</v>
      </c>
      <c r="B186" s="5" t="s">
        <v>34</v>
      </c>
      <c r="C186" s="21">
        <v>52.456877113866973</v>
      </c>
      <c r="D186" s="21">
        <v>51.615316476083109</v>
      </c>
      <c r="E186" s="21">
        <v>50.321428571428569</v>
      </c>
      <c r="F186" s="21">
        <v>50.062650990497659</v>
      </c>
      <c r="G186" s="21">
        <v>49.803873409566762</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48.427924327204899</v>
      </c>
      <c r="D192" s="18">
        <v>59.518397935991153</v>
      </c>
      <c r="E192" s="18">
        <v>97.531551596139579</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4.8183049999999996</v>
      </c>
      <c r="D195" s="19">
        <v>5.677816</v>
      </c>
      <c r="E195" s="19">
        <v>1.146368544</v>
      </c>
      <c r="F195" s="19">
        <v>1.5348539999999999</v>
      </c>
      <c r="G195" s="19" t="s">
        <v>322</v>
      </c>
    </row>
    <row r="196" spans="1:7" ht="17.25" customHeight="1" x14ac:dyDescent="0.3">
      <c r="A196" s="5" t="s">
        <v>46</v>
      </c>
      <c r="B196" s="5" t="s">
        <v>93</v>
      </c>
      <c r="C196" s="19">
        <v>129.73150000000001</v>
      </c>
      <c r="D196" s="19">
        <v>64.037777000000006</v>
      </c>
      <c r="E196" s="19">
        <v>10.604353816</v>
      </c>
      <c r="F196" s="19">
        <v>4.2949099999999998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27969.660604296459</v>
      </c>
      <c r="D203" s="18">
        <v>31803.258555022701</v>
      </c>
      <c r="E203" s="18">
        <v>29238.628746642011</v>
      </c>
      <c r="F203" s="18">
        <v>28877.31270406879</v>
      </c>
      <c r="G203" s="18">
        <v>29369.991820768089</v>
      </c>
    </row>
    <row r="204" spans="1:7" ht="17.25" customHeight="1" x14ac:dyDescent="0.3">
      <c r="A204" s="5" t="s">
        <v>171</v>
      </c>
      <c r="B204" s="5" t="s">
        <v>132</v>
      </c>
      <c r="C204" s="18">
        <v>13632.75034336325</v>
      </c>
      <c r="D204" s="18">
        <v>15381.75175547481</v>
      </c>
      <c r="E204" s="18">
        <v>12731.89668170163</v>
      </c>
      <c r="F204" s="18">
        <v>13068.151792715629</v>
      </c>
      <c r="G204" s="18">
        <v>13658.897848336959</v>
      </c>
    </row>
    <row r="205" spans="1:7" ht="17.25" customHeight="1" x14ac:dyDescent="0.3">
      <c r="A205" s="5" t="s">
        <v>49</v>
      </c>
      <c r="B205" s="5" t="s">
        <v>80</v>
      </c>
      <c r="C205" s="18">
        <v>780.64157960348734</v>
      </c>
      <c r="D205" s="18" t="s">
        <v>322</v>
      </c>
      <c r="E205" s="18" t="s">
        <v>322</v>
      </c>
      <c r="F205" s="18" t="s">
        <v>322</v>
      </c>
      <c r="G205" s="18" t="s">
        <v>322</v>
      </c>
    </row>
    <row r="206" spans="1:7" ht="17.25" customHeight="1" x14ac:dyDescent="0.3">
      <c r="A206" s="5" t="s">
        <v>90</v>
      </c>
      <c r="B206" s="5" t="s">
        <v>81</v>
      </c>
      <c r="C206" s="27">
        <v>-123.0695624578624</v>
      </c>
      <c r="D206" s="27" t="s">
        <v>322</v>
      </c>
      <c r="E206" s="27" t="s">
        <v>322</v>
      </c>
      <c r="F206" s="27" t="s">
        <v>322</v>
      </c>
      <c r="G206" s="27" t="s">
        <v>322</v>
      </c>
    </row>
    <row r="207" spans="1:7" ht="17.25" customHeight="1" x14ac:dyDescent="0.3">
      <c r="A207" s="1" t="s">
        <v>60</v>
      </c>
      <c r="B207" s="4" t="s">
        <v>116</v>
      </c>
      <c r="C207" s="18">
        <v>19509.853832412002</v>
      </c>
      <c r="D207" s="18">
        <v>25950.1921301</v>
      </c>
      <c r="E207" s="18">
        <v>31247.99</v>
      </c>
      <c r="F207" s="18">
        <v>32206.880000000001</v>
      </c>
      <c r="G207" s="18">
        <v>33008.300000000003</v>
      </c>
    </row>
    <row r="208" spans="1:7" ht="17.25" customHeight="1" x14ac:dyDescent="0.3">
      <c r="A208" s="5" t="s">
        <v>50</v>
      </c>
      <c r="B208" s="5" t="s">
        <v>51</v>
      </c>
      <c r="C208" s="18">
        <v>1141.904058048912</v>
      </c>
      <c r="D208" s="18">
        <v>1410.105107873871</v>
      </c>
      <c r="E208" s="18">
        <v>1470.615086157708</v>
      </c>
      <c r="F208" s="18">
        <v>1551.1127512206201</v>
      </c>
      <c r="G208" s="18">
        <v>1563.7595930002819</v>
      </c>
    </row>
    <row r="209" spans="1:7" ht="17.25" customHeight="1" x14ac:dyDescent="0.3">
      <c r="A209" s="5" t="s">
        <v>52</v>
      </c>
      <c r="B209" s="5" t="s">
        <v>81</v>
      </c>
      <c r="C209" s="27">
        <v>5.4670383393680018</v>
      </c>
      <c r="D209" s="27" t="s">
        <v>322</v>
      </c>
      <c r="E209" s="27" t="s">
        <v>322</v>
      </c>
      <c r="F209" s="27" t="s">
        <v>322</v>
      </c>
      <c r="G209" s="27" t="s">
        <v>322</v>
      </c>
    </row>
    <row r="210" spans="1:7" ht="17.25" customHeight="1" x14ac:dyDescent="0.3">
      <c r="A210" s="5" t="s">
        <v>300</v>
      </c>
      <c r="B210" s="5" t="s">
        <v>82</v>
      </c>
      <c r="C210" s="26">
        <v>4.5266854246647998</v>
      </c>
      <c r="D210" s="26">
        <v>4.4455234298813</v>
      </c>
      <c r="E210" s="26">
        <v>3.7233384083982002</v>
      </c>
      <c r="F210" s="26">
        <v>3.9062901668009999</v>
      </c>
      <c r="G210" s="26">
        <v>3.9698966865284002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0.41127000000000002</v>
      </c>
      <c r="D226" s="23" t="s">
        <v>322</v>
      </c>
      <c r="E226" s="23" t="s">
        <v>322</v>
      </c>
      <c r="F226" s="23" t="s">
        <v>322</v>
      </c>
      <c r="G226" s="23" t="s">
        <v>322</v>
      </c>
    </row>
    <row r="227" spans="1:7" ht="17.25" customHeight="1" x14ac:dyDescent="0.3">
      <c r="A227" s="5" t="s">
        <v>128</v>
      </c>
      <c r="B227" s="5" t="s">
        <v>138</v>
      </c>
      <c r="C227" s="18">
        <v>146.11571799999999</v>
      </c>
      <c r="D227" s="18">
        <v>103.054631</v>
      </c>
      <c r="E227" s="18">
        <v>52.97325</v>
      </c>
      <c r="F227" s="18">
        <v>77.485366999999997</v>
      </c>
      <c r="G227" s="18">
        <v>124.66503299999999</v>
      </c>
    </row>
    <row r="228" spans="1:7" ht="17.25" customHeight="1" x14ac:dyDescent="0.3">
      <c r="A228" s="5" t="s">
        <v>54</v>
      </c>
      <c r="B228" s="5" t="s">
        <v>148</v>
      </c>
      <c r="C228" s="18">
        <v>15</v>
      </c>
      <c r="D228" s="18">
        <v>30</v>
      </c>
      <c r="E228" s="18">
        <v>48</v>
      </c>
      <c r="F228" s="18">
        <v>51</v>
      </c>
      <c r="G228" s="18">
        <v>45</v>
      </c>
    </row>
    <row r="229" spans="1:7" ht="17.25" customHeight="1" x14ac:dyDescent="0.3">
      <c r="A229" s="5" t="s">
        <v>55</v>
      </c>
      <c r="B229" s="5" t="s">
        <v>58</v>
      </c>
      <c r="C229" s="23">
        <v>98.606659320000006</v>
      </c>
      <c r="D229" s="23">
        <v>79.920161289999996</v>
      </c>
      <c r="E229" s="23">
        <v>88.042086359999999</v>
      </c>
      <c r="F229" s="23">
        <v>94.33558884</v>
      </c>
      <c r="G229" s="23">
        <v>97.165440810000007</v>
      </c>
    </row>
    <row r="230" spans="1:7" ht="17.25" customHeight="1" x14ac:dyDescent="0.3">
      <c r="A230" s="5" t="s">
        <v>56</v>
      </c>
      <c r="B230" s="5" t="s">
        <v>58</v>
      </c>
      <c r="C230" s="23">
        <v>29.03</v>
      </c>
      <c r="D230" s="23">
        <v>48.940399999999997</v>
      </c>
      <c r="E230" s="23">
        <v>70.7</v>
      </c>
      <c r="F230" s="23">
        <v>70.207300000000004</v>
      </c>
      <c r="G230" s="23">
        <v>69.718100000000007</v>
      </c>
    </row>
    <row r="231" spans="1:7" ht="17.25" customHeight="1" x14ac:dyDescent="0.3">
      <c r="A231" s="5" t="s">
        <v>57</v>
      </c>
      <c r="B231" s="5" t="s">
        <v>58</v>
      </c>
      <c r="C231" s="23">
        <v>1.4679599999999999</v>
      </c>
      <c r="D231" s="23">
        <v>9.1452799999999996</v>
      </c>
      <c r="E231" s="23">
        <v>13.514699999999999</v>
      </c>
      <c r="F231" s="23">
        <v>14.0284</v>
      </c>
      <c r="G231" s="23">
        <v>15.1129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20.082828449000001</v>
      </c>
      <c r="D239" s="19">
        <v>21.491211239000002</v>
      </c>
      <c r="E239" s="19">
        <v>17.920299142000001</v>
      </c>
      <c r="F239" s="19">
        <v>33.048745371999999</v>
      </c>
      <c r="G239" s="19">
        <v>30.908395648000003</v>
      </c>
    </row>
    <row r="240" spans="1:7" ht="17.25" customHeight="1" x14ac:dyDescent="0.3">
      <c r="A240" s="5" t="s">
        <v>36</v>
      </c>
      <c r="B240" s="5" t="s">
        <v>135</v>
      </c>
      <c r="C240" s="19">
        <v>17.309934711999997</v>
      </c>
      <c r="D240" s="19">
        <v>18.330132796999997</v>
      </c>
      <c r="E240" s="19">
        <v>20.333131496</v>
      </c>
      <c r="F240" s="19">
        <v>32.626881664999999</v>
      </c>
      <c r="G240" s="19">
        <v>31.111865775999998</v>
      </c>
    </row>
    <row r="241" spans="1:7" ht="17.25" customHeight="1" x14ac:dyDescent="0.3">
      <c r="A241" s="5" t="s">
        <v>37</v>
      </c>
      <c r="B241" s="5" t="s">
        <v>135</v>
      </c>
      <c r="C241" s="24">
        <v>-2.772893737000004</v>
      </c>
      <c r="D241" s="24">
        <v>-3.1610784420000044</v>
      </c>
      <c r="E241" s="24">
        <v>2.412832353999999</v>
      </c>
      <c r="F241" s="24">
        <v>-0.42186370699999998</v>
      </c>
      <c r="G241" s="24">
        <v>0.20347012799999575</v>
      </c>
    </row>
    <row r="242" spans="1:7" ht="17.25" customHeight="1" x14ac:dyDescent="0.3">
      <c r="A242" s="5" t="s">
        <v>38</v>
      </c>
      <c r="B242" s="5" t="s">
        <v>138</v>
      </c>
      <c r="C242" s="18">
        <v>13.312279</v>
      </c>
      <c r="D242" s="18">
        <v>68.848491999999993</v>
      </c>
      <c r="E242" s="18">
        <v>60.991078999999999</v>
      </c>
      <c r="F242" s="18">
        <v>73.528261999999998</v>
      </c>
      <c r="G242" s="18">
        <v>68.550910999999999</v>
      </c>
    </row>
    <row r="243" spans="1:7" ht="17.25" customHeight="1" x14ac:dyDescent="0.3">
      <c r="A243" s="5" t="s">
        <v>162</v>
      </c>
      <c r="B243" s="5" t="s">
        <v>138</v>
      </c>
      <c r="C243" s="18">
        <v>1782.4137880000001</v>
      </c>
      <c r="D243" s="18">
        <v>2393.5341480000002</v>
      </c>
      <c r="E243" s="18">
        <v>2050.88364</v>
      </c>
      <c r="F243" s="18">
        <v>3680.6872159999998</v>
      </c>
      <c r="G243" s="18">
        <v>3390.4131809999999</v>
      </c>
    </row>
    <row r="244" spans="1:7" ht="17.25" customHeight="1" x14ac:dyDescent="0.3">
      <c r="A244" s="5" t="s">
        <v>39</v>
      </c>
      <c r="B244" s="5" t="s">
        <v>138</v>
      </c>
      <c r="C244" s="18">
        <v>5.7271900000000002</v>
      </c>
      <c r="D244" s="18">
        <v>2.32416</v>
      </c>
      <c r="E244" s="18">
        <v>0.53270300000000004</v>
      </c>
      <c r="F244" s="18">
        <v>0.47496899999999997</v>
      </c>
      <c r="G244" s="18">
        <v>0.43612699999999999</v>
      </c>
    </row>
    <row r="245" spans="1:7" ht="17.25" customHeight="1" x14ac:dyDescent="0.3">
      <c r="A245" s="5" t="s">
        <v>163</v>
      </c>
      <c r="B245" s="5" t="s">
        <v>138</v>
      </c>
      <c r="C245" s="18">
        <v>2167.134767</v>
      </c>
      <c r="D245" s="18">
        <v>2610.1476830000001</v>
      </c>
      <c r="E245" s="18">
        <v>3302.0648620000002</v>
      </c>
      <c r="F245" s="18">
        <v>3884.3657990000002</v>
      </c>
      <c r="G245" s="18">
        <v>4271.8065049999996</v>
      </c>
    </row>
    <row r="246" spans="1:7" ht="17.25" customHeight="1" x14ac:dyDescent="0.3">
      <c r="A246" s="5" t="s">
        <v>164</v>
      </c>
      <c r="B246" s="5" t="s">
        <v>138</v>
      </c>
      <c r="C246" s="25">
        <v>3000.6713791604898</v>
      </c>
      <c r="D246" s="25">
        <v>3202.55898296125</v>
      </c>
      <c r="E246" s="25">
        <v>3168.87510425345</v>
      </c>
      <c r="F246" s="25">
        <v>6155.1072645949798</v>
      </c>
      <c r="G246" s="25">
        <v>6143.5709960787199</v>
      </c>
    </row>
    <row r="247" spans="1:7" ht="17.25" customHeight="1" x14ac:dyDescent="0.3">
      <c r="A247" s="5" t="s">
        <v>165</v>
      </c>
      <c r="B247" s="5" t="s">
        <v>138</v>
      </c>
      <c r="C247" s="25">
        <v>1478.2216395348</v>
      </c>
      <c r="D247" s="25">
        <v>2397.3127373768498</v>
      </c>
      <c r="E247" s="25">
        <v>2031.2377390998499</v>
      </c>
      <c r="F247" s="25">
        <v>3554.2687163486698</v>
      </c>
      <c r="G247" s="25">
        <v>4203.3183680818001</v>
      </c>
    </row>
    <row r="248" spans="1:7" ht="17.25" customHeight="1" x14ac:dyDescent="0.3">
      <c r="A248" s="5" t="s">
        <v>84</v>
      </c>
      <c r="B248" s="5" t="s">
        <v>135</v>
      </c>
      <c r="C248" s="19">
        <v>11.857993</v>
      </c>
      <c r="D248" s="19">
        <v>15.906497</v>
      </c>
      <c r="E248" s="19">
        <v>20.764250000000001</v>
      </c>
      <c r="F248" s="19">
        <v>22.291679999999999</v>
      </c>
      <c r="G248" s="19">
        <v>22.663990000000002</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165.86600000000001</v>
      </c>
      <c r="D250" s="25">
        <v>1331.3030000000001</v>
      </c>
      <c r="E250" s="25">
        <v>1094.8510000000001</v>
      </c>
      <c r="F250" s="25">
        <v>879.37400000000002</v>
      </c>
      <c r="G250" s="25">
        <v>372.31200000000001</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1047</v>
      </c>
      <c r="D277" s="18">
        <v>1676</v>
      </c>
      <c r="E277" s="18">
        <v>507</v>
      </c>
      <c r="F277" s="18">
        <v>669</v>
      </c>
      <c r="G277" s="18" t="s">
        <v>322</v>
      </c>
    </row>
    <row r="278" spans="1:7" ht="17.25" customHeight="1" x14ac:dyDescent="0.3">
      <c r="A278" s="1" t="s">
        <v>102</v>
      </c>
      <c r="B278" s="5" t="s">
        <v>138</v>
      </c>
      <c r="C278" s="18">
        <v>786</v>
      </c>
      <c r="D278" s="18">
        <v>1557</v>
      </c>
      <c r="E278" s="18">
        <v>705</v>
      </c>
      <c r="F278" s="18">
        <v>1063</v>
      </c>
      <c r="G278" s="18" t="s">
        <v>322</v>
      </c>
    </row>
    <row r="279" spans="1:7" ht="17.25" customHeight="1" x14ac:dyDescent="0.3">
      <c r="A279" s="1" t="s">
        <v>127</v>
      </c>
      <c r="B279" s="4" t="s">
        <v>126</v>
      </c>
      <c r="C279" s="21">
        <v>1.1533213012281551</v>
      </c>
      <c r="D279" s="21">
        <v>1.6016870692315606</v>
      </c>
      <c r="E279" s="21">
        <v>0.73540916914410892</v>
      </c>
      <c r="F279" s="21">
        <v>0.98943547261134634</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32.224409000000001</v>
      </c>
      <c r="D286" s="34">
        <v>50.202049000000002</v>
      </c>
      <c r="E286" s="34">
        <v>54.810980000000001</v>
      </c>
      <c r="F286" s="34">
        <v>64.237446000000006</v>
      </c>
      <c r="G286" s="34">
        <v>68.612711000000004</v>
      </c>
    </row>
    <row r="287" spans="1:7" ht="17.25" customHeight="1" x14ac:dyDescent="0.3">
      <c r="A287" s="1" t="s">
        <v>156</v>
      </c>
      <c r="B287" s="5" t="s">
        <v>78</v>
      </c>
      <c r="C287" s="27">
        <v>2.8353547883482072E-2</v>
      </c>
      <c r="D287" s="27">
        <v>3.7596280509444933E-2</v>
      </c>
      <c r="E287" s="27">
        <v>3.7952166030829744E-2</v>
      </c>
      <c r="F287" s="27">
        <v>2.9840008080720841E-2</v>
      </c>
      <c r="G287" s="27">
        <v>3.383645447650345E-2</v>
      </c>
    </row>
    <row r="288" spans="1:7" ht="17.25" customHeight="1" x14ac:dyDescent="0.3">
      <c r="A288" s="1" t="s">
        <v>340</v>
      </c>
      <c r="B288" s="5" t="s">
        <v>159</v>
      </c>
      <c r="C288" s="34">
        <v>28.926245999999999</v>
      </c>
      <c r="D288" s="34">
        <v>40.484126000000003</v>
      </c>
      <c r="E288" s="34">
        <v>38.59834</v>
      </c>
      <c r="F288" s="34">
        <v>69.426051000000001</v>
      </c>
      <c r="G288" s="34">
        <v>60.642006000000002</v>
      </c>
    </row>
    <row r="289" spans="1:7" ht="17.25" customHeight="1" x14ac:dyDescent="0.3">
      <c r="A289" s="1" t="s">
        <v>157</v>
      </c>
      <c r="B289" s="5" t="s">
        <v>79</v>
      </c>
      <c r="C289" s="27">
        <v>2.6447407585683102E-2</v>
      </c>
      <c r="D289" s="27">
        <v>3.0777424466616313E-2</v>
      </c>
      <c r="E289" s="27">
        <v>2.7073930532798999E-2</v>
      </c>
      <c r="F289" s="27">
        <v>3.5661719190632879E-2</v>
      </c>
      <c r="G289" s="27">
        <v>3.0206908972565439E-2</v>
      </c>
    </row>
    <row r="290" spans="1:7" ht="17.25" customHeight="1" x14ac:dyDescent="0.3">
      <c r="A290" s="1" t="s">
        <v>37</v>
      </c>
      <c r="B290" s="5" t="s">
        <v>159</v>
      </c>
      <c r="C290" s="34">
        <v>-3.2981630000000024</v>
      </c>
      <c r="D290" s="34">
        <v>-9.717922999999999</v>
      </c>
      <c r="E290" s="34">
        <v>-16.21264</v>
      </c>
      <c r="F290" s="34">
        <v>5.1886049999999955</v>
      </c>
      <c r="G290" s="34">
        <v>-7.9707050000000024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0.34899999999999998</v>
      </c>
      <c r="D331" s="27">
        <v>1.2370000000000001</v>
      </c>
      <c r="E331" s="27">
        <v>1.762</v>
      </c>
      <c r="F331" s="27">
        <v>2.3980000000000001</v>
      </c>
      <c r="G331" s="27">
        <v>2.492</v>
      </c>
    </row>
    <row r="332" spans="1:7" ht="17.25" customHeight="1" x14ac:dyDescent="0.3">
      <c r="A332" s="5" t="s">
        <v>114</v>
      </c>
      <c r="B332" s="5" t="s">
        <v>135</v>
      </c>
      <c r="C332" s="19">
        <v>121.425</v>
      </c>
      <c r="D332" s="19">
        <v>125.658</v>
      </c>
      <c r="E332" s="19">
        <v>129.68199999999999</v>
      </c>
      <c r="F332" s="19">
        <v>134.80799999999999</v>
      </c>
      <c r="G332" s="19">
        <v>140.267</v>
      </c>
    </row>
    <row r="333" spans="1:7" ht="17.25" customHeight="1" x14ac:dyDescent="0.3">
      <c r="A333" s="5" t="s">
        <v>91</v>
      </c>
      <c r="B333" s="5" t="s">
        <v>136</v>
      </c>
      <c r="C333" s="25">
        <v>6758.3729999999996</v>
      </c>
      <c r="D333" s="25">
        <v>6941.0460000000003</v>
      </c>
      <c r="E333" s="25">
        <v>7108.259</v>
      </c>
      <c r="F333" s="25">
        <v>7332.1360000000004</v>
      </c>
      <c r="G333" s="25">
        <v>7570.0749999999998</v>
      </c>
    </row>
    <row r="334" spans="1:7" ht="17.25" customHeight="1" x14ac:dyDescent="0.3">
      <c r="A334" s="5" t="s">
        <v>11</v>
      </c>
      <c r="B334" s="5" t="s">
        <v>62</v>
      </c>
      <c r="C334" s="27">
        <v>17.966999999999999</v>
      </c>
      <c r="D334" s="27">
        <v>18.103999999999999</v>
      </c>
      <c r="E334" s="27">
        <v>18.244</v>
      </c>
      <c r="F334" s="27">
        <v>18.385999999999999</v>
      </c>
      <c r="G334" s="27">
        <v>18.529</v>
      </c>
    </row>
    <row r="335" spans="1:7" ht="17.25" customHeight="1" x14ac:dyDescent="0.3">
      <c r="A335" s="5" t="s">
        <v>130</v>
      </c>
      <c r="B335" s="5" t="s">
        <v>89</v>
      </c>
      <c r="C335" s="27">
        <v>4.2</v>
      </c>
      <c r="D335" s="27">
        <v>4</v>
      </c>
      <c r="E335" s="27">
        <v>3.8</v>
      </c>
      <c r="F335" s="27">
        <v>3.6</v>
      </c>
      <c r="G335" s="27">
        <v>3.5</v>
      </c>
    </row>
    <row r="336" spans="1:7" ht="17.25" customHeight="1" x14ac:dyDescent="0.3">
      <c r="A336" s="5" t="s">
        <v>106</v>
      </c>
      <c r="B336" s="5" t="s">
        <v>135</v>
      </c>
      <c r="C336" s="19">
        <v>3.3490000000000002</v>
      </c>
      <c r="D336" s="19">
        <v>3.004</v>
      </c>
      <c r="E336" s="19">
        <v>3.149</v>
      </c>
      <c r="F336" s="19">
        <v>3.23</v>
      </c>
      <c r="G336" s="19">
        <v>3.5129999999999999</v>
      </c>
    </row>
    <row r="337" spans="1:7" ht="17.25" customHeight="1" x14ac:dyDescent="0.3">
      <c r="A337" s="5" t="s">
        <v>106</v>
      </c>
      <c r="B337" s="5" t="s">
        <v>9</v>
      </c>
      <c r="C337" s="27">
        <v>2.758</v>
      </c>
      <c r="D337" s="27">
        <v>2.391</v>
      </c>
      <c r="E337" s="27">
        <v>2.4279999999999999</v>
      </c>
      <c r="F337" s="27">
        <v>2.3959999999999999</v>
      </c>
      <c r="G337" s="27">
        <v>2.5049999999999999</v>
      </c>
    </row>
    <row r="338" spans="1:7" ht="17.25" customHeight="1" x14ac:dyDescent="0.3">
      <c r="A338" s="5" t="s">
        <v>71</v>
      </c>
      <c r="B338" s="5" t="s">
        <v>8</v>
      </c>
      <c r="C338" s="27">
        <v>1.873</v>
      </c>
      <c r="D338" s="27">
        <v>2.17</v>
      </c>
      <c r="E338" s="27">
        <v>1.5960000000000001</v>
      </c>
      <c r="F338" s="27">
        <v>1.51</v>
      </c>
      <c r="G338" s="27">
        <v>1.51</v>
      </c>
    </row>
    <row r="339" spans="1:7" ht="17.25" customHeight="1" x14ac:dyDescent="0.3">
      <c r="A339" s="5" t="s">
        <v>83</v>
      </c>
      <c r="B339" s="5" t="s">
        <v>9</v>
      </c>
      <c r="C339" s="27">
        <v>-1.996</v>
      </c>
      <c r="D339" s="27">
        <v>-1.1140000000000001</v>
      </c>
      <c r="E339" s="27">
        <v>-0.183</v>
      </c>
      <c r="F339" s="27">
        <v>-1.2E-2</v>
      </c>
      <c r="G339" s="27">
        <v>0.68700000000000006</v>
      </c>
    </row>
    <row r="340" spans="1:7" ht="17.25" customHeight="1" x14ac:dyDescent="0.3">
      <c r="A340" s="5" t="s">
        <v>72</v>
      </c>
      <c r="B340" s="5" t="s">
        <v>9</v>
      </c>
      <c r="C340" s="27">
        <v>56.48</v>
      </c>
      <c r="D340" s="27">
        <v>56.508000000000003</v>
      </c>
      <c r="E340" s="27">
        <v>55.722000000000001</v>
      </c>
      <c r="F340" s="27">
        <v>54.390999999999998</v>
      </c>
      <c r="G340" s="27">
        <v>52.415999999999997</v>
      </c>
    </row>
    <row r="341" spans="1:7" ht="17.25" customHeight="1" x14ac:dyDescent="0.3">
      <c r="A341" s="5" t="s">
        <v>118</v>
      </c>
      <c r="B341" s="5" t="s">
        <v>9</v>
      </c>
      <c r="C341" s="27">
        <v>38.591000000000001</v>
      </c>
      <c r="D341" s="27">
        <v>37.067</v>
      </c>
      <c r="E341" s="27">
        <v>37.313000000000002</v>
      </c>
      <c r="F341" s="27">
        <v>36.783999999999999</v>
      </c>
      <c r="G341" s="27">
        <v>36.564999999999998</v>
      </c>
    </row>
    <row r="342" spans="1:7" ht="17.25" customHeight="1" x14ac:dyDescent="0.3">
      <c r="A342" s="5" t="s">
        <v>287</v>
      </c>
      <c r="B342" s="5" t="s">
        <v>9</v>
      </c>
      <c r="C342" s="27">
        <v>40.588000000000001</v>
      </c>
      <c r="D342" s="27">
        <v>38.180999999999997</v>
      </c>
      <c r="E342" s="27">
        <v>37.496000000000002</v>
      </c>
      <c r="F342" s="27">
        <v>36.795999999999999</v>
      </c>
      <c r="G342" s="27">
        <v>35.878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136</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256370</v>
      </c>
      <c r="E16" t="s">
        <v>174</v>
      </c>
      <c r="F16" t="s">
        <v>365</v>
      </c>
    </row>
    <row r="17" spans="1:12" x14ac:dyDescent="0.2">
      <c r="A17" t="s">
        <v>366</v>
      </c>
      <c r="B17" t="s">
        <v>355</v>
      </c>
      <c r="C17">
        <v>2023</v>
      </c>
      <c r="D17">
        <v>17.835000000000001</v>
      </c>
      <c r="E17" t="s">
        <v>367</v>
      </c>
    </row>
    <row r="18" spans="1:12" x14ac:dyDescent="0.2">
      <c r="A18" t="s">
        <v>368</v>
      </c>
      <c r="B18" t="s">
        <v>355</v>
      </c>
      <c r="C18">
        <v>2023</v>
      </c>
      <c r="D18">
        <v>118.845</v>
      </c>
      <c r="E18" t="s">
        <v>367</v>
      </c>
    </row>
    <row r="19" spans="1:12" x14ac:dyDescent="0.2">
      <c r="A19" t="s">
        <v>369</v>
      </c>
      <c r="B19" t="s">
        <v>355</v>
      </c>
      <c r="C19">
        <v>2023</v>
      </c>
      <c r="D19">
        <v>1.0812999999999999</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342</v>
      </c>
      <c r="K24" s="8" t="s">
        <v>377</v>
      </c>
      <c r="L24" s="8" t="s">
        <v>378</v>
      </c>
    </row>
    <row r="25" spans="1:12" x14ac:dyDescent="0.2">
      <c r="A25" t="s">
        <v>91</v>
      </c>
      <c r="B25" s="8">
        <v>5907.9279999999999</v>
      </c>
      <c r="C25" s="8">
        <v>6220.9679999999998</v>
      </c>
      <c r="D25" s="8">
        <v>6293.4589999999998</v>
      </c>
      <c r="E25" s="8">
        <v>6199.0309999999999</v>
      </c>
      <c r="F25" s="8">
        <v>5469.7579999999998</v>
      </c>
      <c r="G25" s="8">
        <v>6099.2780000000002</v>
      </c>
      <c r="H25" s="8">
        <v>6581.0950000000003</v>
      </c>
      <c r="I25" s="8">
        <v>6663.6360000000004</v>
      </c>
      <c r="J25" s="8">
        <v>6758.3729999999996</v>
      </c>
      <c r="K25" s="8" t="s">
        <v>367</v>
      </c>
      <c r="L25" s="8" t="s">
        <v>379</v>
      </c>
    </row>
    <row r="26" spans="1:12" x14ac:dyDescent="0.2">
      <c r="A26" t="s">
        <v>380</v>
      </c>
      <c r="B26" s="8">
        <v>-0.68799999999999994</v>
      </c>
      <c r="C26" s="8">
        <v>5.97</v>
      </c>
      <c r="D26" s="8">
        <v>1.044</v>
      </c>
      <c r="E26" s="8">
        <v>0.16500000000000001</v>
      </c>
      <c r="F26" s="8">
        <v>-9.2449999999999992</v>
      </c>
      <c r="G26" s="8">
        <v>9.8179999999999996</v>
      </c>
      <c r="H26" s="8">
        <v>6.1859999999999999</v>
      </c>
      <c r="I26" s="8">
        <v>2.355</v>
      </c>
      <c r="J26" s="8">
        <v>0.34899999999999998</v>
      </c>
      <c r="K26" s="8" t="s">
        <v>367</v>
      </c>
      <c r="L26" s="8"/>
    </row>
    <row r="27" spans="1:12" x14ac:dyDescent="0.2">
      <c r="A27" t="s">
        <v>71</v>
      </c>
      <c r="B27" s="8">
        <v>1.728</v>
      </c>
      <c r="C27" s="8">
        <v>0.41699999999999998</v>
      </c>
      <c r="D27" s="8">
        <v>-0.224</v>
      </c>
      <c r="E27" s="8">
        <v>0.26600000000000001</v>
      </c>
      <c r="F27" s="8">
        <v>-0.33900000000000002</v>
      </c>
      <c r="G27" s="8">
        <v>0.13300000000000001</v>
      </c>
      <c r="H27" s="8">
        <v>3.4660000000000002</v>
      </c>
      <c r="I27" s="8">
        <v>2.2160000000000002</v>
      </c>
      <c r="J27" s="8">
        <v>1.873</v>
      </c>
      <c r="K27" s="8" t="s">
        <v>367</v>
      </c>
      <c r="L27" s="8"/>
    </row>
    <row r="28" spans="1:12" x14ac:dyDescent="0.2">
      <c r="A28" t="s">
        <v>98</v>
      </c>
      <c r="B28" s="8">
        <v>20.714833783589519</v>
      </c>
      <c r="C28" s="8">
        <v>21.4612286161457</v>
      </c>
      <c r="D28" s="8">
        <v>20.98842190158107</v>
      </c>
      <c r="E28" s="8">
        <v>20.654928919224179</v>
      </c>
      <c r="F28" s="8">
        <v>17.995442613582501</v>
      </c>
      <c r="G28" s="8">
        <v>19.0749231947946</v>
      </c>
      <c r="H28" s="8">
        <v>20.128399720862038</v>
      </c>
      <c r="I28" s="8">
        <v>19.652906892219271</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27.21442</v>
      </c>
      <c r="C32" s="8">
        <v>26.579070000000002</v>
      </c>
      <c r="D32" s="8">
        <v>25.096419999999998</v>
      </c>
      <c r="E32" s="8">
        <v>25.404900000000001</v>
      </c>
      <c r="F32" s="8">
        <v>25.583089999999999</v>
      </c>
      <c r="G32" s="8">
        <v>24.88993</v>
      </c>
      <c r="H32" s="8">
        <v>21.21913</v>
      </c>
      <c r="I32" s="8">
        <v>21.19575</v>
      </c>
      <c r="J32" s="8">
        <v>21.329470000000001</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4.0289999999999999</v>
      </c>
      <c r="C37">
        <v>0.12</v>
      </c>
      <c r="D37">
        <v>-9.2449999999999992</v>
      </c>
      <c r="E37">
        <v>6.1859999999999999</v>
      </c>
      <c r="F37">
        <v>2.355</v>
      </c>
      <c r="G37" t="s">
        <v>367</v>
      </c>
      <c r="H37" t="s">
        <v>383</v>
      </c>
    </row>
    <row r="38" spans="1:8" x14ac:dyDescent="0.2">
      <c r="A38" t="s">
        <v>368</v>
      </c>
      <c r="B38">
        <v>68.150999999999996</v>
      </c>
      <c r="C38">
        <v>97.21</v>
      </c>
      <c r="D38">
        <v>95.864999999999995</v>
      </c>
      <c r="E38">
        <v>116.586</v>
      </c>
      <c r="F38">
        <v>118.845</v>
      </c>
      <c r="G38" t="s">
        <v>367</v>
      </c>
    </row>
    <row r="39" spans="1:8" x14ac:dyDescent="0.2">
      <c r="A39" t="s">
        <v>91</v>
      </c>
      <c r="B39">
        <v>4578.9359999999997</v>
      </c>
      <c r="C39">
        <v>5975.0780000000004</v>
      </c>
      <c r="D39">
        <v>5469.7579999999998</v>
      </c>
      <c r="E39">
        <v>6581.0950000000003</v>
      </c>
      <c r="F39">
        <v>6663.6360000000004</v>
      </c>
      <c r="G39" t="s">
        <v>367</v>
      </c>
    </row>
    <row r="40" spans="1:8" x14ac:dyDescent="0.2">
      <c r="A40" t="s">
        <v>384</v>
      </c>
      <c r="B40">
        <v>8968.9404083019963</v>
      </c>
      <c r="C40">
        <v>10877.75074613881</v>
      </c>
      <c r="D40">
        <v>11526.801180688421</v>
      </c>
      <c r="E40">
        <v>15280.09637230503</v>
      </c>
      <c r="F40">
        <v>16062.016364834089</v>
      </c>
      <c r="G40" t="s">
        <v>174</v>
      </c>
    </row>
    <row r="41" spans="1:8" x14ac:dyDescent="0.2">
      <c r="A41" t="s">
        <v>83</v>
      </c>
      <c r="B41">
        <v>-1.385</v>
      </c>
      <c r="C41">
        <v>-6.8659999999999997</v>
      </c>
      <c r="D41">
        <v>-7.3760000000000003</v>
      </c>
      <c r="E41">
        <v>4.4999999999999998E-2</v>
      </c>
      <c r="F41">
        <v>-3.5529999999999999</v>
      </c>
      <c r="G41" t="s">
        <v>367</v>
      </c>
    </row>
    <row r="42" spans="1:8" x14ac:dyDescent="0.2">
      <c r="A42" t="s">
        <v>118</v>
      </c>
      <c r="B42">
        <v>34.01</v>
      </c>
      <c r="C42">
        <v>37.222000000000001</v>
      </c>
      <c r="D42">
        <v>32.825000000000003</v>
      </c>
      <c r="E42">
        <v>38.744999999999997</v>
      </c>
      <c r="F42">
        <v>36.664999999999999</v>
      </c>
      <c r="G42" t="s">
        <v>367</v>
      </c>
    </row>
    <row r="43" spans="1:8" x14ac:dyDescent="0.2">
      <c r="A43" t="s">
        <v>287</v>
      </c>
      <c r="B43">
        <v>35.396000000000001</v>
      </c>
      <c r="C43">
        <v>44.088000000000001</v>
      </c>
      <c r="D43">
        <v>40.200000000000003</v>
      </c>
      <c r="E43">
        <v>38.701000000000001</v>
      </c>
      <c r="F43">
        <v>40.216999999999999</v>
      </c>
      <c r="G43" t="s">
        <v>367</v>
      </c>
    </row>
    <row r="44" spans="1:8" x14ac:dyDescent="0.2">
      <c r="A44" t="s">
        <v>288</v>
      </c>
      <c r="B44" t="s">
        <v>381</v>
      </c>
      <c r="C44">
        <v>16.38905348683593</v>
      </c>
      <c r="D44">
        <v>12.94143472727751</v>
      </c>
      <c r="E44">
        <v>13.038344276485191</v>
      </c>
      <c r="F44" t="s">
        <v>381</v>
      </c>
      <c r="G44" t="s">
        <v>174</v>
      </c>
    </row>
    <row r="45" spans="1:8" x14ac:dyDescent="0.2">
      <c r="A45" t="s">
        <v>71</v>
      </c>
      <c r="B45">
        <v>3.5539999999999998</v>
      </c>
      <c r="C45">
        <v>3.9660000000000002</v>
      </c>
      <c r="D45">
        <v>-0.33900000000000002</v>
      </c>
      <c r="E45">
        <v>3.4660000000000002</v>
      </c>
      <c r="F45">
        <v>2.2160000000000002</v>
      </c>
      <c r="G45" t="s">
        <v>367</v>
      </c>
    </row>
    <row r="46" spans="1:8" x14ac:dyDescent="0.2">
      <c r="A46" t="s">
        <v>385</v>
      </c>
      <c r="B46">
        <v>0.52</v>
      </c>
      <c r="C46">
        <v>0.53200000000000003</v>
      </c>
      <c r="D46">
        <v>0.47399999999999998</v>
      </c>
      <c r="E46">
        <v>0.42799999999999999</v>
      </c>
      <c r="F46">
        <v>0.41199999999999998</v>
      </c>
      <c r="G46" t="s">
        <v>367</v>
      </c>
    </row>
    <row r="47" spans="1:8" x14ac:dyDescent="0.2">
      <c r="A47" t="s">
        <v>97</v>
      </c>
      <c r="B47" t="s">
        <v>381</v>
      </c>
      <c r="C47" t="s">
        <v>381</v>
      </c>
      <c r="D47" t="s">
        <v>381</v>
      </c>
      <c r="E47" t="s">
        <v>381</v>
      </c>
      <c r="F47" t="s">
        <v>381</v>
      </c>
      <c r="G47">
        <v>0</v>
      </c>
    </row>
    <row r="48" spans="1:8" x14ac:dyDescent="0.2">
      <c r="A48" t="s">
        <v>369</v>
      </c>
      <c r="B48">
        <v>1.3257000000000001</v>
      </c>
      <c r="C48">
        <v>1.1094999999999999</v>
      </c>
      <c r="D48">
        <v>1.1422000000000001</v>
      </c>
      <c r="E48">
        <v>1.0529999999999999</v>
      </c>
      <c r="F48">
        <v>1.0812999999999999</v>
      </c>
      <c r="G48" t="s">
        <v>370</v>
      </c>
    </row>
    <row r="49" spans="1:8" x14ac:dyDescent="0.2">
      <c r="A49" t="s">
        <v>386</v>
      </c>
      <c r="B49">
        <v>1</v>
      </c>
      <c r="C49">
        <v>1</v>
      </c>
      <c r="D49">
        <v>1</v>
      </c>
      <c r="E49">
        <v>1</v>
      </c>
      <c r="F49">
        <v>1</v>
      </c>
      <c r="G49" t="s">
        <v>387</v>
      </c>
    </row>
    <row r="50" spans="1:8" x14ac:dyDescent="0.2">
      <c r="A50" t="s">
        <v>72</v>
      </c>
      <c r="B50">
        <v>18.436</v>
      </c>
      <c r="C50">
        <v>36.438000000000002</v>
      </c>
      <c r="D50">
        <v>63.551000000000002</v>
      </c>
      <c r="E50">
        <v>56.98</v>
      </c>
      <c r="F50">
        <v>55.347999999999999</v>
      </c>
      <c r="G50" t="s">
        <v>367</v>
      </c>
    </row>
    <row r="51" spans="1:8" x14ac:dyDescent="0.2">
      <c r="A51" t="s">
        <v>176</v>
      </c>
      <c r="B51">
        <v>15389312133.4</v>
      </c>
      <c r="C51">
        <v>28405810428</v>
      </c>
      <c r="D51">
        <v>56397276775.800003</v>
      </c>
      <c r="E51">
        <v>60683764801.199997</v>
      </c>
      <c r="F51">
        <v>60563619918.5</v>
      </c>
      <c r="G51" t="s">
        <v>174</v>
      </c>
    </row>
    <row r="52" spans="1:8" x14ac:dyDescent="0.2">
      <c r="A52" t="s">
        <v>177</v>
      </c>
      <c r="B52">
        <v>1746278228.8</v>
      </c>
      <c r="C52">
        <v>5098961857.8000002</v>
      </c>
      <c r="D52">
        <v>9297616910.7999992</v>
      </c>
      <c r="E52">
        <v>5328012800.3000002</v>
      </c>
      <c r="F52">
        <v>6652835136.1000004</v>
      </c>
      <c r="G52" t="s">
        <v>174</v>
      </c>
    </row>
    <row r="53" spans="1:8" x14ac:dyDescent="0.2">
      <c r="A53" t="s">
        <v>388</v>
      </c>
      <c r="B53">
        <v>2622.4933563825198</v>
      </c>
      <c r="C53">
        <v>2487.2765995640498</v>
      </c>
      <c r="D53">
        <v>7136.5890714707502</v>
      </c>
      <c r="E53">
        <v>8459.2706818654497</v>
      </c>
      <c r="F53">
        <v>4441.5637986909596</v>
      </c>
      <c r="G53" t="s">
        <v>387</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8.3302102589958302</v>
      </c>
      <c r="C58">
        <v>8.0204962972879681</v>
      </c>
      <c r="D58">
        <v>8.3857481033421504</v>
      </c>
      <c r="E58">
        <v>7.1762916051066457</v>
      </c>
      <c r="F58">
        <v>7.6773767164251643</v>
      </c>
      <c r="G58" t="s">
        <v>174</v>
      </c>
      <c r="H58" t="s">
        <v>174</v>
      </c>
    </row>
    <row r="59" spans="1:8" x14ac:dyDescent="0.2">
      <c r="A59" t="s">
        <v>390</v>
      </c>
      <c r="B59">
        <v>33.906175182585223</v>
      </c>
      <c r="C59">
        <v>28.090042339252278</v>
      </c>
      <c r="D59">
        <v>23.98113473013516</v>
      </c>
      <c r="E59">
        <v>29.211979931154559</v>
      </c>
      <c r="F59">
        <v>26.85713301477676</v>
      </c>
      <c r="G59" t="s">
        <v>174</v>
      </c>
    </row>
    <row r="60" spans="1:8" x14ac:dyDescent="0.2">
      <c r="A60" t="s">
        <v>391</v>
      </c>
      <c r="B60">
        <v>53.558422903242288</v>
      </c>
      <c r="C60">
        <v>57.606629586773757</v>
      </c>
      <c r="D60">
        <v>61.321172027401062</v>
      </c>
      <c r="E60">
        <v>58.801741672777247</v>
      </c>
      <c r="F60">
        <v>59.724615188548469</v>
      </c>
      <c r="G60" t="s">
        <v>174</v>
      </c>
    </row>
    <row r="61" spans="1:8" x14ac:dyDescent="0.2">
      <c r="A61" t="s">
        <v>98</v>
      </c>
      <c r="B61">
        <v>19.71277185218208</v>
      </c>
      <c r="C61">
        <v>22.541504612128779</v>
      </c>
      <c r="D61">
        <v>17.995442613582501</v>
      </c>
      <c r="E61">
        <v>20.128399720862038</v>
      </c>
      <c r="F61">
        <v>19.652906892219271</v>
      </c>
      <c r="G61" t="s">
        <v>174</v>
      </c>
    </row>
    <row r="62" spans="1:8" x14ac:dyDescent="0.2">
      <c r="A62" t="s">
        <v>99</v>
      </c>
      <c r="B62">
        <v>77.315977213004899</v>
      </c>
      <c r="C62">
        <v>79.632632420774911</v>
      </c>
      <c r="D62">
        <v>79.837274467286818</v>
      </c>
      <c r="E62">
        <v>77.754854419625858</v>
      </c>
      <c r="F62">
        <v>78.268480951791702</v>
      </c>
      <c r="G62" t="s">
        <v>174</v>
      </c>
    </row>
    <row r="63" spans="1:8" x14ac:dyDescent="0.2">
      <c r="A63" t="s">
        <v>285</v>
      </c>
      <c r="B63">
        <v>63.6594012715438</v>
      </c>
      <c r="C63">
        <v>64.258818047501052</v>
      </c>
      <c r="D63">
        <v>63.514687540473382</v>
      </c>
      <c r="E63">
        <v>64.352587070022309</v>
      </c>
      <c r="F63">
        <v>64.348590152338645</v>
      </c>
      <c r="G63" t="s">
        <v>174</v>
      </c>
    </row>
    <row r="64" spans="1:8" x14ac:dyDescent="0.2">
      <c r="A64" t="s">
        <v>392</v>
      </c>
      <c r="B64">
        <v>0.51220908697891332</v>
      </c>
      <c r="C64">
        <v>-4.8051661396779366</v>
      </c>
      <c r="D64">
        <v>-3.905380445805207</v>
      </c>
      <c r="E64">
        <v>7.2886832582517664</v>
      </c>
      <c r="F64">
        <v>2.3294564214870799</v>
      </c>
      <c r="G64" t="s">
        <v>174</v>
      </c>
    </row>
    <row r="65" spans="1:8" x14ac:dyDescent="0.2">
      <c r="A65" t="s">
        <v>393</v>
      </c>
      <c r="B65">
        <v>32.485695179913513</v>
      </c>
      <c r="C65">
        <v>22.754485726599029</v>
      </c>
      <c r="D65">
        <v>23.283562407119842</v>
      </c>
      <c r="E65">
        <v>30.786596742823811</v>
      </c>
      <c r="F65">
        <v>29.065368819674148</v>
      </c>
      <c r="G65" t="s">
        <v>174</v>
      </c>
    </row>
    <row r="66" spans="1:8" x14ac:dyDescent="0.2">
      <c r="A66" t="s">
        <v>394</v>
      </c>
      <c r="B66">
        <v>13.46312313265085</v>
      </c>
      <c r="C66">
        <v>-5.2735154980038166</v>
      </c>
      <c r="D66">
        <v>-18.28177179780835</v>
      </c>
      <c r="E66">
        <v>10.456102143549961</v>
      </c>
      <c r="F66">
        <v>-0.90366035886513885</v>
      </c>
      <c r="G66" t="s">
        <v>174</v>
      </c>
    </row>
    <row r="67" spans="1:8" x14ac:dyDescent="0.2">
      <c r="A67" t="s">
        <v>395</v>
      </c>
      <c r="B67">
        <v>33.291689733592719</v>
      </c>
      <c r="C67">
        <v>25.073553981183618</v>
      </c>
      <c r="D67">
        <v>20.705750032712508</v>
      </c>
      <c r="E67">
        <v>30.83506565136306</v>
      </c>
      <c r="F67">
        <v>28.7823855285042</v>
      </c>
      <c r="G67" t="s">
        <v>174</v>
      </c>
    </row>
    <row r="68" spans="1:8" x14ac:dyDescent="0.2">
      <c r="A68" t="s">
        <v>396</v>
      </c>
      <c r="B68">
        <v>3.01055129218138</v>
      </c>
      <c r="C68">
        <v>2.6160741592884</v>
      </c>
      <c r="D68">
        <v>2.3731224958234902</v>
      </c>
      <c r="E68">
        <v>2.2481551338994699</v>
      </c>
      <c r="F68">
        <v>2.29706957855181</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14.884</v>
      </c>
      <c r="C73">
        <v>16.268999999999998</v>
      </c>
      <c r="D73">
        <v>17.526</v>
      </c>
      <c r="E73">
        <v>17.715</v>
      </c>
      <c r="F73">
        <v>17.835000000000001</v>
      </c>
      <c r="G73" t="s">
        <v>367</v>
      </c>
      <c r="H73" t="s">
        <v>397</v>
      </c>
    </row>
    <row r="74" spans="1:8" x14ac:dyDescent="0.2">
      <c r="A74" t="s">
        <v>398</v>
      </c>
      <c r="B74">
        <v>60.2</v>
      </c>
      <c r="C74">
        <v>64.8</v>
      </c>
      <c r="D74">
        <v>70.7</v>
      </c>
      <c r="E74">
        <v>72.3</v>
      </c>
      <c r="F74">
        <v>73</v>
      </c>
      <c r="G74" t="s">
        <v>399</v>
      </c>
    </row>
    <row r="75" spans="1:8" x14ac:dyDescent="0.2">
      <c r="A75" t="s">
        <v>400</v>
      </c>
      <c r="B75">
        <v>31.3327423550055</v>
      </c>
      <c r="C75">
        <v>29.048033578780601</v>
      </c>
      <c r="D75">
        <v>26.3938617118386</v>
      </c>
      <c r="E75">
        <v>25.5167430556853</v>
      </c>
      <c r="F75">
        <v>25.0046899116094</v>
      </c>
      <c r="G75" t="s">
        <v>174</v>
      </c>
    </row>
    <row r="76" spans="1:8" x14ac:dyDescent="0.2">
      <c r="A76" t="s">
        <v>401</v>
      </c>
      <c r="B76">
        <v>62.824455227090603</v>
      </c>
      <c r="C76">
        <v>64.311990028417796</v>
      </c>
      <c r="D76">
        <v>66.044385622770307</v>
      </c>
      <c r="E76">
        <v>66.632855317779303</v>
      </c>
      <c r="F76">
        <v>66.9024275360687</v>
      </c>
      <c r="G76" t="s">
        <v>174</v>
      </c>
    </row>
    <row r="77" spans="1:8" x14ac:dyDescent="0.2">
      <c r="A77" t="s">
        <v>402</v>
      </c>
      <c r="B77">
        <v>5.8428024179039202</v>
      </c>
      <c r="C77">
        <v>6.6399763928016498</v>
      </c>
      <c r="D77">
        <v>7.5617526653911504</v>
      </c>
      <c r="E77">
        <v>7.8504016265354304</v>
      </c>
      <c r="F77">
        <v>8.0928825523219192</v>
      </c>
      <c r="G77" t="s">
        <v>174</v>
      </c>
    </row>
    <row r="78" spans="1:8" x14ac:dyDescent="0.2">
      <c r="A78" t="s">
        <v>403</v>
      </c>
      <c r="B78">
        <v>62.69</v>
      </c>
      <c r="C78">
        <v>63.398000000000003</v>
      </c>
      <c r="D78">
        <v>64.165999999999997</v>
      </c>
      <c r="E78">
        <v>64.569999999999993</v>
      </c>
      <c r="F78">
        <v>64.792000000000002</v>
      </c>
      <c r="G78" t="s">
        <v>174</v>
      </c>
    </row>
    <row r="79" spans="1:8" x14ac:dyDescent="0.2">
      <c r="A79" t="s">
        <v>404</v>
      </c>
      <c r="B79">
        <v>2.1785919656059902</v>
      </c>
      <c r="C79">
        <v>2.4002991013024202</v>
      </c>
      <c r="D79" t="s">
        <v>381</v>
      </c>
      <c r="E79" t="s">
        <v>381</v>
      </c>
      <c r="F79" t="s">
        <v>381</v>
      </c>
      <c r="G79" t="s">
        <v>174</v>
      </c>
    </row>
    <row r="80" spans="1:8" x14ac:dyDescent="0.2">
      <c r="A80" t="s">
        <v>405</v>
      </c>
      <c r="B80">
        <v>22.8</v>
      </c>
      <c r="C80">
        <v>20.28</v>
      </c>
      <c r="D80">
        <v>18.75</v>
      </c>
      <c r="E80">
        <v>18.239999999999998</v>
      </c>
      <c r="F80">
        <v>17.97</v>
      </c>
      <c r="G80" t="s">
        <v>399</v>
      </c>
    </row>
    <row r="81" spans="1:14" x14ac:dyDescent="0.2">
      <c r="A81" t="s">
        <v>88</v>
      </c>
      <c r="B81">
        <v>2.8357999999999999</v>
      </c>
      <c r="C81">
        <v>2.5286</v>
      </c>
      <c r="D81">
        <v>2.35</v>
      </c>
      <c r="E81">
        <v>2.278</v>
      </c>
      <c r="F81">
        <v>2.242</v>
      </c>
      <c r="G81" t="s">
        <v>399</v>
      </c>
    </row>
    <row r="82" spans="1:14" x14ac:dyDescent="0.2">
      <c r="A82" t="s">
        <v>406</v>
      </c>
      <c r="B82">
        <v>1.6770880531316401</v>
      </c>
      <c r="C82">
        <v>1.4309305983937901</v>
      </c>
      <c r="D82">
        <v>1.1812525823048601</v>
      </c>
      <c r="E82">
        <v>0.79672365203420104</v>
      </c>
      <c r="F82">
        <v>0.872456027022398</v>
      </c>
      <c r="G82" t="s">
        <v>174</v>
      </c>
    </row>
    <row r="83" spans="1:14" x14ac:dyDescent="0.2">
      <c r="A83" t="s">
        <v>407</v>
      </c>
      <c r="B83">
        <v>77.849999999999994</v>
      </c>
      <c r="C83">
        <v>80.22</v>
      </c>
      <c r="D83">
        <v>75.25</v>
      </c>
      <c r="E83">
        <v>74.91</v>
      </c>
      <c r="F83">
        <v>74.91</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1429.0025000000001</v>
      </c>
      <c r="C88">
        <v>2015.4034999999999</v>
      </c>
      <c r="D88">
        <v>2723.123</v>
      </c>
      <c r="E88">
        <v>3463.2139999999999</v>
      </c>
      <c r="F88">
        <v>4056.4969999999998</v>
      </c>
      <c r="G88">
        <v>4490.4385000000002</v>
      </c>
      <c r="H88">
        <v>4723.942</v>
      </c>
      <c r="I88">
        <v>4631.0839999999998</v>
      </c>
      <c r="J88">
        <v>4112.9165000000003</v>
      </c>
      <c r="K88">
        <v>3869.33</v>
      </c>
      <c r="L88">
        <v>3633.1295</v>
      </c>
      <c r="M88" t="s">
        <v>418</v>
      </c>
      <c r="N88" t="s">
        <v>418</v>
      </c>
    </row>
    <row r="89" spans="1:14" x14ac:dyDescent="0.2">
      <c r="A89" t="s">
        <v>419</v>
      </c>
      <c r="B89">
        <v>1905.1015</v>
      </c>
      <c r="C89">
        <v>2364.4659999999999</v>
      </c>
      <c r="D89">
        <v>3188.8105</v>
      </c>
      <c r="E89">
        <v>4405.2340000000004</v>
      </c>
      <c r="F89">
        <v>6032.2749999999996</v>
      </c>
      <c r="G89">
        <v>7601.2915000000003</v>
      </c>
      <c r="H89">
        <v>9471.8515000000007</v>
      </c>
      <c r="I89">
        <v>11588.190500000001</v>
      </c>
      <c r="J89">
        <v>13056.9835</v>
      </c>
      <c r="K89">
        <v>13868.136</v>
      </c>
      <c r="L89">
        <v>14024.816999999999</v>
      </c>
      <c r="M89" t="s">
        <v>418</v>
      </c>
    </row>
    <row r="90" spans="1:14" x14ac:dyDescent="0.2">
      <c r="A90" t="s">
        <v>420</v>
      </c>
      <c r="B90">
        <v>182.68700000000001</v>
      </c>
      <c r="C90">
        <v>211.0215</v>
      </c>
      <c r="D90">
        <v>243.45349999999999</v>
      </c>
      <c r="E90">
        <v>297.42899999999997</v>
      </c>
      <c r="F90">
        <v>384.90100000000001</v>
      </c>
      <c r="G90">
        <v>597.47550000000001</v>
      </c>
      <c r="H90">
        <v>880.90150000000006</v>
      </c>
      <c r="I90">
        <v>1326.79</v>
      </c>
      <c r="J90">
        <v>1899.819</v>
      </c>
      <c r="K90">
        <v>2696.7539999999999</v>
      </c>
      <c r="L90">
        <v>3679.2910000000002</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6.22109413</v>
      </c>
      <c r="C95">
        <v>7.6051335299999998</v>
      </c>
      <c r="D95">
        <v>8.3588962599999999</v>
      </c>
      <c r="E95">
        <v>8.2866172799999998</v>
      </c>
      <c r="F95" t="s">
        <v>381</v>
      </c>
      <c r="G95" t="s">
        <v>174</v>
      </c>
      <c r="H95" t="s">
        <v>174</v>
      </c>
    </row>
    <row r="96" spans="1:14" x14ac:dyDescent="0.2">
      <c r="A96" t="s">
        <v>422</v>
      </c>
      <c r="B96">
        <v>288.67254638999998</v>
      </c>
      <c r="C96">
        <v>466.23751830999998</v>
      </c>
      <c r="D96">
        <v>471.87576294000002</v>
      </c>
      <c r="E96">
        <v>494.30838012999999</v>
      </c>
      <c r="F96" t="s">
        <v>381</v>
      </c>
      <c r="G96" t="s">
        <v>174</v>
      </c>
    </row>
    <row r="97" spans="1:13" x14ac:dyDescent="0.2">
      <c r="A97" t="s">
        <v>423</v>
      </c>
      <c r="B97">
        <v>16.2</v>
      </c>
      <c r="C97">
        <v>13.2</v>
      </c>
      <c r="D97">
        <v>11.2</v>
      </c>
      <c r="E97">
        <v>10.8</v>
      </c>
      <c r="F97">
        <v>10.5</v>
      </c>
      <c r="G97" t="s">
        <v>174</v>
      </c>
    </row>
    <row r="98" spans="1:13" x14ac:dyDescent="0.2">
      <c r="A98" t="s">
        <v>175</v>
      </c>
      <c r="B98">
        <v>18.899999999999999</v>
      </c>
      <c r="C98">
        <v>15.3</v>
      </c>
      <c r="D98">
        <v>13</v>
      </c>
      <c r="E98">
        <v>12.6</v>
      </c>
      <c r="F98">
        <v>12.2</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v>4.6002898216247559</v>
      </c>
      <c r="C103">
        <v>5.1057000160217294</v>
      </c>
      <c r="D103">
        <v>4.2610301971435547</v>
      </c>
      <c r="E103">
        <v>3.6477699279785161</v>
      </c>
      <c r="F103">
        <v>3.5989799499511719</v>
      </c>
      <c r="G103" t="s">
        <v>173</v>
      </c>
      <c r="H103" t="s">
        <v>173</v>
      </c>
      <c r="L103" t="s">
        <v>173</v>
      </c>
      <c r="M103" t="s">
        <v>425</v>
      </c>
    </row>
    <row r="104" spans="1:13" x14ac:dyDescent="0.2">
      <c r="A104" t="s">
        <v>426</v>
      </c>
      <c r="B104">
        <v>75.27</v>
      </c>
      <c r="C104">
        <v>82.66</v>
      </c>
      <c r="D104">
        <v>83.34</v>
      </c>
      <c r="E104">
        <v>83.98</v>
      </c>
      <c r="F104">
        <v>83.82</v>
      </c>
      <c r="G104" t="s">
        <v>173</v>
      </c>
      <c r="L104" t="s">
        <v>174</v>
      </c>
    </row>
    <row r="105" spans="1:13" x14ac:dyDescent="0.2">
      <c r="A105" t="s">
        <v>427</v>
      </c>
      <c r="B105">
        <v>34.909999999999997</v>
      </c>
      <c r="C105">
        <v>42.23</v>
      </c>
      <c r="D105">
        <v>43.35</v>
      </c>
      <c r="E105">
        <v>45.43</v>
      </c>
      <c r="F105">
        <v>45.38</v>
      </c>
      <c r="G105" t="s">
        <v>173</v>
      </c>
    </row>
    <row r="106" spans="1:13" x14ac:dyDescent="0.2">
      <c r="A106" t="s">
        <v>428</v>
      </c>
      <c r="B106">
        <v>10.27000045776367</v>
      </c>
      <c r="C106">
        <v>12.079999923706049</v>
      </c>
      <c r="D106">
        <v>11.939999580383301</v>
      </c>
      <c r="E106">
        <v>12.39999961853027</v>
      </c>
      <c r="F106">
        <v>12.13000011444092</v>
      </c>
      <c r="G106" t="s">
        <v>173</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6489.52</v>
      </c>
      <c r="C111">
        <v>7577.7259999999997</v>
      </c>
      <c r="D111">
        <v>7739.4319999999998</v>
      </c>
      <c r="E111">
        <v>8627.2909999999993</v>
      </c>
      <c r="F111">
        <v>8695.8379999999997</v>
      </c>
      <c r="G111" t="s">
        <v>174</v>
      </c>
      <c r="H111" t="s">
        <v>174</v>
      </c>
    </row>
    <row r="112" spans="1:13" x14ac:dyDescent="0.2">
      <c r="A112" t="s">
        <v>122</v>
      </c>
      <c r="B112">
        <v>38.705975172277761</v>
      </c>
      <c r="C112">
        <v>39.913517590897321</v>
      </c>
      <c r="D112">
        <v>40.551503004354842</v>
      </c>
      <c r="E112">
        <v>41.563220714358657</v>
      </c>
      <c r="F112">
        <v>41.156884477378718</v>
      </c>
      <c r="G112" t="s">
        <v>174</v>
      </c>
    </row>
    <row r="113" spans="1:11" x14ac:dyDescent="0.2">
      <c r="A113" t="s">
        <v>64</v>
      </c>
      <c r="B113">
        <v>62.683999999999997</v>
      </c>
      <c r="C113">
        <v>65.658000000000001</v>
      </c>
      <c r="D113">
        <v>59.926000000000002</v>
      </c>
      <c r="E113">
        <v>64.984999999999999</v>
      </c>
      <c r="F113">
        <v>64.489000000000004</v>
      </c>
      <c r="G113" t="s">
        <v>174</v>
      </c>
    </row>
    <row r="114" spans="1:11" x14ac:dyDescent="0.2">
      <c r="A114" t="s">
        <v>65</v>
      </c>
      <c r="B114">
        <v>77.674000000000007</v>
      </c>
      <c r="C114">
        <v>79.683000000000007</v>
      </c>
      <c r="D114">
        <v>71.932000000000002</v>
      </c>
      <c r="E114">
        <v>76.766999999999996</v>
      </c>
      <c r="F114">
        <v>76.715999999999994</v>
      </c>
      <c r="G114" t="s">
        <v>174</v>
      </c>
    </row>
    <row r="115" spans="1:11" x14ac:dyDescent="0.2">
      <c r="A115" t="s">
        <v>66</v>
      </c>
      <c r="B115">
        <v>48.011000000000003</v>
      </c>
      <c r="C115">
        <v>51.905000000000001</v>
      </c>
      <c r="D115">
        <v>48.146000000000001</v>
      </c>
      <c r="E115">
        <v>53.451000000000001</v>
      </c>
      <c r="F115">
        <v>52.521000000000001</v>
      </c>
      <c r="G115" t="s">
        <v>174</v>
      </c>
    </row>
    <row r="116" spans="1:11" x14ac:dyDescent="0.2">
      <c r="A116" t="s">
        <v>429</v>
      </c>
      <c r="B116">
        <v>60.121000000000002</v>
      </c>
      <c r="C116">
        <v>63.283999999999999</v>
      </c>
      <c r="D116">
        <v>56.253999999999998</v>
      </c>
      <c r="E116">
        <v>62.540999999999997</v>
      </c>
      <c r="F116">
        <v>62.225000000000001</v>
      </c>
      <c r="G116" t="s">
        <v>174</v>
      </c>
    </row>
    <row r="117" spans="1:11" x14ac:dyDescent="0.2">
      <c r="A117" t="s">
        <v>430</v>
      </c>
      <c r="B117">
        <v>44.904010585730497</v>
      </c>
      <c r="C117">
        <v>44.915553249271099</v>
      </c>
      <c r="D117">
        <v>54.346052901791502</v>
      </c>
      <c r="E117">
        <v>53.100711938921002</v>
      </c>
      <c r="F117">
        <v>50.7938036477426</v>
      </c>
      <c r="G117" t="s">
        <v>174</v>
      </c>
    </row>
    <row r="118" spans="1:11" x14ac:dyDescent="0.2">
      <c r="A118" t="s">
        <v>119</v>
      </c>
      <c r="B118">
        <v>4.0880000000000001</v>
      </c>
      <c r="C118">
        <v>3.6160000000000001</v>
      </c>
      <c r="D118">
        <v>6.1269999999999998</v>
      </c>
      <c r="E118">
        <v>3.7610000000000001</v>
      </c>
      <c r="F118">
        <v>3.51</v>
      </c>
      <c r="G118" t="s">
        <v>174</v>
      </c>
    </row>
    <row r="119" spans="1:11" x14ac:dyDescent="0.2">
      <c r="A119" t="s">
        <v>431</v>
      </c>
      <c r="B119">
        <v>9.2859999999999996</v>
      </c>
      <c r="C119">
        <v>8.8239999999999998</v>
      </c>
      <c r="D119">
        <v>11.079000000000001</v>
      </c>
      <c r="E119">
        <v>8.4030000000000005</v>
      </c>
      <c r="F119">
        <v>7.782</v>
      </c>
      <c r="G119" t="s">
        <v>174</v>
      </c>
    </row>
    <row r="120" spans="1:11" x14ac:dyDescent="0.2">
      <c r="A120" t="s">
        <v>432</v>
      </c>
      <c r="B120">
        <v>28222.795995092209</v>
      </c>
      <c r="C120">
        <v>30877.737865422001</v>
      </c>
      <c r="D120">
        <v>30007.48438087308</v>
      </c>
      <c r="E120">
        <v>30619.183886965111</v>
      </c>
      <c r="F120">
        <v>31012.662686696302</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29.9978166079384</v>
      </c>
      <c r="D125" t="s">
        <v>355</v>
      </c>
      <c r="E125" t="s">
        <v>174</v>
      </c>
      <c r="F125" t="s">
        <v>174</v>
      </c>
      <c r="G125" t="s">
        <v>436</v>
      </c>
      <c r="J125" s="8" t="s">
        <v>29</v>
      </c>
      <c r="K125" s="8" t="s">
        <v>437</v>
      </c>
    </row>
    <row r="126" spans="1:11" x14ac:dyDescent="0.2">
      <c r="A126" t="s">
        <v>438</v>
      </c>
      <c r="B126">
        <v>2023</v>
      </c>
      <c r="C126">
        <v>17.466707442387399</v>
      </c>
      <c r="D126" t="s">
        <v>355</v>
      </c>
      <c r="E126" t="s">
        <v>174</v>
      </c>
      <c r="J126" s="8" t="s">
        <v>69</v>
      </c>
      <c r="K126" s="8"/>
    </row>
    <row r="127" spans="1:11" x14ac:dyDescent="0.2">
      <c r="A127" t="s">
        <v>439</v>
      </c>
      <c r="B127">
        <v>2023</v>
      </c>
      <c r="C127">
        <v>52.535487867753197</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7.6773767164251643</v>
      </c>
      <c r="D131" t="s">
        <v>355</v>
      </c>
      <c r="E131" t="s">
        <v>174</v>
      </c>
      <c r="F131" t="s">
        <v>174</v>
      </c>
      <c r="G131" t="s">
        <v>440</v>
      </c>
      <c r="K131" s="8" t="s">
        <v>437</v>
      </c>
    </row>
    <row r="132" spans="1:11" x14ac:dyDescent="0.2">
      <c r="A132" t="s">
        <v>390</v>
      </c>
      <c r="B132">
        <v>2023</v>
      </c>
      <c r="C132">
        <v>26.85713301477676</v>
      </c>
      <c r="D132" t="s">
        <v>355</v>
      </c>
      <c r="E132" t="s">
        <v>174</v>
      </c>
    </row>
    <row r="133" spans="1:11" x14ac:dyDescent="0.2">
      <c r="A133" t="s">
        <v>391</v>
      </c>
      <c r="B133">
        <v>2023</v>
      </c>
      <c r="C133">
        <v>59.724615188548469</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4290</v>
      </c>
      <c r="C138">
        <v>5970</v>
      </c>
      <c r="D138">
        <v>5410</v>
      </c>
      <c r="E138">
        <v>6590</v>
      </c>
      <c r="F138">
        <v>6590</v>
      </c>
      <c r="G138" t="s">
        <v>174</v>
      </c>
      <c r="H138" t="s">
        <v>441</v>
      </c>
    </row>
    <row r="139" spans="1:11" x14ac:dyDescent="0.2">
      <c r="A139" t="s">
        <v>28</v>
      </c>
      <c r="B139">
        <v>0.73599999999999999</v>
      </c>
      <c r="C139">
        <v>0.76400000000000001</v>
      </c>
      <c r="D139">
        <v>0.73399999999999999</v>
      </c>
      <c r="E139">
        <v>0.76500000000000001</v>
      </c>
      <c r="F139" t="s">
        <v>381</v>
      </c>
      <c r="G139" t="s">
        <v>442</v>
      </c>
    </row>
    <row r="140" spans="1:11" x14ac:dyDescent="0.2">
      <c r="A140" t="s">
        <v>123</v>
      </c>
      <c r="B140">
        <v>89.530523300927101</v>
      </c>
      <c r="C140">
        <v>93.063781579939203</v>
      </c>
      <c r="D140">
        <v>95.359764709771497</v>
      </c>
      <c r="E140">
        <v>95.703343231401703</v>
      </c>
      <c r="F140" t="s">
        <v>381</v>
      </c>
      <c r="G140" t="s">
        <v>174</v>
      </c>
    </row>
    <row r="141" spans="1:11" x14ac:dyDescent="0.2">
      <c r="A141" t="s">
        <v>443</v>
      </c>
      <c r="B141">
        <v>80.384012197687895</v>
      </c>
      <c r="C141">
        <v>85.881373554544197</v>
      </c>
      <c r="D141">
        <v>90.874125775377394</v>
      </c>
      <c r="E141">
        <v>92.272501092360699</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24836</v>
      </c>
      <c r="C146">
        <v>24836</v>
      </c>
      <c r="D146">
        <v>24836</v>
      </c>
      <c r="E146">
        <v>24836</v>
      </c>
      <c r="F146">
        <v>24836</v>
      </c>
      <c r="G146" t="s">
        <v>444</v>
      </c>
      <c r="H146" t="s">
        <v>445</v>
      </c>
    </row>
    <row r="147" spans="1:8" x14ac:dyDescent="0.2">
      <c r="A147" t="s">
        <v>446</v>
      </c>
      <c r="B147">
        <v>7497.7</v>
      </c>
      <c r="C147">
        <v>5789</v>
      </c>
      <c r="D147">
        <v>5420</v>
      </c>
      <c r="E147">
        <v>5470</v>
      </c>
      <c r="F147">
        <v>5348</v>
      </c>
      <c r="G147" t="s">
        <v>444</v>
      </c>
    </row>
    <row r="148" spans="1:8" x14ac:dyDescent="0.2">
      <c r="A148" t="s">
        <v>447</v>
      </c>
      <c r="B148">
        <v>13028.19</v>
      </c>
      <c r="C148">
        <v>12819.18</v>
      </c>
      <c r="D148">
        <v>12497.83</v>
      </c>
      <c r="E148">
        <v>12433.56</v>
      </c>
      <c r="F148">
        <v>12369.29</v>
      </c>
      <c r="G148" t="s">
        <v>444</v>
      </c>
    </row>
    <row r="149" spans="1:8" x14ac:dyDescent="0.2">
      <c r="A149" t="s">
        <v>448</v>
      </c>
      <c r="B149" t="s">
        <v>381</v>
      </c>
      <c r="C149" t="s">
        <v>381</v>
      </c>
      <c r="D149" t="s">
        <v>381</v>
      </c>
      <c r="E149" t="s">
        <v>381</v>
      </c>
      <c r="F149" t="s">
        <v>381</v>
      </c>
      <c r="G149" t="s">
        <v>381</v>
      </c>
    </row>
    <row r="150" spans="1:8" x14ac:dyDescent="0.2">
      <c r="A150" t="s">
        <v>389</v>
      </c>
      <c r="B150">
        <v>10.180389999999999</v>
      </c>
      <c r="C150">
        <v>10.19937</v>
      </c>
      <c r="D150">
        <v>10.488519999999999</v>
      </c>
      <c r="E150">
        <v>10.01545</v>
      </c>
      <c r="F150">
        <v>9.3993199999999995</v>
      </c>
      <c r="G150" t="s">
        <v>449</v>
      </c>
    </row>
    <row r="151" spans="1:8" x14ac:dyDescent="0.2">
      <c r="A151" t="s">
        <v>389</v>
      </c>
      <c r="B151">
        <v>8.3302102589958302</v>
      </c>
      <c r="C151">
        <v>8.0204962972879681</v>
      </c>
      <c r="D151">
        <v>8.3857481033421504</v>
      </c>
      <c r="E151">
        <v>7.9978497902654739</v>
      </c>
      <c r="F151">
        <v>7.1762916051066457</v>
      </c>
      <c r="G151" t="s">
        <v>174</v>
      </c>
    </row>
    <row r="152" spans="1:8" x14ac:dyDescent="0.2">
      <c r="A152" t="s">
        <v>105</v>
      </c>
      <c r="B152">
        <v>99.5</v>
      </c>
      <c r="C152">
        <v>103.22</v>
      </c>
      <c r="D152">
        <v>96.47</v>
      </c>
      <c r="E152">
        <v>101.69</v>
      </c>
      <c r="F152">
        <v>98.86</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20082.828449000001</v>
      </c>
      <c r="C157">
        <v>21491.211239</v>
      </c>
      <c r="D157">
        <v>17920.299142</v>
      </c>
      <c r="E157">
        <v>33048.745371999998</v>
      </c>
      <c r="F157">
        <v>30908.395648000002</v>
      </c>
      <c r="G157" t="s">
        <v>451</v>
      </c>
      <c r="H157" t="s">
        <v>452</v>
      </c>
    </row>
    <row r="158" spans="1:8" x14ac:dyDescent="0.2">
      <c r="A158" t="s">
        <v>453</v>
      </c>
      <c r="B158">
        <v>17309.934711999998</v>
      </c>
      <c r="C158">
        <v>18330.132796999998</v>
      </c>
      <c r="D158">
        <v>20333.131496000002</v>
      </c>
      <c r="E158">
        <v>32626.881665000001</v>
      </c>
      <c r="F158">
        <v>31111.865775999999</v>
      </c>
      <c r="G158" t="s">
        <v>451</v>
      </c>
    </row>
    <row r="159" spans="1:8" x14ac:dyDescent="0.2">
      <c r="A159" t="s">
        <v>454</v>
      </c>
      <c r="B159">
        <v>13.312279</v>
      </c>
      <c r="C159">
        <v>68.848491999999993</v>
      </c>
      <c r="D159">
        <v>60.991078999999999</v>
      </c>
      <c r="E159">
        <v>73.528261999999998</v>
      </c>
      <c r="F159">
        <v>68.550910999999999</v>
      </c>
      <c r="G159" t="s">
        <v>451</v>
      </c>
    </row>
    <row r="160" spans="1:8" x14ac:dyDescent="0.2">
      <c r="A160" t="s">
        <v>162</v>
      </c>
      <c r="B160">
        <v>1782.4137880000001</v>
      </c>
      <c r="C160">
        <v>2393.5341480000002</v>
      </c>
      <c r="D160">
        <v>2050.88364</v>
      </c>
      <c r="E160">
        <v>3680.6872159999998</v>
      </c>
      <c r="F160">
        <v>3390.4131809999999</v>
      </c>
      <c r="G160" t="s">
        <v>451</v>
      </c>
    </row>
    <row r="161" spans="1:9" x14ac:dyDescent="0.2">
      <c r="A161" t="s">
        <v>455</v>
      </c>
      <c r="B161">
        <v>5.7271900000000002</v>
      </c>
      <c r="C161">
        <v>2.32416</v>
      </c>
      <c r="D161">
        <v>0.53270300000000004</v>
      </c>
      <c r="E161">
        <v>0.47496899999999997</v>
      </c>
      <c r="F161">
        <v>0.43612699999999999</v>
      </c>
      <c r="G161" t="s">
        <v>451</v>
      </c>
    </row>
    <row r="162" spans="1:9" x14ac:dyDescent="0.2">
      <c r="A162" t="s">
        <v>163</v>
      </c>
      <c r="B162">
        <v>2167.134767</v>
      </c>
      <c r="C162">
        <v>2610.1476830000001</v>
      </c>
      <c r="D162">
        <v>3302.0648620000002</v>
      </c>
      <c r="E162">
        <v>3884.3657990000002</v>
      </c>
      <c r="F162">
        <v>4271.8065049999996</v>
      </c>
      <c r="G162" t="s">
        <v>451</v>
      </c>
    </row>
    <row r="163" spans="1:9" x14ac:dyDescent="0.2">
      <c r="A163" t="s">
        <v>164</v>
      </c>
      <c r="B163">
        <v>3000.6713791604898</v>
      </c>
      <c r="C163">
        <v>3202.55898296125</v>
      </c>
      <c r="D163">
        <v>3168.87510425345</v>
      </c>
      <c r="E163">
        <v>6155.1072645949798</v>
      </c>
      <c r="F163">
        <v>6143.5709960787199</v>
      </c>
      <c r="G163" t="s">
        <v>456</v>
      </c>
    </row>
    <row r="164" spans="1:9" x14ac:dyDescent="0.2">
      <c r="A164" t="s">
        <v>165</v>
      </c>
      <c r="B164">
        <v>1478.2216395348</v>
      </c>
      <c r="C164">
        <v>2397.3127373768498</v>
      </c>
      <c r="D164">
        <v>2031.2377390998499</v>
      </c>
      <c r="E164">
        <v>3554.2687163486698</v>
      </c>
      <c r="F164">
        <v>4203.3183680818001</v>
      </c>
      <c r="G164" t="s">
        <v>456</v>
      </c>
    </row>
    <row r="165" spans="1:9" x14ac:dyDescent="0.2">
      <c r="A165" t="s">
        <v>84</v>
      </c>
      <c r="B165">
        <v>11857.993</v>
      </c>
      <c r="C165">
        <v>15906.496999999999</v>
      </c>
      <c r="D165">
        <v>20764.25</v>
      </c>
      <c r="E165">
        <v>22291.68</v>
      </c>
      <c r="F165">
        <v>22663.99</v>
      </c>
      <c r="G165" t="s">
        <v>449</v>
      </c>
    </row>
    <row r="166" spans="1:9" x14ac:dyDescent="0.2">
      <c r="A166" t="s">
        <v>85</v>
      </c>
      <c r="B166" t="s">
        <v>381</v>
      </c>
      <c r="C166" t="s">
        <v>381</v>
      </c>
      <c r="D166" t="s">
        <v>381</v>
      </c>
      <c r="E166" t="s">
        <v>381</v>
      </c>
      <c r="F166" t="s">
        <v>381</v>
      </c>
      <c r="G166" t="s">
        <v>381</v>
      </c>
    </row>
    <row r="167" spans="1:9" x14ac:dyDescent="0.2">
      <c r="A167" t="s">
        <v>457</v>
      </c>
      <c r="B167">
        <v>165.86600000000001</v>
      </c>
      <c r="C167">
        <v>1331.3030000000001</v>
      </c>
      <c r="D167">
        <v>1094.8510000000001</v>
      </c>
      <c r="E167">
        <v>879.37400000000002</v>
      </c>
      <c r="F167">
        <v>372.31200000000001</v>
      </c>
      <c r="G167" t="s">
        <v>449</v>
      </c>
    </row>
    <row r="168" spans="1:9" x14ac:dyDescent="0.2">
      <c r="A168" t="s">
        <v>458</v>
      </c>
      <c r="B168" t="s">
        <v>381</v>
      </c>
      <c r="C168" t="s">
        <v>381</v>
      </c>
      <c r="D168" t="s">
        <v>381</v>
      </c>
      <c r="E168" t="s">
        <v>381</v>
      </c>
      <c r="F168" t="s">
        <v>381</v>
      </c>
      <c r="G168" t="s">
        <v>381</v>
      </c>
    </row>
    <row r="171" spans="1:9" x14ac:dyDescent="0.2">
      <c r="A171" s="28" t="s">
        <v>153</v>
      </c>
    </row>
    <row r="173" spans="1:9" x14ac:dyDescent="0.2">
      <c r="A173" t="s">
        <v>372</v>
      </c>
      <c r="B173" t="s">
        <v>433</v>
      </c>
      <c r="C173" t="s">
        <v>354</v>
      </c>
      <c r="D173" t="s">
        <v>434</v>
      </c>
      <c r="E173" t="s">
        <v>459</v>
      </c>
      <c r="F173" t="s">
        <v>460</v>
      </c>
    </row>
    <row r="174" spans="1:9" x14ac:dyDescent="0.2">
      <c r="A174" t="s">
        <v>461</v>
      </c>
      <c r="B174">
        <v>2023</v>
      </c>
      <c r="C174" t="s">
        <v>355</v>
      </c>
      <c r="D174">
        <v>31126424.076000001</v>
      </c>
      <c r="E174">
        <v>1</v>
      </c>
      <c r="F174" t="s">
        <v>462</v>
      </c>
      <c r="I174" t="s">
        <v>463</v>
      </c>
    </row>
    <row r="175" spans="1:9" x14ac:dyDescent="0.2">
      <c r="A175" t="s">
        <v>461</v>
      </c>
      <c r="B175">
        <v>2023</v>
      </c>
      <c r="C175" t="s">
        <v>355</v>
      </c>
      <c r="D175">
        <v>8983584.9670000002</v>
      </c>
      <c r="E175">
        <v>0.28861603070963698</v>
      </c>
      <c r="F175" t="s">
        <v>464</v>
      </c>
    </row>
    <row r="176" spans="1:9" x14ac:dyDescent="0.2">
      <c r="A176" t="s">
        <v>461</v>
      </c>
      <c r="B176">
        <v>2023</v>
      </c>
      <c r="C176" t="s">
        <v>355</v>
      </c>
      <c r="D176">
        <v>7525177.9170000004</v>
      </c>
      <c r="E176">
        <v>0.24176172305003971</v>
      </c>
      <c r="F176" t="s">
        <v>465</v>
      </c>
    </row>
    <row r="177" spans="1:9" x14ac:dyDescent="0.2">
      <c r="A177" t="s">
        <v>461</v>
      </c>
      <c r="B177">
        <v>2023</v>
      </c>
      <c r="C177" t="s">
        <v>355</v>
      </c>
      <c r="D177">
        <v>4113047.639</v>
      </c>
      <c r="E177">
        <v>0.13214006302032491</v>
      </c>
      <c r="F177" t="s">
        <v>466</v>
      </c>
    </row>
    <row r="178" spans="1:9" x14ac:dyDescent="0.2">
      <c r="A178" t="s">
        <v>461</v>
      </c>
      <c r="B178">
        <v>2023</v>
      </c>
      <c r="C178" t="s">
        <v>355</v>
      </c>
      <c r="D178">
        <v>1925824.514</v>
      </c>
      <c r="E178">
        <v>6.1871049154178459E-2</v>
      </c>
      <c r="F178" t="s">
        <v>467</v>
      </c>
    </row>
    <row r="179" spans="1:9" x14ac:dyDescent="0.2">
      <c r="A179" t="s">
        <v>461</v>
      </c>
      <c r="B179">
        <v>2023</v>
      </c>
      <c r="C179" t="s">
        <v>355</v>
      </c>
      <c r="D179">
        <v>1424706.027</v>
      </c>
      <c r="E179">
        <v>4.5771593406340502E-2</v>
      </c>
      <c r="F179" t="s">
        <v>468</v>
      </c>
    </row>
    <row r="180" spans="1:9" x14ac:dyDescent="0.2">
      <c r="A180" t="s">
        <v>469</v>
      </c>
      <c r="B180">
        <v>2023</v>
      </c>
      <c r="C180" t="s">
        <v>355</v>
      </c>
      <c r="D180">
        <v>30895673.813000001</v>
      </c>
      <c r="E180">
        <v>1</v>
      </c>
      <c r="F180" t="s">
        <v>462</v>
      </c>
      <c r="I180" t="s">
        <v>470</v>
      </c>
    </row>
    <row r="181" spans="1:9" x14ac:dyDescent="0.2">
      <c r="A181" t="s">
        <v>469</v>
      </c>
      <c r="B181">
        <v>2023</v>
      </c>
      <c r="C181" t="s">
        <v>355</v>
      </c>
      <c r="D181">
        <v>7455492.324</v>
      </c>
      <c r="E181">
        <v>0.2413118538577704</v>
      </c>
      <c r="F181" t="s">
        <v>464</v>
      </c>
    </row>
    <row r="182" spans="1:9" x14ac:dyDescent="0.2">
      <c r="A182" t="s">
        <v>469</v>
      </c>
      <c r="B182">
        <v>2023</v>
      </c>
      <c r="C182" t="s">
        <v>355</v>
      </c>
      <c r="D182">
        <v>3101607.35</v>
      </c>
      <c r="E182">
        <v>0.1003896975600168</v>
      </c>
      <c r="F182" t="s">
        <v>471</v>
      </c>
    </row>
    <row r="183" spans="1:9" x14ac:dyDescent="0.2">
      <c r="A183" t="s">
        <v>469</v>
      </c>
      <c r="B183">
        <v>2023</v>
      </c>
      <c r="C183" t="s">
        <v>355</v>
      </c>
      <c r="D183">
        <v>2790308.3739999998</v>
      </c>
      <c r="E183">
        <v>9.0313886367673887E-2</v>
      </c>
      <c r="F183" t="s">
        <v>472</v>
      </c>
    </row>
    <row r="184" spans="1:9" x14ac:dyDescent="0.2">
      <c r="A184" t="s">
        <v>469</v>
      </c>
      <c r="B184">
        <v>2023</v>
      </c>
      <c r="C184" t="s">
        <v>355</v>
      </c>
      <c r="D184">
        <v>2068173.284</v>
      </c>
      <c r="E184">
        <v>6.6940546321076599E-2</v>
      </c>
      <c r="F184" t="s">
        <v>473</v>
      </c>
    </row>
    <row r="185" spans="1:9" x14ac:dyDescent="0.2">
      <c r="A185" t="s">
        <v>469</v>
      </c>
      <c r="B185">
        <v>2023</v>
      </c>
      <c r="C185" t="s">
        <v>355</v>
      </c>
      <c r="D185">
        <v>1613878.844</v>
      </c>
      <c r="E185">
        <v>5.2236402215022307E-2</v>
      </c>
      <c r="F185" t="s">
        <v>474</v>
      </c>
    </row>
    <row r="187" spans="1:9" x14ac:dyDescent="0.2">
      <c r="A187" s="28" t="s">
        <v>154</v>
      </c>
    </row>
    <row r="189" spans="1:9" x14ac:dyDescent="0.2">
      <c r="A189" t="s">
        <v>372</v>
      </c>
      <c r="B189" t="s">
        <v>433</v>
      </c>
      <c r="C189" t="s">
        <v>354</v>
      </c>
      <c r="D189" t="s">
        <v>434</v>
      </c>
      <c r="E189" t="s">
        <v>459</v>
      </c>
      <c r="F189" t="s">
        <v>348</v>
      </c>
    </row>
    <row r="190" spans="1:9" x14ac:dyDescent="0.2">
      <c r="A190" t="s">
        <v>461</v>
      </c>
      <c r="B190">
        <v>2023</v>
      </c>
      <c r="C190" t="s">
        <v>355</v>
      </c>
      <c r="D190">
        <v>31111865.776000001</v>
      </c>
      <c r="E190">
        <v>1</v>
      </c>
      <c r="F190" t="s">
        <v>475</v>
      </c>
      <c r="I190" t="s">
        <v>476</v>
      </c>
    </row>
    <row r="191" spans="1:9" x14ac:dyDescent="0.2">
      <c r="A191" t="s">
        <v>461</v>
      </c>
      <c r="B191">
        <v>2023</v>
      </c>
      <c r="C191" t="s">
        <v>355</v>
      </c>
      <c r="D191">
        <v>7402729.2079999996</v>
      </c>
      <c r="E191">
        <v>0.237939095690961</v>
      </c>
      <c r="F191" t="s">
        <v>371</v>
      </c>
    </row>
    <row r="192" spans="1:9" x14ac:dyDescent="0.2">
      <c r="A192" t="s">
        <v>461</v>
      </c>
      <c r="B192">
        <v>2023</v>
      </c>
      <c r="C192" t="s">
        <v>355</v>
      </c>
      <c r="D192">
        <v>5672881.8739999998</v>
      </c>
      <c r="E192">
        <v>0.182338208670729</v>
      </c>
      <c r="F192" t="s">
        <v>477</v>
      </c>
    </row>
    <row r="193" spans="1:9" x14ac:dyDescent="0.2">
      <c r="A193" t="s">
        <v>461</v>
      </c>
      <c r="B193">
        <v>2023</v>
      </c>
      <c r="C193" t="s">
        <v>355</v>
      </c>
      <c r="D193">
        <v>4472870.2690000003</v>
      </c>
      <c r="E193">
        <v>0.14376734269824529</v>
      </c>
      <c r="F193" t="s">
        <v>478</v>
      </c>
    </row>
    <row r="194" spans="1:9" x14ac:dyDescent="0.2">
      <c r="A194" t="s">
        <v>461</v>
      </c>
      <c r="B194">
        <v>2023</v>
      </c>
      <c r="C194" t="s">
        <v>355</v>
      </c>
      <c r="D194">
        <v>978394.90099999995</v>
      </c>
      <c r="E194">
        <v>3.1447644703929759E-2</v>
      </c>
      <c r="F194" t="s">
        <v>479</v>
      </c>
    </row>
    <row r="195" spans="1:9" x14ac:dyDescent="0.2">
      <c r="A195" t="s">
        <v>461</v>
      </c>
      <c r="B195">
        <v>2023</v>
      </c>
      <c r="C195" t="s">
        <v>355</v>
      </c>
      <c r="D195">
        <v>974808.18200000003</v>
      </c>
      <c r="E195">
        <v>3.1332360103969607E-2</v>
      </c>
      <c r="F195" t="s">
        <v>480</v>
      </c>
    </row>
    <row r="196" spans="1:9" x14ac:dyDescent="0.2">
      <c r="A196" t="s">
        <v>469</v>
      </c>
      <c r="B196">
        <v>2023</v>
      </c>
      <c r="C196" t="s">
        <v>355</v>
      </c>
      <c r="D196">
        <v>30908395.647999998</v>
      </c>
      <c r="E196">
        <v>1</v>
      </c>
      <c r="F196" t="s">
        <v>475</v>
      </c>
      <c r="I196" t="s">
        <v>481</v>
      </c>
    </row>
    <row r="197" spans="1:9" x14ac:dyDescent="0.2">
      <c r="A197" t="s">
        <v>469</v>
      </c>
      <c r="B197">
        <v>2023</v>
      </c>
      <c r="C197" t="s">
        <v>355</v>
      </c>
      <c r="D197">
        <v>8297062.1270000003</v>
      </c>
      <c r="E197">
        <v>0.268440401161258</v>
      </c>
      <c r="F197" t="s">
        <v>371</v>
      </c>
    </row>
    <row r="198" spans="1:9" x14ac:dyDescent="0.2">
      <c r="A198" t="s">
        <v>469</v>
      </c>
      <c r="B198">
        <v>2023</v>
      </c>
      <c r="C198" t="s">
        <v>355</v>
      </c>
      <c r="D198">
        <v>6401109.017</v>
      </c>
      <c r="E198">
        <v>0.20709936193062159</v>
      </c>
      <c r="F198" t="s">
        <v>477</v>
      </c>
    </row>
    <row r="199" spans="1:9" x14ac:dyDescent="0.2">
      <c r="A199" t="s">
        <v>469</v>
      </c>
      <c r="B199">
        <v>2023</v>
      </c>
      <c r="C199" t="s">
        <v>355</v>
      </c>
      <c r="D199">
        <v>2288596.571</v>
      </c>
      <c r="E199">
        <v>7.4044495775958827E-2</v>
      </c>
      <c r="F199" t="s">
        <v>482</v>
      </c>
    </row>
    <row r="200" spans="1:9" x14ac:dyDescent="0.2">
      <c r="A200" t="s">
        <v>469</v>
      </c>
      <c r="B200">
        <v>2023</v>
      </c>
      <c r="C200" t="s">
        <v>355</v>
      </c>
      <c r="D200">
        <v>1232256.1170000001</v>
      </c>
      <c r="E200">
        <v>3.9868006448265332E-2</v>
      </c>
      <c r="F200" t="s">
        <v>483</v>
      </c>
    </row>
    <row r="201" spans="1:9" x14ac:dyDescent="0.2">
      <c r="A201" t="s">
        <v>469</v>
      </c>
      <c r="B201">
        <v>2023</v>
      </c>
      <c r="C201" t="s">
        <v>355</v>
      </c>
      <c r="D201">
        <v>1075428.6510000001</v>
      </c>
      <c r="E201">
        <v>3.479406253393124E-2</v>
      </c>
      <c r="F201" t="s">
        <v>480</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484</v>
      </c>
      <c r="B206">
        <v>1047000</v>
      </c>
      <c r="C206">
        <v>1676000</v>
      </c>
      <c r="D206">
        <v>507000</v>
      </c>
      <c r="E206">
        <v>669000</v>
      </c>
      <c r="F206" t="s">
        <v>381</v>
      </c>
      <c r="G206" t="s">
        <v>485</v>
      </c>
      <c r="H206" t="s">
        <v>486</v>
      </c>
    </row>
    <row r="207" spans="1:9" x14ac:dyDescent="0.2">
      <c r="A207" t="s">
        <v>102</v>
      </c>
      <c r="B207">
        <v>786000000</v>
      </c>
      <c r="C207">
        <v>1557000000</v>
      </c>
      <c r="D207">
        <v>705000000</v>
      </c>
      <c r="E207">
        <v>1063000000</v>
      </c>
      <c r="F207" t="s">
        <v>381</v>
      </c>
      <c r="G207" t="s">
        <v>485</v>
      </c>
    </row>
    <row r="208" spans="1:9" x14ac:dyDescent="0.2">
      <c r="A208" t="s">
        <v>368</v>
      </c>
      <c r="B208">
        <v>68.150999999999996</v>
      </c>
      <c r="C208">
        <v>97.21</v>
      </c>
      <c r="D208">
        <v>95.864999999999995</v>
      </c>
      <c r="E208">
        <v>107.435</v>
      </c>
      <c r="F208">
        <v>116.586</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v>48.427924327204899</v>
      </c>
      <c r="C213">
        <v>59.518397935991153</v>
      </c>
      <c r="D213">
        <v>97.531551596139579</v>
      </c>
      <c r="E213" t="s">
        <v>381</v>
      </c>
      <c r="F213" t="s">
        <v>381</v>
      </c>
      <c r="G213" t="s">
        <v>487</v>
      </c>
      <c r="H213" t="s">
        <v>488</v>
      </c>
    </row>
    <row r="214" spans="1:8" x14ac:dyDescent="0.2">
      <c r="A214" t="s">
        <v>489</v>
      </c>
      <c r="B214" t="s">
        <v>381</v>
      </c>
      <c r="C214" t="s">
        <v>381</v>
      </c>
      <c r="D214" t="s">
        <v>381</v>
      </c>
      <c r="E214" t="s">
        <v>381</v>
      </c>
      <c r="F214" t="s">
        <v>381</v>
      </c>
      <c r="G214" t="s">
        <v>381</v>
      </c>
    </row>
    <row r="215" spans="1:8" x14ac:dyDescent="0.2">
      <c r="A215" t="s">
        <v>490</v>
      </c>
      <c r="B215" t="s">
        <v>381</v>
      </c>
      <c r="C215" t="s">
        <v>381</v>
      </c>
      <c r="D215" t="s">
        <v>381</v>
      </c>
      <c r="E215" t="s">
        <v>381</v>
      </c>
      <c r="F215" t="s">
        <v>381</v>
      </c>
      <c r="G215" t="s">
        <v>381</v>
      </c>
    </row>
    <row r="216" spans="1:8" x14ac:dyDescent="0.2">
      <c r="A216" t="s">
        <v>491</v>
      </c>
      <c r="B216">
        <v>4818305</v>
      </c>
      <c r="C216">
        <v>5677816</v>
      </c>
      <c r="D216">
        <v>1146368.544</v>
      </c>
      <c r="E216">
        <v>1534854</v>
      </c>
      <c r="F216" t="s">
        <v>381</v>
      </c>
      <c r="G216" t="s">
        <v>174</v>
      </c>
    </row>
    <row r="217" spans="1:8" x14ac:dyDescent="0.2">
      <c r="A217" t="s">
        <v>492</v>
      </c>
      <c r="B217">
        <v>129.73150000000001</v>
      </c>
      <c r="C217">
        <v>64.037777000000006</v>
      </c>
      <c r="D217">
        <v>10.604353816</v>
      </c>
      <c r="E217">
        <v>4.2949099999999998</v>
      </c>
      <c r="F217" t="s">
        <v>381</v>
      </c>
      <c r="G217" t="s">
        <v>174</v>
      </c>
    </row>
    <row r="218" spans="1:8" x14ac:dyDescent="0.2">
      <c r="A218" t="s">
        <v>493</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494</v>
      </c>
      <c r="B223">
        <v>27969.660604296459</v>
      </c>
      <c r="C223">
        <v>31803.258555022701</v>
      </c>
      <c r="D223">
        <v>29238.628746642011</v>
      </c>
      <c r="E223">
        <v>28877.31270406879</v>
      </c>
      <c r="F223">
        <v>29369.991820768089</v>
      </c>
      <c r="G223" t="s">
        <v>495</v>
      </c>
      <c r="H223" t="s">
        <v>496</v>
      </c>
    </row>
    <row r="224" spans="1:8" x14ac:dyDescent="0.2">
      <c r="A224" t="s">
        <v>497</v>
      </c>
      <c r="B224">
        <v>13632.75034336325</v>
      </c>
      <c r="C224">
        <v>15381.75175547481</v>
      </c>
      <c r="D224">
        <v>12731.89668170163</v>
      </c>
      <c r="E224">
        <v>13068.151792715629</v>
      </c>
      <c r="F224">
        <v>13658.897848336959</v>
      </c>
      <c r="G224" t="s">
        <v>495</v>
      </c>
    </row>
    <row r="225" spans="1:9" x14ac:dyDescent="0.2">
      <c r="A225" t="s">
        <v>498</v>
      </c>
      <c r="B225">
        <v>780.64157960348734</v>
      </c>
      <c r="C225" t="s">
        <v>381</v>
      </c>
      <c r="D225" t="s">
        <v>381</v>
      </c>
      <c r="E225" t="s">
        <v>381</v>
      </c>
      <c r="F225" t="s">
        <v>381</v>
      </c>
      <c r="G225" t="s">
        <v>174</v>
      </c>
    </row>
    <row r="226" spans="1:9" x14ac:dyDescent="0.2">
      <c r="A226" t="s">
        <v>90</v>
      </c>
      <c r="B226">
        <v>-123.0695624578624</v>
      </c>
      <c r="C226" t="s">
        <v>381</v>
      </c>
      <c r="D226" t="s">
        <v>381</v>
      </c>
      <c r="E226" t="s">
        <v>381</v>
      </c>
      <c r="F226" t="s">
        <v>381</v>
      </c>
      <c r="G226" t="s">
        <v>174</v>
      </c>
    </row>
    <row r="227" spans="1:9" x14ac:dyDescent="0.2">
      <c r="A227" t="s">
        <v>60</v>
      </c>
      <c r="B227">
        <v>19509.853832412002</v>
      </c>
      <c r="C227">
        <v>25950.1921301</v>
      </c>
      <c r="D227">
        <v>31247.99</v>
      </c>
      <c r="E227">
        <v>32206.880000000001</v>
      </c>
      <c r="F227">
        <v>33008.300000000003</v>
      </c>
      <c r="G227" t="s">
        <v>499</v>
      </c>
    </row>
    <row r="228" spans="1:9" x14ac:dyDescent="0.2">
      <c r="A228" t="s">
        <v>50</v>
      </c>
      <c r="B228">
        <v>1141.904058048912</v>
      </c>
      <c r="C228">
        <v>1410.105107873871</v>
      </c>
      <c r="D228">
        <v>1470.615086157708</v>
      </c>
      <c r="E228">
        <v>1551.1127512206201</v>
      </c>
      <c r="F228">
        <v>1563.7595930002819</v>
      </c>
      <c r="G228" t="s">
        <v>495</v>
      </c>
    </row>
    <row r="229" spans="1:9" x14ac:dyDescent="0.2">
      <c r="A229" t="s">
        <v>52</v>
      </c>
      <c r="B229">
        <v>5.4670383393680018</v>
      </c>
      <c r="C229" t="s">
        <v>381</v>
      </c>
      <c r="D229" t="s">
        <v>381</v>
      </c>
      <c r="E229" t="s">
        <v>381</v>
      </c>
      <c r="F229" t="s">
        <v>381</v>
      </c>
      <c r="G229" t="s">
        <v>174</v>
      </c>
    </row>
    <row r="230" spans="1:9" x14ac:dyDescent="0.2">
      <c r="A230" t="s">
        <v>500</v>
      </c>
      <c r="B230">
        <v>4.5266854246647998</v>
      </c>
      <c r="C230">
        <v>4.4455234298813</v>
      </c>
      <c r="D230">
        <v>3.7233384083982002</v>
      </c>
      <c r="E230">
        <v>3.9062901668009999</v>
      </c>
      <c r="F230">
        <v>3.9698966865284002</v>
      </c>
      <c r="G230" t="s">
        <v>501</v>
      </c>
    </row>
    <row r="232" spans="1:9" x14ac:dyDescent="0.2">
      <c r="A232" s="28" t="s">
        <v>145</v>
      </c>
    </row>
    <row r="234" spans="1:9" x14ac:dyDescent="0.2">
      <c r="A234" t="s">
        <v>354</v>
      </c>
      <c r="B234" t="s">
        <v>433</v>
      </c>
      <c r="C234" t="s">
        <v>434</v>
      </c>
      <c r="D234" t="s">
        <v>348</v>
      </c>
      <c r="E234" t="s">
        <v>377</v>
      </c>
      <c r="F234" t="s">
        <v>378</v>
      </c>
    </row>
    <row r="235" spans="1:9" x14ac:dyDescent="0.2">
      <c r="A235" t="s">
        <v>355</v>
      </c>
      <c r="B235">
        <v>2023</v>
      </c>
      <c r="C235" s="33">
        <v>4.0827938548407001</v>
      </c>
      <c r="D235" t="s">
        <v>349</v>
      </c>
      <c r="E235" t="s">
        <v>501</v>
      </c>
      <c r="F235" t="s">
        <v>501</v>
      </c>
      <c r="G235" t="s">
        <v>502</v>
      </c>
      <c r="I235" s="8" t="s">
        <v>437</v>
      </c>
    </row>
    <row r="237" spans="1:9" x14ac:dyDescent="0.2">
      <c r="A237" t="s">
        <v>371</v>
      </c>
      <c r="B237">
        <v>2023</v>
      </c>
      <c r="C237" s="33">
        <v>17.608217969757</v>
      </c>
      <c r="D237" t="s">
        <v>371</v>
      </c>
      <c r="E237" t="s">
        <v>501</v>
      </c>
    </row>
    <row r="238" spans="1:9" x14ac:dyDescent="0.2">
      <c r="A238" t="s">
        <v>503</v>
      </c>
      <c r="B238">
        <v>2023</v>
      </c>
      <c r="C238" s="33">
        <v>11.113301228225</v>
      </c>
      <c r="D238" t="s">
        <v>477</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475</v>
      </c>
      <c r="E242" t="s">
        <v>501</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45.590400000000002</v>
      </c>
      <c r="C247">
        <v>48.940399999999997</v>
      </c>
      <c r="D247">
        <v>54.062899999999999</v>
      </c>
      <c r="E247">
        <v>55.8</v>
      </c>
      <c r="F247">
        <v>57.5</v>
      </c>
      <c r="G247">
        <v>59.2</v>
      </c>
      <c r="H247">
        <v>70.7</v>
      </c>
      <c r="I247">
        <v>70.207300000000004</v>
      </c>
      <c r="J247">
        <v>69.718100000000007</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511</v>
      </c>
      <c r="B252">
        <v>0.41127000000000002</v>
      </c>
      <c r="C252" t="s">
        <v>381</v>
      </c>
      <c r="D252" t="s">
        <v>381</v>
      </c>
      <c r="E252" t="s">
        <v>381</v>
      </c>
      <c r="F252" t="s">
        <v>381</v>
      </c>
      <c r="G252" t="s">
        <v>173</v>
      </c>
      <c r="H252" t="s">
        <v>512</v>
      </c>
    </row>
    <row r="253" spans="1:12" x14ac:dyDescent="0.2">
      <c r="A253" t="s">
        <v>128</v>
      </c>
      <c r="B253">
        <v>146115718</v>
      </c>
      <c r="C253">
        <v>103054631</v>
      </c>
      <c r="D253">
        <v>52973250</v>
      </c>
      <c r="E253">
        <v>77485367</v>
      </c>
      <c r="F253">
        <v>124665033</v>
      </c>
      <c r="G253" t="s">
        <v>174</v>
      </c>
    </row>
    <row r="254" spans="1:12" x14ac:dyDescent="0.2">
      <c r="A254" t="s">
        <v>513</v>
      </c>
      <c r="B254">
        <v>15</v>
      </c>
      <c r="C254">
        <v>30</v>
      </c>
      <c r="D254">
        <v>48</v>
      </c>
      <c r="E254">
        <v>51</v>
      </c>
      <c r="F254">
        <v>45</v>
      </c>
      <c r="G254" t="s">
        <v>514</v>
      </c>
    </row>
    <row r="255" spans="1:12" x14ac:dyDescent="0.2">
      <c r="A255" t="s">
        <v>515</v>
      </c>
      <c r="B255">
        <v>98.606659320000006</v>
      </c>
      <c r="C255">
        <v>79.920161289999996</v>
      </c>
      <c r="D255">
        <v>88.042086359999999</v>
      </c>
      <c r="E255">
        <v>94.33558884</v>
      </c>
      <c r="F255">
        <v>97.165440810000007</v>
      </c>
      <c r="G255" t="s">
        <v>174</v>
      </c>
    </row>
    <row r="256" spans="1:12" x14ac:dyDescent="0.2">
      <c r="A256" t="s">
        <v>56</v>
      </c>
      <c r="B256">
        <v>29.03</v>
      </c>
      <c r="C256">
        <v>48.940399999999997</v>
      </c>
      <c r="D256">
        <v>70.7</v>
      </c>
      <c r="E256">
        <v>70.207300000000004</v>
      </c>
      <c r="F256">
        <v>69.718100000000007</v>
      </c>
      <c r="G256" t="s">
        <v>174</v>
      </c>
    </row>
    <row r="257" spans="1:35" x14ac:dyDescent="0.2">
      <c r="A257" t="s">
        <v>516</v>
      </c>
      <c r="B257">
        <v>1.4679599999999999</v>
      </c>
      <c r="C257">
        <v>9.1452799999999996</v>
      </c>
      <c r="D257">
        <v>13.514699999999999</v>
      </c>
      <c r="E257">
        <v>14.0284</v>
      </c>
      <c r="F257">
        <v>15.1129</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517</v>
      </c>
      <c r="B262">
        <v>32224409</v>
      </c>
      <c r="C262">
        <v>50202049</v>
      </c>
      <c r="D262">
        <v>54810980</v>
      </c>
      <c r="E262">
        <v>64237446</v>
      </c>
      <c r="F262">
        <v>68612711</v>
      </c>
      <c r="G262" t="s">
        <v>518</v>
      </c>
      <c r="H262" t="s">
        <v>518</v>
      </c>
    </row>
    <row r="263" spans="1:35" x14ac:dyDescent="0.2">
      <c r="A263" t="s">
        <v>519</v>
      </c>
      <c r="B263">
        <v>2.8353547883482071E-4</v>
      </c>
      <c r="C263">
        <v>3.7596280509444931E-4</v>
      </c>
      <c r="D263">
        <v>3.7952166030829742E-4</v>
      </c>
      <c r="E263">
        <v>2.9840008080720841E-4</v>
      </c>
      <c r="F263">
        <v>3.3836454476503448E-4</v>
      </c>
      <c r="G263" t="s">
        <v>518</v>
      </c>
      <c r="H263" t="s">
        <v>518</v>
      </c>
    </row>
    <row r="264" spans="1:35" x14ac:dyDescent="0.2">
      <c r="A264" t="s">
        <v>520</v>
      </c>
      <c r="B264">
        <v>28926246</v>
      </c>
      <c r="C264">
        <v>40484126</v>
      </c>
      <c r="D264">
        <v>38598340</v>
      </c>
      <c r="E264">
        <v>69426051</v>
      </c>
      <c r="F264">
        <v>60642006</v>
      </c>
      <c r="G264" t="s">
        <v>518</v>
      </c>
      <c r="H264" t="s">
        <v>518</v>
      </c>
    </row>
    <row r="265" spans="1:35" x14ac:dyDescent="0.2">
      <c r="A265" t="s">
        <v>521</v>
      </c>
      <c r="B265">
        <v>2.6447407585683102E-4</v>
      </c>
      <c r="C265">
        <v>3.0777424466616311E-4</v>
      </c>
      <c r="D265">
        <v>2.7073930532798998E-4</v>
      </c>
      <c r="E265">
        <v>3.5661719190632882E-4</v>
      </c>
      <c r="F265">
        <v>3.0206908972565439E-4</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522</v>
      </c>
      <c r="D269" t="s">
        <v>523</v>
      </c>
      <c r="E269" t="s">
        <v>524</v>
      </c>
      <c r="F269" t="s">
        <v>525</v>
      </c>
      <c r="G269" t="s">
        <v>526</v>
      </c>
      <c r="H269" t="s">
        <v>413</v>
      </c>
      <c r="I269" t="s">
        <v>527</v>
      </c>
      <c r="J269" t="s">
        <v>528</v>
      </c>
      <c r="K269" t="s">
        <v>529</v>
      </c>
      <c r="L269" t="s">
        <v>530</v>
      </c>
      <c r="M269" t="s">
        <v>531</v>
      </c>
      <c r="N269" t="s">
        <v>532</v>
      </c>
      <c r="O269" t="s">
        <v>533</v>
      </c>
      <c r="P269" t="s">
        <v>534</v>
      </c>
      <c r="Q269" t="s">
        <v>535</v>
      </c>
      <c r="R269" t="s">
        <v>317</v>
      </c>
      <c r="S269" t="s">
        <v>536</v>
      </c>
      <c r="T269" t="s">
        <v>537</v>
      </c>
      <c r="U269" t="s">
        <v>538</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539</v>
      </c>
      <c r="B270" t="s">
        <v>540</v>
      </c>
      <c r="C270">
        <v>100</v>
      </c>
      <c r="D270">
        <v>100.17021092420811</v>
      </c>
      <c r="E270">
        <v>107.83583400401881</v>
      </c>
      <c r="F270">
        <v>79.874120360642181</v>
      </c>
      <c r="G270">
        <v>159.85787214516819</v>
      </c>
      <c r="H270">
        <v>177.18762819803601</v>
      </c>
      <c r="I270">
        <v>192.08763244183311</v>
      </c>
      <c r="J270">
        <v>162.54418162776881</v>
      </c>
      <c r="K270">
        <v>196.2302294563921</v>
      </c>
      <c r="L270">
        <v>170.4544319715117</v>
      </c>
      <c r="M270">
        <v>210.00940755187901</v>
      </c>
      <c r="N270">
        <v>205.85157783531309</v>
      </c>
      <c r="O270">
        <v>172.86616403746419</v>
      </c>
      <c r="P270">
        <v>221.06009581987871</v>
      </c>
      <c r="Q270">
        <v>189.36361124832931</v>
      </c>
      <c r="R270">
        <v>150.94244146487631</v>
      </c>
      <c r="S270">
        <v>185.51400017406129</v>
      </c>
      <c r="T270">
        <v>229.18998373960591</v>
      </c>
      <c r="U270">
        <v>283.75334433223111</v>
      </c>
      <c r="V270">
        <v>259.90382787683768</v>
      </c>
      <c r="W270">
        <v>235.15155367471141</v>
      </c>
      <c r="X270">
        <v>220.35501189153149</v>
      </c>
      <c r="Y270">
        <v>187.84797145095609</v>
      </c>
      <c r="Z270">
        <v>215.09594962828359</v>
      </c>
      <c r="AA270">
        <v>209.90789367798831</v>
      </c>
      <c r="AB270">
        <v>256.74025985340819</v>
      </c>
      <c r="AC270">
        <v>277.66081156950878</v>
      </c>
      <c r="AD270">
        <v>300.89479477212922</v>
      </c>
      <c r="AE270">
        <v>321.38898540742753</v>
      </c>
      <c r="AF270" t="s">
        <v>437</v>
      </c>
      <c r="AG270" t="s">
        <v>437</v>
      </c>
      <c r="AH270" t="s">
        <v>437</v>
      </c>
      <c r="AI270" t="s">
        <v>437</v>
      </c>
    </row>
    <row r="271" spans="1:35" x14ac:dyDescent="0.2">
      <c r="A271" t="s">
        <v>541</v>
      </c>
      <c r="B271" t="s">
        <v>540</v>
      </c>
      <c r="C271">
        <v>100</v>
      </c>
      <c r="D271">
        <v>90.433263311373764</v>
      </c>
      <c r="E271">
        <v>170.42459124437451</v>
      </c>
      <c r="F271">
        <v>162.9530553983509</v>
      </c>
      <c r="G271">
        <v>101.8446552106149</v>
      </c>
      <c r="H271">
        <v>150.58777944620491</v>
      </c>
      <c r="I271">
        <v>143.997766574553</v>
      </c>
      <c r="J271">
        <v>184.56458708160909</v>
      </c>
      <c r="K271">
        <v>154.50493738200171</v>
      </c>
      <c r="L271">
        <v>134.3813885833234</v>
      </c>
      <c r="M271">
        <v>211.66678903724249</v>
      </c>
      <c r="N271">
        <v>247.47594985015559</v>
      </c>
      <c r="O271">
        <v>399.16562759969793</v>
      </c>
      <c r="P271">
        <v>431.55421677091988</v>
      </c>
      <c r="Q271">
        <v>462.41278389161391</v>
      </c>
      <c r="R271">
        <v>626.49935901642641</v>
      </c>
      <c r="S271">
        <v>579.49002008393541</v>
      </c>
      <c r="T271">
        <v>765.89311135960645</v>
      </c>
      <c r="U271">
        <v>788.04614908461394</v>
      </c>
      <c r="V271">
        <v>732.32647256744076</v>
      </c>
      <c r="W271">
        <v>876.82580689316706</v>
      </c>
      <c r="X271">
        <v>687.39916610408693</v>
      </c>
      <c r="Y271">
        <v>834.49944911582395</v>
      </c>
      <c r="Z271">
        <v>969.84529110443884</v>
      </c>
      <c r="AA271">
        <v>965.90853221800671</v>
      </c>
      <c r="AB271">
        <v>835.98249386035411</v>
      </c>
      <c r="AC271">
        <v>1196.764695244203</v>
      </c>
      <c r="AD271">
        <v>1503.6647496720359</v>
      </c>
      <c r="AE271">
        <v>1313.4154320775081</v>
      </c>
      <c r="AF271" t="s">
        <v>437</v>
      </c>
      <c r="AG271" t="s">
        <v>437</v>
      </c>
      <c r="AH271" t="s">
        <v>437</v>
      </c>
      <c r="AI271" t="s">
        <v>437</v>
      </c>
    </row>
    <row r="272" spans="1:35" x14ac:dyDescent="0.2">
      <c r="A272" t="s">
        <v>542</v>
      </c>
      <c r="B272" t="s">
        <v>543</v>
      </c>
      <c r="C272">
        <v>-16.731683</v>
      </c>
      <c r="D272">
        <v>-17.209728999999999</v>
      </c>
      <c r="E272">
        <v>-15.152950000000001</v>
      </c>
      <c r="F272">
        <v>-9.5284279999999999</v>
      </c>
      <c r="G272">
        <v>-29.425453999999998</v>
      </c>
      <c r="H272">
        <v>-30.87462</v>
      </c>
      <c r="I272">
        <v>-34.359862</v>
      </c>
      <c r="J272">
        <v>-26.179667999999999</v>
      </c>
      <c r="K272">
        <v>-34.759127999999997</v>
      </c>
      <c r="L272">
        <v>-30.185431999999999</v>
      </c>
      <c r="M272">
        <v>-35.061585000000001</v>
      </c>
      <c r="N272">
        <v>-32.520584999999997</v>
      </c>
      <c r="O272">
        <v>-18.474893999999999</v>
      </c>
      <c r="P272">
        <v>-27.268301999999998</v>
      </c>
      <c r="Q272">
        <v>-19.076702999999998</v>
      </c>
      <c r="R272">
        <v>-3.2981630000000002</v>
      </c>
      <c r="S272">
        <v>-12.849257</v>
      </c>
      <c r="T272">
        <v>-13.567098</v>
      </c>
      <c r="U272">
        <v>-24.192890999999999</v>
      </c>
      <c r="V272">
        <v>-21.673950000000001</v>
      </c>
      <c r="W272">
        <v>-9.7179230000000008</v>
      </c>
      <c r="X272">
        <v>-15.305099</v>
      </c>
      <c r="Y272">
        <v>-1.5734330000000001</v>
      </c>
      <c r="Z272">
        <v>-1.141467</v>
      </c>
      <c r="AA272">
        <v>-0.215644</v>
      </c>
      <c r="AB272">
        <v>-16.21264</v>
      </c>
      <c r="AC272">
        <v>-4.0211699999999997</v>
      </c>
      <c r="AD272">
        <v>5.1886049999999999</v>
      </c>
      <c r="AE272">
        <v>-7.9707049999999997</v>
      </c>
      <c r="AF272" t="s">
        <v>437</v>
      </c>
      <c r="AG272" t="s">
        <v>437</v>
      </c>
      <c r="AH272" t="s">
        <v>437</v>
      </c>
      <c r="AI272" t="s">
        <v>437</v>
      </c>
    </row>
    <row r="274" spans="1:9" x14ac:dyDescent="0.2">
      <c r="A274" s="28" t="s">
        <v>161</v>
      </c>
    </row>
    <row r="276" spans="1:9" x14ac:dyDescent="0.2">
      <c r="A276" t="s">
        <v>372</v>
      </c>
      <c r="B276" t="s">
        <v>433</v>
      </c>
      <c r="C276" t="s">
        <v>544</v>
      </c>
      <c r="D276" t="s">
        <v>434</v>
      </c>
      <c r="E276" t="s">
        <v>459</v>
      </c>
      <c r="F276" t="s">
        <v>460</v>
      </c>
    </row>
    <row r="277" spans="1:9" x14ac:dyDescent="0.2">
      <c r="A277" t="s">
        <v>461</v>
      </c>
      <c r="B277">
        <v>2023</v>
      </c>
      <c r="C277" t="s">
        <v>355</v>
      </c>
      <c r="D277">
        <v>60642006</v>
      </c>
      <c r="E277">
        <v>1</v>
      </c>
      <c r="F277" t="s">
        <v>462</v>
      </c>
      <c r="I277" t="s">
        <v>463</v>
      </c>
    </row>
    <row r="278" spans="1:9" x14ac:dyDescent="0.2">
      <c r="A278" t="s">
        <v>461</v>
      </c>
      <c r="B278">
        <v>2023</v>
      </c>
      <c r="C278" t="s">
        <v>355</v>
      </c>
      <c r="D278">
        <v>22989685</v>
      </c>
      <c r="E278">
        <v>0.37910495572986158</v>
      </c>
      <c r="F278" t="s">
        <v>471</v>
      </c>
    </row>
    <row r="279" spans="1:9" x14ac:dyDescent="0.2">
      <c r="A279" t="s">
        <v>461</v>
      </c>
      <c r="B279">
        <v>2023</v>
      </c>
      <c r="C279" t="s">
        <v>355</v>
      </c>
      <c r="D279">
        <v>9717772</v>
      </c>
      <c r="E279">
        <v>0.16024819495581991</v>
      </c>
      <c r="F279" t="s">
        <v>545</v>
      </c>
    </row>
    <row r="280" spans="1:9" x14ac:dyDescent="0.2">
      <c r="A280" t="s">
        <v>461</v>
      </c>
      <c r="B280">
        <v>2023</v>
      </c>
      <c r="C280" t="s">
        <v>355</v>
      </c>
      <c r="D280">
        <v>7268578</v>
      </c>
      <c r="E280">
        <v>0.11986044788821799</v>
      </c>
      <c r="F280" t="s">
        <v>546</v>
      </c>
    </row>
    <row r="281" spans="1:9" x14ac:dyDescent="0.2">
      <c r="A281" t="s">
        <v>461</v>
      </c>
      <c r="B281">
        <v>2023</v>
      </c>
      <c r="C281" t="s">
        <v>355</v>
      </c>
      <c r="D281">
        <v>4221841</v>
      </c>
      <c r="E281">
        <v>6.9619085490014956E-2</v>
      </c>
      <c r="F281" t="s">
        <v>472</v>
      </c>
    </row>
    <row r="282" spans="1:9" x14ac:dyDescent="0.2">
      <c r="A282" t="s">
        <v>461</v>
      </c>
      <c r="B282">
        <v>2023</v>
      </c>
      <c r="C282" t="s">
        <v>355</v>
      </c>
      <c r="D282">
        <v>3695431</v>
      </c>
      <c r="E282">
        <v>6.0938468955001247E-2</v>
      </c>
      <c r="F282" t="s">
        <v>473</v>
      </c>
    </row>
    <row r="283" spans="1:9" x14ac:dyDescent="0.2">
      <c r="A283" t="s">
        <v>469</v>
      </c>
      <c r="B283">
        <v>2023</v>
      </c>
      <c r="C283" t="s">
        <v>355</v>
      </c>
      <c r="D283">
        <v>68612711</v>
      </c>
      <c r="E283">
        <v>1</v>
      </c>
      <c r="F283" t="s">
        <v>462</v>
      </c>
      <c r="I283" t="s">
        <v>470</v>
      </c>
    </row>
    <row r="284" spans="1:9" x14ac:dyDescent="0.2">
      <c r="A284" t="s">
        <v>469</v>
      </c>
      <c r="B284">
        <v>2023</v>
      </c>
      <c r="C284" t="s">
        <v>355</v>
      </c>
      <c r="D284">
        <v>60824632</v>
      </c>
      <c r="E284">
        <v>0.88649218364218252</v>
      </c>
      <c r="F284" t="s">
        <v>466</v>
      </c>
    </row>
    <row r="285" spans="1:9" x14ac:dyDescent="0.2">
      <c r="A285" t="s">
        <v>469</v>
      </c>
      <c r="B285">
        <v>2023</v>
      </c>
      <c r="C285" t="s">
        <v>355</v>
      </c>
      <c r="D285">
        <v>3223568</v>
      </c>
      <c r="E285">
        <v>4.698208178948067E-2</v>
      </c>
      <c r="F285" t="s">
        <v>547</v>
      </c>
    </row>
    <row r="286" spans="1:9" x14ac:dyDescent="0.2">
      <c r="A286" t="s">
        <v>469</v>
      </c>
      <c r="B286">
        <v>2023</v>
      </c>
      <c r="C286" t="s">
        <v>355</v>
      </c>
      <c r="D286">
        <v>1874366</v>
      </c>
      <c r="E286">
        <v>2.7318057728399629E-2</v>
      </c>
      <c r="F286" t="s">
        <v>548</v>
      </c>
    </row>
    <row r="287" spans="1:9" x14ac:dyDescent="0.2">
      <c r="A287" t="s">
        <v>469</v>
      </c>
      <c r="B287">
        <v>2023</v>
      </c>
      <c r="C287" t="s">
        <v>355</v>
      </c>
      <c r="D287">
        <v>821277</v>
      </c>
      <c r="E287">
        <v>1.196975003654935E-2</v>
      </c>
      <c r="F287" t="s">
        <v>549</v>
      </c>
    </row>
    <row r="288" spans="1:9" x14ac:dyDescent="0.2">
      <c r="A288" t="s">
        <v>469</v>
      </c>
      <c r="B288">
        <v>2023</v>
      </c>
      <c r="C288" t="s">
        <v>355</v>
      </c>
      <c r="D288">
        <v>482837</v>
      </c>
      <c r="E288">
        <v>7.0371363113753077E-3</v>
      </c>
      <c r="F288" t="s">
        <v>550</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372</v>
      </c>
      <c r="B295" t="s">
        <v>342</v>
      </c>
      <c r="C295" t="s">
        <v>343</v>
      </c>
      <c r="D295" t="s">
        <v>344</v>
      </c>
      <c r="E295" t="s">
        <v>345</v>
      </c>
      <c r="F295" t="s">
        <v>346</v>
      </c>
      <c r="G295" t="s">
        <v>377</v>
      </c>
      <c r="H295" t="s">
        <v>378</v>
      </c>
    </row>
    <row r="296" spans="1:8" x14ac:dyDescent="0.2">
      <c r="A296" t="s">
        <v>552</v>
      </c>
      <c r="B296">
        <v>0.34899999999999998</v>
      </c>
      <c r="C296">
        <v>1.2370000000000001</v>
      </c>
      <c r="D296">
        <v>1.762</v>
      </c>
      <c r="E296">
        <v>2.3980000000000001</v>
      </c>
      <c r="F296">
        <v>2.492</v>
      </c>
      <c r="G296" t="s">
        <v>367</v>
      </c>
      <c r="H296" t="s">
        <v>553</v>
      </c>
    </row>
    <row r="297" spans="1:8" x14ac:dyDescent="0.2">
      <c r="A297" t="s">
        <v>554</v>
      </c>
      <c r="B297">
        <v>121.425</v>
      </c>
      <c r="C297">
        <v>125.658</v>
      </c>
      <c r="D297">
        <v>129.68199999999999</v>
      </c>
      <c r="E297">
        <v>134.80799999999999</v>
      </c>
      <c r="F297">
        <v>140.267</v>
      </c>
      <c r="G297" t="s">
        <v>367</v>
      </c>
    </row>
    <row r="298" spans="1:8" x14ac:dyDescent="0.2">
      <c r="A298" t="s">
        <v>555</v>
      </c>
      <c r="B298">
        <v>6758.3729999999996</v>
      </c>
      <c r="C298">
        <v>6941.0460000000003</v>
      </c>
      <c r="D298">
        <v>7108.259</v>
      </c>
      <c r="E298">
        <v>7332.1360000000004</v>
      </c>
      <c r="F298">
        <v>7570.0749999999998</v>
      </c>
      <c r="G298" t="s">
        <v>367</v>
      </c>
    </row>
    <row r="299" spans="1:8" x14ac:dyDescent="0.2">
      <c r="A299" t="s">
        <v>556</v>
      </c>
      <c r="B299">
        <v>17.966999999999999</v>
      </c>
      <c r="C299">
        <v>18.103999999999999</v>
      </c>
      <c r="D299">
        <v>18.244</v>
      </c>
      <c r="E299">
        <v>18.385999999999999</v>
      </c>
      <c r="F299">
        <v>18.529</v>
      </c>
      <c r="G299" t="s">
        <v>367</v>
      </c>
    </row>
    <row r="300" spans="1:8" x14ac:dyDescent="0.2">
      <c r="A300" t="s">
        <v>557</v>
      </c>
      <c r="B300">
        <v>4.2</v>
      </c>
      <c r="C300">
        <v>4</v>
      </c>
      <c r="D300">
        <v>3.8</v>
      </c>
      <c r="E300">
        <v>3.6</v>
      </c>
      <c r="F300">
        <v>3.5</v>
      </c>
      <c r="G300" t="s">
        <v>367</v>
      </c>
    </row>
    <row r="301" spans="1:8" x14ac:dyDescent="0.2">
      <c r="A301" t="s">
        <v>558</v>
      </c>
      <c r="B301">
        <v>3.3490000000000002</v>
      </c>
      <c r="C301">
        <v>3.004</v>
      </c>
      <c r="D301">
        <v>3.149</v>
      </c>
      <c r="E301">
        <v>3.23</v>
      </c>
      <c r="F301">
        <v>3.5129999999999999</v>
      </c>
      <c r="G301" t="s">
        <v>367</v>
      </c>
    </row>
    <row r="302" spans="1:8" x14ac:dyDescent="0.2">
      <c r="A302" t="s">
        <v>559</v>
      </c>
      <c r="B302">
        <v>2.758</v>
      </c>
      <c r="C302">
        <v>2.391</v>
      </c>
      <c r="D302">
        <v>2.4279999999999999</v>
      </c>
      <c r="E302">
        <v>2.3959999999999999</v>
      </c>
      <c r="F302">
        <v>2.5049999999999999</v>
      </c>
      <c r="G302" t="s">
        <v>367</v>
      </c>
    </row>
    <row r="303" spans="1:8" x14ac:dyDescent="0.2">
      <c r="A303" t="s">
        <v>560</v>
      </c>
      <c r="B303">
        <v>1.873</v>
      </c>
      <c r="C303">
        <v>2.17</v>
      </c>
      <c r="D303">
        <v>1.5960000000000001</v>
      </c>
      <c r="E303">
        <v>1.51</v>
      </c>
      <c r="F303">
        <v>1.51</v>
      </c>
      <c r="G303" t="s">
        <v>367</v>
      </c>
    </row>
    <row r="304" spans="1:8" x14ac:dyDescent="0.2">
      <c r="A304" t="s">
        <v>561</v>
      </c>
      <c r="B304">
        <v>-1.996</v>
      </c>
      <c r="C304">
        <v>-1.1140000000000001</v>
      </c>
      <c r="D304">
        <v>-0.183</v>
      </c>
      <c r="E304">
        <v>-1.2E-2</v>
      </c>
      <c r="F304">
        <v>0.68700000000000006</v>
      </c>
      <c r="G304" t="s">
        <v>367</v>
      </c>
    </row>
    <row r="305" spans="1:8" x14ac:dyDescent="0.2">
      <c r="A305" t="s">
        <v>562</v>
      </c>
      <c r="B305">
        <v>56.48</v>
      </c>
      <c r="C305">
        <v>56.508000000000003</v>
      </c>
      <c r="D305">
        <v>55.722000000000001</v>
      </c>
      <c r="E305">
        <v>54.390999999999998</v>
      </c>
      <c r="F305">
        <v>52.415999999999997</v>
      </c>
      <c r="G305" t="s">
        <v>367</v>
      </c>
    </row>
    <row r="306" spans="1:8" x14ac:dyDescent="0.2">
      <c r="A306" t="s">
        <v>563</v>
      </c>
      <c r="B306">
        <v>38.591000000000001</v>
      </c>
      <c r="C306">
        <v>37.067</v>
      </c>
      <c r="D306">
        <v>37.313000000000002</v>
      </c>
      <c r="E306">
        <v>36.783999999999999</v>
      </c>
      <c r="F306">
        <v>36.564999999999998</v>
      </c>
      <c r="G306" t="s">
        <v>367</v>
      </c>
    </row>
    <row r="307" spans="1:8" x14ac:dyDescent="0.2">
      <c r="A307" t="s">
        <v>564</v>
      </c>
      <c r="B307">
        <v>40.588000000000001</v>
      </c>
      <c r="C307">
        <v>38.180999999999997</v>
      </c>
      <c r="D307">
        <v>37.496000000000002</v>
      </c>
      <c r="E307">
        <v>36.795999999999999</v>
      </c>
      <c r="F307">
        <v>35.878</v>
      </c>
      <c r="G307" t="s">
        <v>367</v>
      </c>
    </row>
    <row r="308" spans="1:8" x14ac:dyDescent="0.2">
      <c r="A308" t="s">
        <v>565</v>
      </c>
      <c r="B308">
        <v>2.9</v>
      </c>
      <c r="C308" t="s">
        <v>381</v>
      </c>
      <c r="D308" t="s">
        <v>381</v>
      </c>
      <c r="E308" t="s">
        <v>381</v>
      </c>
      <c r="F308" t="s">
        <v>381</v>
      </c>
      <c r="G308" t="s">
        <v>566</v>
      </c>
    </row>
    <row r="311" spans="1:8" x14ac:dyDescent="0.2">
      <c r="A311" s="28" t="s">
        <v>182</v>
      </c>
    </row>
    <row r="312" spans="1:8" x14ac:dyDescent="0.2">
      <c r="B312" t="s">
        <v>433</v>
      </c>
      <c r="C312" t="s">
        <v>567</v>
      </c>
      <c r="D312" t="s">
        <v>568</v>
      </c>
      <c r="E312" t="s">
        <v>569</v>
      </c>
    </row>
    <row r="313" spans="1:8" x14ac:dyDescent="0.2">
      <c r="A313" t="s">
        <v>570</v>
      </c>
      <c r="B313">
        <v>2023</v>
      </c>
      <c r="C313" s="45" t="s">
        <v>183</v>
      </c>
      <c r="D313">
        <v>-0.76690135412611826</v>
      </c>
      <c r="E313">
        <v>0.73426524226834766</v>
      </c>
      <c r="G313">
        <v>-0.15782463295636628</v>
      </c>
      <c r="H313">
        <v>0.19046074481413688</v>
      </c>
    </row>
    <row r="314" spans="1:8" x14ac:dyDescent="0.2">
      <c r="B314">
        <v>2023</v>
      </c>
      <c r="C314" s="45" t="s">
        <v>184</v>
      </c>
      <c r="D314">
        <v>-0.77905925128376774</v>
      </c>
      <c r="E314">
        <v>0.74621179446168295</v>
      </c>
      <c r="G314">
        <v>-0.14566673579871681</v>
      </c>
      <c r="H314">
        <v>0.17851419262080159</v>
      </c>
    </row>
    <row r="315" spans="1:8" x14ac:dyDescent="0.2">
      <c r="B315">
        <v>2023</v>
      </c>
      <c r="C315" s="45" t="s">
        <v>185</v>
      </c>
      <c r="D315">
        <v>-0.79544682858249327</v>
      </c>
      <c r="E315">
        <v>0.76204320080168708</v>
      </c>
      <c r="G315">
        <v>-0.12927915849999128</v>
      </c>
      <c r="H315">
        <v>0.16268278628079746</v>
      </c>
    </row>
    <row r="316" spans="1:8" x14ac:dyDescent="0.2">
      <c r="B316">
        <v>2023</v>
      </c>
      <c r="C316" s="45" t="s">
        <v>186</v>
      </c>
      <c r="D316">
        <v>-0.81370314030252255</v>
      </c>
      <c r="E316">
        <v>0.77976836925613746</v>
      </c>
      <c r="G316">
        <v>-0.11102284677996199</v>
      </c>
      <c r="H316">
        <v>0.14495761782634708</v>
      </c>
    </row>
    <row r="317" spans="1:8" x14ac:dyDescent="0.2">
      <c r="B317">
        <v>2023</v>
      </c>
      <c r="C317" s="45" t="s">
        <v>187</v>
      </c>
      <c r="D317">
        <v>-0.83214576929372341</v>
      </c>
      <c r="E317">
        <v>0.79762145703109377</v>
      </c>
      <c r="G317">
        <v>-9.2580217788761132E-2</v>
      </c>
      <c r="H317">
        <v>0.12710453005139077</v>
      </c>
    </row>
    <row r="318" spans="1:8" x14ac:dyDescent="0.2">
      <c r="B318">
        <v>2023</v>
      </c>
      <c r="C318" s="45" t="s">
        <v>188</v>
      </c>
      <c r="D318">
        <v>-0.83834151377387955</v>
      </c>
      <c r="E318">
        <v>0.80369762475512485</v>
      </c>
      <c r="G318">
        <v>-8.6384473308604992E-2</v>
      </c>
      <c r="H318">
        <v>0.1210283623273597</v>
      </c>
    </row>
    <row r="319" spans="1:8" x14ac:dyDescent="0.2">
      <c r="B319">
        <v>2023</v>
      </c>
      <c r="C319" s="45" t="s">
        <v>189</v>
      </c>
      <c r="D319">
        <v>-0.82766859307601637</v>
      </c>
      <c r="E319">
        <v>0.79367542407896563</v>
      </c>
      <c r="G319">
        <v>-9.7057394006468178E-2</v>
      </c>
      <c r="H319">
        <v>0.13105056300351892</v>
      </c>
    </row>
    <row r="320" spans="1:8" x14ac:dyDescent="0.2">
      <c r="B320">
        <v>2023</v>
      </c>
      <c r="C320" s="45" t="s">
        <v>190</v>
      </c>
      <c r="D320">
        <v>-0.83029650085597495</v>
      </c>
      <c r="E320">
        <v>0.79638119579314504</v>
      </c>
      <c r="G320">
        <v>-9.4429486226509596E-2</v>
      </c>
      <c r="H320">
        <v>0.12834479128933951</v>
      </c>
    </row>
    <row r="321" spans="2:8" x14ac:dyDescent="0.2">
      <c r="B321">
        <v>2023</v>
      </c>
      <c r="C321" s="45" t="s">
        <v>191</v>
      </c>
      <c r="D321">
        <v>-0.84590543881249047</v>
      </c>
      <c r="E321">
        <v>0.81146733304846252</v>
      </c>
      <c r="G321">
        <v>-7.8820548269994073E-2</v>
      </c>
      <c r="H321">
        <v>0.11325865403402202</v>
      </c>
    </row>
    <row r="322" spans="2:8" x14ac:dyDescent="0.2">
      <c r="B322">
        <v>2023</v>
      </c>
      <c r="C322" s="45" t="s">
        <v>192</v>
      </c>
      <c r="D322">
        <v>-0.86093317811714221</v>
      </c>
      <c r="E322">
        <v>0.82603345045737553</v>
      </c>
      <c r="G322">
        <v>-6.379280896534234E-2</v>
      </c>
      <c r="H322">
        <v>9.8692536625109017E-2</v>
      </c>
    </row>
    <row r="323" spans="2:8" x14ac:dyDescent="0.2">
      <c r="B323">
        <v>2023</v>
      </c>
      <c r="C323" s="45" t="s">
        <v>193</v>
      </c>
      <c r="D323">
        <v>-0.89117775485241091</v>
      </c>
      <c r="E323">
        <v>0.85512953416288451</v>
      </c>
      <c r="G323">
        <v>-3.3548232230073638E-2</v>
      </c>
      <c r="H323">
        <v>6.9596452919600038E-2</v>
      </c>
    </row>
    <row r="324" spans="2:8" x14ac:dyDescent="0.2">
      <c r="B324">
        <v>2023</v>
      </c>
      <c r="C324" s="45" t="s">
        <v>194</v>
      </c>
      <c r="D324">
        <v>-0.92140564645891798</v>
      </c>
      <c r="E324">
        <v>0.8840837942739197</v>
      </c>
      <c r="G324">
        <v>-3.3203406235665645E-3</v>
      </c>
      <c r="H324">
        <v>4.0642192808564848E-2</v>
      </c>
    </row>
    <row r="325" spans="2:8" x14ac:dyDescent="0.2">
      <c r="B325">
        <v>2023</v>
      </c>
      <c r="C325" s="45" t="s">
        <v>195</v>
      </c>
      <c r="D325">
        <v>-0.92472598708248455</v>
      </c>
      <c r="E325">
        <v>0.88736798378516935</v>
      </c>
      <c r="G325">
        <v>0</v>
      </c>
      <c r="H325">
        <v>3.7358003297315201E-2</v>
      </c>
    </row>
    <row r="326" spans="2:8" x14ac:dyDescent="0.2">
      <c r="B326">
        <v>2023</v>
      </c>
      <c r="C326" s="45" t="s">
        <v>196</v>
      </c>
      <c r="D326">
        <v>-0.92081332438787955</v>
      </c>
      <c r="E326">
        <v>0.88370281716719545</v>
      </c>
      <c r="G326">
        <v>-3.9126626946049958E-3</v>
      </c>
      <c r="H326">
        <v>4.1023169915289093E-2</v>
      </c>
    </row>
    <row r="327" spans="2:8" x14ac:dyDescent="0.2">
      <c r="B327">
        <v>2023</v>
      </c>
      <c r="C327" s="45" t="s">
        <v>197</v>
      </c>
      <c r="D327">
        <v>-0.91575773037310226</v>
      </c>
      <c r="E327">
        <v>0.87895867888930201</v>
      </c>
      <c r="G327">
        <v>-8.9682567093822829E-3</v>
      </c>
      <c r="H327">
        <v>4.5767308193182532E-2</v>
      </c>
    </row>
    <row r="328" spans="2:8" x14ac:dyDescent="0.2">
      <c r="B328">
        <v>2023</v>
      </c>
      <c r="C328" s="45" t="s">
        <v>198</v>
      </c>
      <c r="D328">
        <v>-0.90144467075040746</v>
      </c>
      <c r="E328">
        <v>0.86537420322253233</v>
      </c>
      <c r="G328">
        <v>-2.3281316332077084E-2</v>
      </c>
      <c r="H328">
        <v>5.9351783859952212E-2</v>
      </c>
    </row>
    <row r="329" spans="2:8" x14ac:dyDescent="0.2">
      <c r="B329">
        <v>2023</v>
      </c>
      <c r="C329" s="45" t="s">
        <v>199</v>
      </c>
      <c r="D329">
        <v>-0.89282958259981338</v>
      </c>
      <c r="E329">
        <v>0.85738202654570617</v>
      </c>
      <c r="G329">
        <v>-3.189640448267117E-2</v>
      </c>
      <c r="H329">
        <v>6.734396053677838E-2</v>
      </c>
    </row>
    <row r="330" spans="2:8" x14ac:dyDescent="0.2">
      <c r="B330">
        <v>2023</v>
      </c>
      <c r="C330" s="45" t="s">
        <v>200</v>
      </c>
      <c r="D330">
        <v>-0.88878065802032169</v>
      </c>
      <c r="E330">
        <v>0.85407280934131391</v>
      </c>
      <c r="G330">
        <v>-3.5945329062162856E-2</v>
      </c>
      <c r="H330">
        <v>7.0653177741170636E-2</v>
      </c>
    </row>
    <row r="331" spans="2:8" x14ac:dyDescent="0.2">
      <c r="B331">
        <v>2023</v>
      </c>
      <c r="C331" s="45" t="s">
        <v>201</v>
      </c>
      <c r="D331">
        <v>-0.88550759192824635</v>
      </c>
      <c r="E331">
        <v>0.8517007402023673</v>
      </c>
      <c r="G331">
        <v>-3.9218395154238195E-2</v>
      </c>
      <c r="H331">
        <v>7.3025246880117245E-2</v>
      </c>
    </row>
    <row r="332" spans="2:8" x14ac:dyDescent="0.2">
      <c r="B332">
        <v>2023</v>
      </c>
      <c r="C332" s="45" t="s">
        <v>202</v>
      </c>
      <c r="D332">
        <v>-0.88413663051499813</v>
      </c>
      <c r="E332">
        <v>0.85135591420795997</v>
      </c>
      <c r="G332">
        <v>-4.0589356567486412E-2</v>
      </c>
      <c r="H332">
        <v>7.3370072874524572E-2</v>
      </c>
    </row>
    <row r="333" spans="2:8" x14ac:dyDescent="0.2">
      <c r="B333">
        <v>2023</v>
      </c>
      <c r="C333" s="45" t="s">
        <v>203</v>
      </c>
      <c r="D333">
        <v>-0.88376121511786132</v>
      </c>
      <c r="E333">
        <v>0.85220685577480382</v>
      </c>
      <c r="G333">
        <v>-4.0964771964623226E-2</v>
      </c>
      <c r="H333">
        <v>7.2519131307680729E-2</v>
      </c>
    </row>
    <row r="334" spans="2:8" x14ac:dyDescent="0.2">
      <c r="B334">
        <v>2023</v>
      </c>
      <c r="C334" s="45" t="s">
        <v>204</v>
      </c>
      <c r="D334">
        <v>-0.88373618742471882</v>
      </c>
      <c r="E334">
        <v>0.85370017479897053</v>
      </c>
      <c r="G334">
        <v>-4.0989799657765724E-2</v>
      </c>
      <c r="H334">
        <v>7.1025812283514012E-2</v>
      </c>
    </row>
    <row r="335" spans="2:8" x14ac:dyDescent="0.2">
      <c r="B335">
        <v>2023</v>
      </c>
      <c r="C335" s="45" t="s">
        <v>205</v>
      </c>
      <c r="D335">
        <v>-0.8838668876000183</v>
      </c>
      <c r="E335">
        <v>0.8556801434120187</v>
      </c>
      <c r="G335">
        <v>-4.0859099482466243E-2</v>
      </c>
      <c r="H335">
        <v>6.9045843670465845E-2</v>
      </c>
    </row>
    <row r="336" spans="2:8" x14ac:dyDescent="0.2">
      <c r="B336">
        <v>2023</v>
      </c>
      <c r="C336" s="45" t="s">
        <v>206</v>
      </c>
      <c r="D336">
        <v>-0.8836193915233872</v>
      </c>
      <c r="E336">
        <v>0.85750438415662478</v>
      </c>
      <c r="G336">
        <v>-4.1106595559097348E-2</v>
      </c>
      <c r="H336">
        <v>6.7221602925859769E-2</v>
      </c>
    </row>
    <row r="337" spans="2:8" x14ac:dyDescent="0.2">
      <c r="B337">
        <v>2023</v>
      </c>
      <c r="C337" s="45" t="s">
        <v>207</v>
      </c>
      <c r="D337">
        <v>-0.8822289641265838</v>
      </c>
      <c r="E337">
        <v>0.85808280195369502</v>
      </c>
      <c r="G337">
        <v>-4.2497022955900743E-2</v>
      </c>
      <c r="H337">
        <v>6.6643185128789528E-2</v>
      </c>
    </row>
    <row r="338" spans="2:8" x14ac:dyDescent="0.2">
      <c r="B338">
        <v>2023</v>
      </c>
      <c r="C338" s="45" t="s">
        <v>208</v>
      </c>
      <c r="D338">
        <v>-0.87958715207265736</v>
      </c>
      <c r="E338">
        <v>0.85727635406354896</v>
      </c>
      <c r="G338">
        <v>-4.5138835009827183E-2</v>
      </c>
      <c r="H338">
        <v>6.7449633018935584E-2</v>
      </c>
    </row>
    <row r="339" spans="2:8" x14ac:dyDescent="0.2">
      <c r="B339">
        <v>2023</v>
      </c>
      <c r="C339" s="45" t="s">
        <v>209</v>
      </c>
      <c r="D339">
        <v>-0.87662276086267232</v>
      </c>
      <c r="E339">
        <v>0.85645600189943505</v>
      </c>
      <c r="G339">
        <v>-4.8103226219812223E-2</v>
      </c>
      <c r="H339">
        <v>6.8269985183049497E-2</v>
      </c>
    </row>
    <row r="340" spans="2:8" x14ac:dyDescent="0.2">
      <c r="B340">
        <v>2023</v>
      </c>
      <c r="C340" s="45" t="s">
        <v>210</v>
      </c>
      <c r="D340">
        <v>-0.86841923922153197</v>
      </c>
      <c r="E340">
        <v>0.85066348136435177</v>
      </c>
      <c r="G340">
        <v>-5.6306747860952577E-2</v>
      </c>
      <c r="H340">
        <v>7.4062505718132776E-2</v>
      </c>
    </row>
    <row r="341" spans="2:8" x14ac:dyDescent="0.2">
      <c r="B341">
        <v>2023</v>
      </c>
      <c r="C341" s="45" t="s">
        <v>211</v>
      </c>
      <c r="D341">
        <v>-0.85549382614084712</v>
      </c>
      <c r="E341">
        <v>0.83977087313779364</v>
      </c>
      <c r="G341">
        <v>-6.9232160941637422E-2</v>
      </c>
      <c r="H341">
        <v>8.4955113944690908E-2</v>
      </c>
    </row>
    <row r="342" spans="2:8" x14ac:dyDescent="0.2">
      <c r="B342">
        <v>2023</v>
      </c>
      <c r="C342" s="45" t="s">
        <v>212</v>
      </c>
      <c r="D342">
        <v>-0.84635037557946757</v>
      </c>
      <c r="E342">
        <v>0.83232374400051445</v>
      </c>
      <c r="G342">
        <v>-7.8375611503016973E-2</v>
      </c>
      <c r="H342">
        <v>9.2402243081970092E-2</v>
      </c>
    </row>
    <row r="343" spans="2:8" x14ac:dyDescent="0.2">
      <c r="B343">
        <v>2023</v>
      </c>
      <c r="C343" s="45" t="s">
        <v>213</v>
      </c>
      <c r="D343">
        <v>-0.84056341675397173</v>
      </c>
      <c r="E343">
        <v>0.82790218487867939</v>
      </c>
      <c r="G343">
        <v>-8.416257032851282E-2</v>
      </c>
      <c r="H343">
        <v>9.6823802203805154E-2</v>
      </c>
    </row>
    <row r="344" spans="2:8" x14ac:dyDescent="0.2">
      <c r="B344">
        <v>2023</v>
      </c>
      <c r="C344" s="45" t="s">
        <v>214</v>
      </c>
      <c r="D344">
        <v>-0.83194276689379021</v>
      </c>
      <c r="E344">
        <v>0.820399438645528</v>
      </c>
      <c r="G344">
        <v>-9.2783220188694338E-2</v>
      </c>
      <c r="H344">
        <v>0.10432654843695655</v>
      </c>
    </row>
    <row r="345" spans="2:8" x14ac:dyDescent="0.2">
      <c r="B345">
        <v>2023</v>
      </c>
      <c r="C345" s="45" t="s">
        <v>215</v>
      </c>
      <c r="D345">
        <v>-0.8172348258904033</v>
      </c>
      <c r="E345">
        <v>0.80703743136224682</v>
      </c>
      <c r="G345">
        <v>-0.10749116119208124</v>
      </c>
      <c r="H345">
        <v>0.11768855572023773</v>
      </c>
    </row>
    <row r="346" spans="2:8" x14ac:dyDescent="0.2">
      <c r="B346">
        <v>2023</v>
      </c>
      <c r="C346" s="45" t="s">
        <v>216</v>
      </c>
      <c r="D346">
        <v>-0.80009919865219759</v>
      </c>
      <c r="E346">
        <v>0.79131169750439967</v>
      </c>
      <c r="G346">
        <v>-0.12462678843028696</v>
      </c>
      <c r="H346">
        <v>0.13341428957808488</v>
      </c>
    </row>
    <row r="347" spans="2:8" x14ac:dyDescent="0.2">
      <c r="B347">
        <v>2023</v>
      </c>
      <c r="C347" s="45" t="s">
        <v>217</v>
      </c>
      <c r="D347">
        <v>-0.78161763769388615</v>
      </c>
      <c r="E347">
        <v>0.7741482617182579</v>
      </c>
      <c r="G347">
        <v>-0.1431083493885984</v>
      </c>
      <c r="H347">
        <v>0.15057772536422664</v>
      </c>
    </row>
    <row r="348" spans="2:8" x14ac:dyDescent="0.2">
      <c r="B348">
        <v>2023</v>
      </c>
      <c r="C348" s="45" t="s">
        <v>218</v>
      </c>
      <c r="D348">
        <v>-0.76407044394622647</v>
      </c>
      <c r="E348">
        <v>0.75783020578937255</v>
      </c>
      <c r="G348">
        <v>-0.16065554313625807</v>
      </c>
      <c r="H348">
        <v>0.166895781293112</v>
      </c>
    </row>
    <row r="349" spans="2:8" x14ac:dyDescent="0.2">
      <c r="B349">
        <v>2023</v>
      </c>
      <c r="C349" s="45" t="s">
        <v>219</v>
      </c>
      <c r="D349">
        <v>-0.75275514579103997</v>
      </c>
      <c r="E349">
        <v>0.74766896237353297</v>
      </c>
      <c r="G349">
        <v>-0.17197084129144458</v>
      </c>
      <c r="H349">
        <v>0.17705702470895157</v>
      </c>
    </row>
    <row r="350" spans="2:8" x14ac:dyDescent="0.2">
      <c r="B350">
        <v>2023</v>
      </c>
      <c r="C350" s="45" t="s">
        <v>220</v>
      </c>
      <c r="D350">
        <v>-0.74454328158551886</v>
      </c>
      <c r="E350">
        <v>0.74099769172367003</v>
      </c>
      <c r="G350">
        <v>-0.18018270549696569</v>
      </c>
      <c r="H350">
        <v>0.18372829535881452</v>
      </c>
    </row>
    <row r="351" spans="2:8" x14ac:dyDescent="0.2">
      <c r="B351">
        <v>2023</v>
      </c>
      <c r="C351" s="45" t="s">
        <v>221</v>
      </c>
      <c r="D351">
        <v>-0.73585867206508448</v>
      </c>
      <c r="E351">
        <v>0.73460728740796133</v>
      </c>
      <c r="G351">
        <v>-0.18886731501740006</v>
      </c>
      <c r="H351">
        <v>0.19011869967452322</v>
      </c>
    </row>
    <row r="352" spans="2:8" x14ac:dyDescent="0.2">
      <c r="B352">
        <v>2023</v>
      </c>
      <c r="C352" s="45" t="s">
        <v>222</v>
      </c>
      <c r="D352">
        <v>-0.72048610676602554</v>
      </c>
      <c r="E352">
        <v>0.72189321929159067</v>
      </c>
      <c r="G352">
        <v>-0.20423988031645901</v>
      </c>
      <c r="H352">
        <v>0.20283276779089388</v>
      </c>
    </row>
    <row r="353" spans="2:8" x14ac:dyDescent="0.2">
      <c r="B353">
        <v>2023</v>
      </c>
      <c r="C353" s="45" t="s">
        <v>223</v>
      </c>
      <c r="D353">
        <v>-0.69952680418661028</v>
      </c>
      <c r="E353">
        <v>0.70348952226750006</v>
      </c>
      <c r="G353">
        <v>-0.22519918289587426</v>
      </c>
      <c r="H353">
        <v>0.22123646481498449</v>
      </c>
    </row>
    <row r="354" spans="2:8" x14ac:dyDescent="0.2">
      <c r="B354">
        <v>2023</v>
      </c>
      <c r="C354" s="45" t="s">
        <v>224</v>
      </c>
      <c r="D354">
        <v>-0.68031944012716739</v>
      </c>
      <c r="E354">
        <v>0.68643732067310259</v>
      </c>
      <c r="G354">
        <v>-0.24440654695531716</v>
      </c>
      <c r="H354">
        <v>0.23828866640938196</v>
      </c>
    </row>
    <row r="355" spans="2:8" x14ac:dyDescent="0.2">
      <c r="B355">
        <v>2023</v>
      </c>
      <c r="C355" s="45" t="s">
        <v>225</v>
      </c>
      <c r="D355">
        <v>-0.66165156189768415</v>
      </c>
      <c r="E355">
        <v>0.66937677651432415</v>
      </c>
      <c r="G355">
        <v>-0.2630744251848004</v>
      </c>
      <c r="H355">
        <v>0.2553492105681604</v>
      </c>
    </row>
    <row r="356" spans="2:8" x14ac:dyDescent="0.2">
      <c r="B356">
        <v>2023</v>
      </c>
      <c r="C356" s="45" t="s">
        <v>226</v>
      </c>
      <c r="D356">
        <v>-0.6428307366545527</v>
      </c>
      <c r="E356">
        <v>0.65181567849269662</v>
      </c>
      <c r="G356">
        <v>-0.28189525042793184</v>
      </c>
      <c r="H356">
        <v>0.27291030858978793</v>
      </c>
    </row>
    <row r="357" spans="2:8" x14ac:dyDescent="0.2">
      <c r="B357">
        <v>2023</v>
      </c>
      <c r="C357" s="45" t="s">
        <v>227</v>
      </c>
      <c r="D357">
        <v>-0.62452993125782563</v>
      </c>
      <c r="E357">
        <v>0.63459384475588909</v>
      </c>
      <c r="G357">
        <v>-0.30019605582465891</v>
      </c>
      <c r="H357">
        <v>0.29013214232659545</v>
      </c>
    </row>
    <row r="358" spans="2:8" x14ac:dyDescent="0.2">
      <c r="B358">
        <v>2023</v>
      </c>
      <c r="C358" s="45" t="s">
        <v>228</v>
      </c>
      <c r="D358">
        <v>-0.60722467187720985</v>
      </c>
      <c r="E358">
        <v>0.61823407600509972</v>
      </c>
      <c r="G358">
        <v>-0.31750131520527469</v>
      </c>
      <c r="H358">
        <v>0.30649191107738483</v>
      </c>
    </row>
    <row r="359" spans="2:8" x14ac:dyDescent="0.2">
      <c r="B359">
        <v>2023</v>
      </c>
      <c r="C359" s="45" t="s">
        <v>229</v>
      </c>
      <c r="D359">
        <v>-0.59078703919219944</v>
      </c>
      <c r="E359">
        <v>0.60251946556642699</v>
      </c>
      <c r="G359">
        <v>-0.33393894789028511</v>
      </c>
      <c r="H359">
        <v>0.32220652151605755</v>
      </c>
    </row>
    <row r="360" spans="2:8" x14ac:dyDescent="0.2">
      <c r="B360">
        <v>2023</v>
      </c>
      <c r="C360" s="45" t="s">
        <v>230</v>
      </c>
      <c r="D360">
        <v>-0.57487776891797437</v>
      </c>
      <c r="E360">
        <v>0.58726647702349322</v>
      </c>
      <c r="G360">
        <v>-0.34984821816451017</v>
      </c>
      <c r="H360">
        <v>0.33745951005899133</v>
      </c>
    </row>
    <row r="361" spans="2:8" x14ac:dyDescent="0.2">
      <c r="B361">
        <v>2023</v>
      </c>
      <c r="C361" s="45" t="s">
        <v>231</v>
      </c>
      <c r="D361">
        <v>-0.55933835233129903</v>
      </c>
      <c r="E361">
        <v>0.57256131687489986</v>
      </c>
      <c r="G361">
        <v>-0.36538763475118552</v>
      </c>
      <c r="H361">
        <v>0.35216467020758468</v>
      </c>
    </row>
    <row r="362" spans="2:8" x14ac:dyDescent="0.2">
      <c r="B362">
        <v>2023</v>
      </c>
      <c r="C362" s="45" t="s">
        <v>232</v>
      </c>
      <c r="D362">
        <v>-0.5440380892568738</v>
      </c>
      <c r="E362">
        <v>0.55815648904401605</v>
      </c>
      <c r="G362">
        <v>-0.38068789782561074</v>
      </c>
      <c r="H362">
        <v>0.3665694980384685</v>
      </c>
    </row>
    <row r="363" spans="2:8" x14ac:dyDescent="0.2">
      <c r="B363">
        <v>2023</v>
      </c>
      <c r="C363" s="45" t="s">
        <v>233</v>
      </c>
      <c r="D363">
        <v>-0.52882681353584415</v>
      </c>
      <c r="E363">
        <v>0.54390182737198711</v>
      </c>
      <c r="G363">
        <v>-0.39589917354664039</v>
      </c>
      <c r="H363">
        <v>0.38082415971049743</v>
      </c>
    </row>
    <row r="364" spans="2:8" x14ac:dyDescent="0.2">
      <c r="B364">
        <v>2023</v>
      </c>
      <c r="C364" s="45" t="s">
        <v>234</v>
      </c>
      <c r="D364">
        <v>-0.51357938670249736</v>
      </c>
      <c r="E364">
        <v>0.52975839989170237</v>
      </c>
      <c r="G364">
        <v>-0.41114660037998718</v>
      </c>
      <c r="H364">
        <v>0.39496758719078218</v>
      </c>
    </row>
    <row r="365" spans="2:8" x14ac:dyDescent="0.2">
      <c r="B365">
        <v>2023</v>
      </c>
      <c r="C365" s="45" t="s">
        <v>235</v>
      </c>
      <c r="D365">
        <v>-0.49823741080616812</v>
      </c>
      <c r="E365">
        <v>0.51563721924976658</v>
      </c>
      <c r="G365">
        <v>-0.42648857627631642</v>
      </c>
      <c r="H365">
        <v>0.40908876783271797</v>
      </c>
    </row>
    <row r="366" spans="2:8" x14ac:dyDescent="0.2">
      <c r="B366">
        <v>2023</v>
      </c>
      <c r="C366" s="45" t="s">
        <v>236</v>
      </c>
      <c r="D366">
        <v>-0.48263681541403342</v>
      </c>
      <c r="E366">
        <v>0.50133806390103985</v>
      </c>
      <c r="G366">
        <v>-0.44208917166845113</v>
      </c>
      <c r="H366">
        <v>0.42338792318144469</v>
      </c>
    </row>
    <row r="367" spans="2:8" x14ac:dyDescent="0.2">
      <c r="B367">
        <v>2023</v>
      </c>
      <c r="C367" s="45" t="s">
        <v>237</v>
      </c>
      <c r="D367">
        <v>-0.46677481967129958</v>
      </c>
      <c r="E367">
        <v>0.48688039982907749</v>
      </c>
      <c r="G367">
        <v>-0.45795116741118497</v>
      </c>
      <c r="H367">
        <v>0.43784558725340705</v>
      </c>
    </row>
    <row r="368" spans="2:8" x14ac:dyDescent="0.2">
      <c r="B368">
        <v>2023</v>
      </c>
      <c r="C368" s="45" t="s">
        <v>238</v>
      </c>
      <c r="D368">
        <v>-0.45080993230120242</v>
      </c>
      <c r="E368">
        <v>0.47239492720917919</v>
      </c>
      <c r="G368">
        <v>-0.47391605478128213</v>
      </c>
      <c r="H368">
        <v>0.45233105987330535</v>
      </c>
    </row>
    <row r="369" spans="2:8" x14ac:dyDescent="0.2">
      <c r="B369">
        <v>2023</v>
      </c>
      <c r="C369" s="45" t="s">
        <v>239</v>
      </c>
      <c r="D369">
        <v>-0.43492012801053259</v>
      </c>
      <c r="E369">
        <v>0.4577759735591877</v>
      </c>
      <c r="G369">
        <v>-0.48980585907195195</v>
      </c>
      <c r="H369">
        <v>0.46695001352329685</v>
      </c>
    </row>
    <row r="370" spans="2:8" x14ac:dyDescent="0.2">
      <c r="B370">
        <v>2023</v>
      </c>
      <c r="C370" s="45" t="s">
        <v>240</v>
      </c>
      <c r="D370">
        <v>-0.41917214731433661</v>
      </c>
      <c r="E370">
        <v>0.44311808794208568</v>
      </c>
      <c r="G370">
        <v>-0.50555383976814794</v>
      </c>
      <c r="H370">
        <v>0.48160789914039887</v>
      </c>
    </row>
    <row r="371" spans="2:8" x14ac:dyDescent="0.2">
      <c r="B371">
        <v>2023</v>
      </c>
      <c r="C371" s="45" t="s">
        <v>241</v>
      </c>
      <c r="D371">
        <v>-0.40341582405375992</v>
      </c>
      <c r="E371">
        <v>0.42831837873050971</v>
      </c>
      <c r="G371">
        <v>-0.52131016302872468</v>
      </c>
      <c r="H371">
        <v>0.49640760835197484</v>
      </c>
    </row>
    <row r="372" spans="2:8" x14ac:dyDescent="0.2">
      <c r="B372">
        <v>2023</v>
      </c>
      <c r="C372" s="45" t="s">
        <v>242</v>
      </c>
      <c r="D372">
        <v>-0.38764003480962789</v>
      </c>
      <c r="E372">
        <v>0.41325448831354111</v>
      </c>
      <c r="G372">
        <v>-0.5370859522728566</v>
      </c>
      <c r="H372">
        <v>0.51147149876894349</v>
      </c>
    </row>
    <row r="373" spans="2:8" x14ac:dyDescent="0.2">
      <c r="B373">
        <v>2023</v>
      </c>
      <c r="C373" s="45" t="s">
        <v>243</v>
      </c>
      <c r="D373">
        <v>-0.37191986266136817</v>
      </c>
      <c r="E373">
        <v>0.39816835105822368</v>
      </c>
      <c r="G373">
        <v>-0.55280612442111643</v>
      </c>
      <c r="H373">
        <v>0.52655763602426087</v>
      </c>
    </row>
    <row r="374" spans="2:8" x14ac:dyDescent="0.2">
      <c r="B374">
        <v>2023</v>
      </c>
      <c r="C374" s="45" t="s">
        <v>244</v>
      </c>
      <c r="D374">
        <v>-0.35630258214047178</v>
      </c>
      <c r="E374">
        <v>0.38328243534804601</v>
      </c>
      <c r="G374">
        <v>-0.56842340494201271</v>
      </c>
      <c r="H374">
        <v>0.54144355173443848</v>
      </c>
    </row>
    <row r="375" spans="2:8" x14ac:dyDescent="0.2">
      <c r="B375">
        <v>2023</v>
      </c>
      <c r="C375" s="45" t="s">
        <v>245</v>
      </c>
      <c r="D375">
        <v>-0.34093001684141278</v>
      </c>
      <c r="E375">
        <v>0.36870519451995848</v>
      </c>
      <c r="G375">
        <v>-0.58379597024107177</v>
      </c>
      <c r="H375">
        <v>0.55602079256252601</v>
      </c>
    </row>
    <row r="376" spans="2:8" x14ac:dyDescent="0.2">
      <c r="B376">
        <v>2023</v>
      </c>
      <c r="C376" s="45" t="s">
        <v>246</v>
      </c>
      <c r="D376">
        <v>-0.32589393497238028</v>
      </c>
      <c r="E376">
        <v>0.35448112225065931</v>
      </c>
      <c r="G376">
        <v>-0.59883205211010426</v>
      </c>
      <c r="H376">
        <v>0.57024486483182524</v>
      </c>
    </row>
    <row r="377" spans="2:8" x14ac:dyDescent="0.2">
      <c r="B377">
        <v>2023</v>
      </c>
      <c r="C377" s="45" t="s">
        <v>247</v>
      </c>
      <c r="D377">
        <v>-0.31120545995254861</v>
      </c>
      <c r="E377">
        <v>0.34066861649081381</v>
      </c>
      <c r="G377">
        <v>-0.61352052712993599</v>
      </c>
      <c r="H377">
        <v>0.58405737059167073</v>
      </c>
    </row>
    <row r="378" spans="2:8" x14ac:dyDescent="0.2">
      <c r="B378">
        <v>2023</v>
      </c>
      <c r="C378" s="45" t="s">
        <v>248</v>
      </c>
      <c r="D378">
        <v>-0.2969925111024237</v>
      </c>
      <c r="E378">
        <v>0.32728714322397728</v>
      </c>
      <c r="G378">
        <v>-0.6277334759800608</v>
      </c>
      <c r="H378">
        <v>0.59743884385850721</v>
      </c>
    </row>
    <row r="379" spans="2:8" x14ac:dyDescent="0.2">
      <c r="B379">
        <v>2023</v>
      </c>
      <c r="C379" s="45" t="s">
        <v>249</v>
      </c>
      <c r="D379">
        <v>-0.2832912395343225</v>
      </c>
      <c r="E379">
        <v>0.31418097458170802</v>
      </c>
      <c r="G379">
        <v>-0.6414347475481621</v>
      </c>
      <c r="H379">
        <v>0.61054501250077653</v>
      </c>
    </row>
    <row r="380" spans="2:8" x14ac:dyDescent="0.2">
      <c r="B380">
        <v>2023</v>
      </c>
      <c r="C380" s="45" t="s">
        <v>250</v>
      </c>
      <c r="D380">
        <v>-0.26992645139624782</v>
      </c>
      <c r="E380">
        <v>0.30125556150102312</v>
      </c>
      <c r="G380">
        <v>-0.65479953568623672</v>
      </c>
      <c r="H380">
        <v>0.62347042558146137</v>
      </c>
    </row>
    <row r="381" spans="2:8" x14ac:dyDescent="0.2">
      <c r="B381">
        <v>2023</v>
      </c>
      <c r="C381" s="45" t="s">
        <v>251</v>
      </c>
      <c r="D381">
        <v>-0.25676188480331258</v>
      </c>
      <c r="E381">
        <v>0.28851646569150979</v>
      </c>
      <c r="G381">
        <v>-0.66796410227917202</v>
      </c>
      <c r="H381">
        <v>0.63620952139097475</v>
      </c>
    </row>
    <row r="382" spans="2:8" x14ac:dyDescent="0.2">
      <c r="B382">
        <v>2023</v>
      </c>
      <c r="C382" s="45" t="s">
        <v>252</v>
      </c>
      <c r="D382">
        <v>-0.24372245667608991</v>
      </c>
      <c r="E382">
        <v>0.27596090629837472</v>
      </c>
      <c r="G382">
        <v>-0.68100353040639461</v>
      </c>
      <c r="H382">
        <v>0.64876508078410988</v>
      </c>
    </row>
    <row r="383" spans="2:8" x14ac:dyDescent="0.2">
      <c r="B383">
        <v>2023</v>
      </c>
      <c r="C383" s="45" t="s">
        <v>253</v>
      </c>
      <c r="D383">
        <v>-0.2307247413707712</v>
      </c>
      <c r="E383">
        <v>0.26354717049971349</v>
      </c>
      <c r="G383">
        <v>-0.69400124571171329</v>
      </c>
      <c r="H383">
        <v>0.661178816582771</v>
      </c>
    </row>
    <row r="384" spans="2:8" x14ac:dyDescent="0.2">
      <c r="B384">
        <v>2023</v>
      </c>
      <c r="C384" s="45" t="s">
        <v>254</v>
      </c>
      <c r="D384">
        <v>-0.21773536862983339</v>
      </c>
      <c r="E384">
        <v>0.25117236666816278</v>
      </c>
      <c r="G384">
        <v>-0.7069906184526511</v>
      </c>
      <c r="H384">
        <v>0.67355362041432176</v>
      </c>
    </row>
    <row r="385" spans="2:8" x14ac:dyDescent="0.2">
      <c r="B385">
        <v>2023</v>
      </c>
      <c r="C385" s="45" t="s">
        <v>255</v>
      </c>
      <c r="D385">
        <v>-0.20489338119295669</v>
      </c>
      <c r="E385">
        <v>0.2389505098502604</v>
      </c>
      <c r="G385">
        <v>-0.71983260588952791</v>
      </c>
      <c r="H385">
        <v>0.68577547723222421</v>
      </c>
    </row>
    <row r="386" spans="2:8" x14ac:dyDescent="0.2">
      <c r="B386">
        <v>2023</v>
      </c>
      <c r="C386" s="45" t="s">
        <v>256</v>
      </c>
      <c r="D386">
        <v>-0.1934585062816451</v>
      </c>
      <c r="E386">
        <v>0.2277325416128502</v>
      </c>
      <c r="G386">
        <v>-0.73126748080083948</v>
      </c>
      <c r="H386">
        <v>0.69699344546963438</v>
      </c>
    </row>
    <row r="387" spans="2:8" x14ac:dyDescent="0.2">
      <c r="B387">
        <v>2023</v>
      </c>
      <c r="C387" s="45" t="s">
        <v>257</v>
      </c>
      <c r="D387">
        <v>-0.17934288734929649</v>
      </c>
      <c r="E387">
        <v>0.2132359455737774</v>
      </c>
      <c r="G387">
        <v>-0.74538309973318806</v>
      </c>
      <c r="H387">
        <v>0.71149004150870709</v>
      </c>
    </row>
    <row r="388" spans="2:8" x14ac:dyDescent="0.2">
      <c r="B388">
        <v>2023</v>
      </c>
      <c r="C388" s="45" t="s">
        <v>258</v>
      </c>
      <c r="D388">
        <v>-0.1603969236404526</v>
      </c>
      <c r="E388">
        <v>0.1932415996077437</v>
      </c>
      <c r="G388">
        <v>-0.76432906344203189</v>
      </c>
      <c r="H388">
        <v>0.73148438747474087</v>
      </c>
    </row>
    <row r="389" spans="2:8" x14ac:dyDescent="0.2">
      <c r="B389">
        <v>2023</v>
      </c>
      <c r="C389" s="45" t="s">
        <v>259</v>
      </c>
      <c r="D389">
        <v>-0.1438647418924596</v>
      </c>
      <c r="E389">
        <v>0.1756693781669417</v>
      </c>
      <c r="G389">
        <v>-0.78086124519002498</v>
      </c>
      <c r="H389">
        <v>0.74905660891554282</v>
      </c>
    </row>
    <row r="390" spans="2:8" x14ac:dyDescent="0.2">
      <c r="B390">
        <v>2023</v>
      </c>
      <c r="C390" s="45" t="s">
        <v>260</v>
      </c>
      <c r="D390">
        <v>-0.13213231551823201</v>
      </c>
      <c r="E390">
        <v>0.16367277058732149</v>
      </c>
      <c r="G390">
        <v>-0.79259367156425253</v>
      </c>
      <c r="H390">
        <v>0.76105321649516311</v>
      </c>
    </row>
    <row r="391" spans="2:8" x14ac:dyDescent="0.2">
      <c r="B391">
        <v>2023</v>
      </c>
      <c r="C391" s="45" t="s">
        <v>261</v>
      </c>
      <c r="D391">
        <v>-0.12139543516011581</v>
      </c>
      <c r="E391">
        <v>0.1528774922785395</v>
      </c>
      <c r="G391">
        <v>-0.8033305519223688</v>
      </c>
      <c r="H391">
        <v>0.77184849480394502</v>
      </c>
    </row>
    <row r="392" spans="2:8" x14ac:dyDescent="0.2">
      <c r="B392">
        <v>2023</v>
      </c>
      <c r="C392" s="45" t="s">
        <v>262</v>
      </c>
      <c r="D392">
        <v>-0.10992440913648729</v>
      </c>
      <c r="E392">
        <v>0.1411728744522481</v>
      </c>
      <c r="G392">
        <v>-0.81480157794599728</v>
      </c>
      <c r="H392">
        <v>0.78355311263023641</v>
      </c>
    </row>
    <row r="393" spans="2:8" x14ac:dyDescent="0.2">
      <c r="B393">
        <v>2023</v>
      </c>
      <c r="C393" s="45" t="s">
        <v>263</v>
      </c>
      <c r="D393">
        <v>-9.8025131474643368E-2</v>
      </c>
      <c r="E393">
        <v>0.1288425642973951</v>
      </c>
      <c r="G393">
        <v>-0.82670085560784123</v>
      </c>
      <c r="H393">
        <v>0.7958834227850895</v>
      </c>
    </row>
    <row r="394" spans="2:8" x14ac:dyDescent="0.2">
      <c r="B394">
        <v>2023</v>
      </c>
      <c r="C394" s="45" t="s">
        <v>264</v>
      </c>
      <c r="D394">
        <v>-8.6200936892226798E-2</v>
      </c>
      <c r="E394">
        <v>0.11640658166038501</v>
      </c>
      <c r="G394">
        <v>-0.83852505019025769</v>
      </c>
      <c r="H394">
        <v>0.80831940542209957</v>
      </c>
    </row>
    <row r="395" spans="2:8" x14ac:dyDescent="0.2">
      <c r="B395">
        <v>2023</v>
      </c>
      <c r="C395" s="45" t="s">
        <v>265</v>
      </c>
      <c r="D395">
        <v>-7.4902323865801965E-2</v>
      </c>
      <c r="E395">
        <v>0.1043766038232415</v>
      </c>
      <c r="G395">
        <v>-0.84982366321668257</v>
      </c>
      <c r="H395">
        <v>0.820349383259243</v>
      </c>
    </row>
    <row r="396" spans="2:8" x14ac:dyDescent="0.2">
      <c r="B396">
        <v>2023</v>
      </c>
      <c r="C396" s="45" t="s">
        <v>266</v>
      </c>
      <c r="D396">
        <v>-6.421827974876422E-2</v>
      </c>
      <c r="E396">
        <v>9.2758192495551894E-2</v>
      </c>
      <c r="G396">
        <v>-0.86050770733372028</v>
      </c>
      <c r="H396">
        <v>0.8319677945869326</v>
      </c>
    </row>
    <row r="397" spans="2:8" x14ac:dyDescent="0.2">
      <c r="B397">
        <v>2023</v>
      </c>
      <c r="C397" s="45" t="s">
        <v>267</v>
      </c>
      <c r="D397">
        <v>-5.4140461976732807E-2</v>
      </c>
      <c r="E397">
        <v>8.1390058099286858E-2</v>
      </c>
      <c r="G397">
        <v>-0.87058552510575171</v>
      </c>
      <c r="H397">
        <v>0.84333592898319765</v>
      </c>
    </row>
    <row r="398" spans="2:8" x14ac:dyDescent="0.2">
      <c r="B398">
        <v>2023</v>
      </c>
      <c r="C398" s="45" t="s">
        <v>268</v>
      </c>
      <c r="D398">
        <v>-4.5063751930399867E-2</v>
      </c>
      <c r="E398">
        <v>7.0797782190438169E-2</v>
      </c>
      <c r="G398">
        <v>-0.87966223515208464</v>
      </c>
      <c r="H398">
        <v>0.85392820489204635</v>
      </c>
    </row>
    <row r="399" spans="2:8" x14ac:dyDescent="0.2">
      <c r="B399">
        <v>2023</v>
      </c>
      <c r="C399" s="45" t="s">
        <v>269</v>
      </c>
      <c r="D399">
        <v>-3.7238426541190049E-2</v>
      </c>
      <c r="E399">
        <v>6.1434644100363728E-2</v>
      </c>
      <c r="G399">
        <v>-0.88748756054129452</v>
      </c>
      <c r="H399">
        <v>0.86329134298212085</v>
      </c>
    </row>
    <row r="400" spans="2:8" x14ac:dyDescent="0.2">
      <c r="B400">
        <v>2023</v>
      </c>
      <c r="C400" s="45" t="s">
        <v>270</v>
      </c>
      <c r="D400">
        <v>-3.050041537628052E-2</v>
      </c>
      <c r="E400">
        <v>5.3039243478464483E-2</v>
      </c>
      <c r="G400">
        <v>-0.89422557170620398</v>
      </c>
      <c r="H400">
        <v>0.8716867436040201</v>
      </c>
    </row>
    <row r="401" spans="2:8" x14ac:dyDescent="0.2">
      <c r="B401">
        <v>2023</v>
      </c>
      <c r="C401" s="45" t="s">
        <v>271</v>
      </c>
      <c r="D401">
        <v>-2.463281176176995E-2</v>
      </c>
      <c r="E401">
        <v>4.5325152280998933E-2</v>
      </c>
      <c r="G401">
        <v>-0.90009317532071464</v>
      </c>
      <c r="H401">
        <v>0.87940083480148556</v>
      </c>
    </row>
    <row r="402" spans="2:8" x14ac:dyDescent="0.2">
      <c r="B402">
        <v>2023</v>
      </c>
      <c r="C402" s="45" t="s">
        <v>272</v>
      </c>
      <c r="D402">
        <v>-1.958834116616703E-2</v>
      </c>
      <c r="E402">
        <v>3.8317398201109527E-2</v>
      </c>
      <c r="G402">
        <v>-0.90513764591631751</v>
      </c>
      <c r="H402">
        <v>0.88640858888137497</v>
      </c>
    </row>
    <row r="403" spans="2:8" x14ac:dyDescent="0.2">
      <c r="B403">
        <v>2023</v>
      </c>
      <c r="C403" s="45" t="s">
        <v>273</v>
      </c>
      <c r="D403">
        <v>-1.5278016236076331E-2</v>
      </c>
      <c r="E403">
        <v>3.1957583288130538E-2</v>
      </c>
      <c r="G403">
        <v>-0.90944797084640827</v>
      </c>
      <c r="H403">
        <v>0.89276840379435396</v>
      </c>
    </row>
    <row r="404" spans="2:8" x14ac:dyDescent="0.2">
      <c r="B404">
        <v>2023</v>
      </c>
      <c r="C404" s="45" t="s">
        <v>274</v>
      </c>
      <c r="D404">
        <v>-1.161841132768964E-2</v>
      </c>
      <c r="E404">
        <v>2.6140035059904889E-2</v>
      </c>
      <c r="G404">
        <v>-0.91310757575479495</v>
      </c>
      <c r="H404">
        <v>0.89858595202257963</v>
      </c>
    </row>
    <row r="405" spans="2:8" x14ac:dyDescent="0.2">
      <c r="B405">
        <v>2023</v>
      </c>
      <c r="C405" s="45" t="s">
        <v>275</v>
      </c>
      <c r="D405">
        <v>-8.6011838766261537E-3</v>
      </c>
      <c r="E405">
        <v>2.093983659585999E-2</v>
      </c>
      <c r="G405">
        <v>-0.91612480320585843</v>
      </c>
      <c r="H405">
        <v>0.90378615048662458</v>
      </c>
    </row>
    <row r="406" spans="2:8" x14ac:dyDescent="0.2">
      <c r="B406">
        <v>2023</v>
      </c>
      <c r="C406" s="45" t="s">
        <v>276</v>
      </c>
      <c r="D406">
        <v>-6.2013061897433957E-3</v>
      </c>
      <c r="E406">
        <v>1.6423728411042369E-2</v>
      </c>
      <c r="G406">
        <v>-0.9185246808927412</v>
      </c>
      <c r="H406">
        <v>0.90830225867144221</v>
      </c>
    </row>
    <row r="407" spans="2:8" x14ac:dyDescent="0.2">
      <c r="B407">
        <v>2023</v>
      </c>
      <c r="C407" s="45" t="s">
        <v>277</v>
      </c>
      <c r="D407">
        <v>-4.3520377519948054E-3</v>
      </c>
      <c r="E407">
        <v>1.2591710505452059E-2</v>
      </c>
      <c r="G407">
        <v>-0.92037394933048977</v>
      </c>
      <c r="H407">
        <v>0.9121342765770325</v>
      </c>
    </row>
    <row r="408" spans="2:8" x14ac:dyDescent="0.2">
      <c r="B408">
        <v>2023</v>
      </c>
      <c r="C408" s="45" t="s">
        <v>278</v>
      </c>
      <c r="D408">
        <v>-2.9643912099849589E-3</v>
      </c>
      <c r="E408">
        <v>9.4159743311529771E-3</v>
      </c>
      <c r="G408">
        <v>-0.92176159587249962</v>
      </c>
      <c r="H408">
        <v>0.91531001275133161</v>
      </c>
    </row>
    <row r="409" spans="2:8" x14ac:dyDescent="0.2">
      <c r="B409">
        <v>2023</v>
      </c>
      <c r="C409" s="45" t="s">
        <v>279</v>
      </c>
      <c r="D409">
        <v>-1.9605026294928669E-3</v>
      </c>
      <c r="E409">
        <v>6.8520262114474106E-3</v>
      </c>
      <c r="G409">
        <v>-0.92276548445299167</v>
      </c>
      <c r="H409">
        <v>0.91787396087103712</v>
      </c>
    </row>
    <row r="410" spans="2:8" x14ac:dyDescent="0.2">
      <c r="B410">
        <v>2023</v>
      </c>
      <c r="C410" s="45" t="s">
        <v>280</v>
      </c>
      <c r="D410">
        <v>-1.2541655119167141E-3</v>
      </c>
      <c r="E410">
        <v>4.8470299052568331E-3</v>
      </c>
      <c r="G410">
        <v>-0.92347182157056784</v>
      </c>
      <c r="H410">
        <v>0.91987895717722767</v>
      </c>
    </row>
    <row r="411" spans="2:8" x14ac:dyDescent="0.2">
      <c r="B411">
        <v>2023</v>
      </c>
      <c r="C411" s="45" t="s">
        <v>281</v>
      </c>
      <c r="D411">
        <v>-7.758584874163262E-4</v>
      </c>
      <c r="E411">
        <v>3.3342448975346782E-3</v>
      </c>
      <c r="G411">
        <v>-0.9239501285950682</v>
      </c>
      <c r="H411">
        <v>0.9213917421849499</v>
      </c>
    </row>
    <row r="412" spans="2:8" x14ac:dyDescent="0.2">
      <c r="B412">
        <v>2023</v>
      </c>
      <c r="C412" s="45" t="s">
        <v>282</v>
      </c>
      <c r="D412">
        <v>-4.6718360532595991E-4</v>
      </c>
      <c r="E412">
        <v>2.23580725405995E-3</v>
      </c>
      <c r="G412">
        <v>-0.92425880347715861</v>
      </c>
      <c r="H412">
        <v>0.92249017982842463</v>
      </c>
    </row>
    <row r="413" spans="2:8" x14ac:dyDescent="0.2">
      <c r="B413">
        <v>2023</v>
      </c>
      <c r="C413" s="45" t="s">
        <v>283</v>
      </c>
      <c r="D413">
        <v>-6.7574771484647756E-4</v>
      </c>
      <c r="E413">
        <v>3.7597156809565341E-3</v>
      </c>
      <c r="G413">
        <v>-0.92405023936763808</v>
      </c>
      <c r="H413">
        <v>0.92096627140152798</v>
      </c>
    </row>
    <row r="415" spans="2:8" x14ac:dyDescent="0.2">
      <c r="C415" s="45" t="s">
        <v>284</v>
      </c>
      <c r="D415">
        <v>-0.92472598708248455</v>
      </c>
      <c r="E415">
        <v>0.88736798378516935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2025-02-21T09:21:15Z</cp:lastPrinted>
  <dcterms:created xsi:type="dcterms:W3CDTF">2005-11-10T15:53:02Z</dcterms:created>
  <dcterms:modified xsi:type="dcterms:W3CDTF">2025-02-21T09:45:28Z</dcterms:modified>
</cp:coreProperties>
</file>