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A9F98C7C-EB78-4CDC-8122-7E88B15ABDDC}"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<sst xmlns="http://schemas.openxmlformats.org/spreadsheetml/2006/main" count="1545" uniqueCount="577">
  <si>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</si>
  <si>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</si>
  <si>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</si>
  <si>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</si>
  <si>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</si>
  <si>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</si>
  <si>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</si>
  <si>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</si>
  <si>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</si>
  <si>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</si>
  <si>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</si>
  <si>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</si>
  <si>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</si>
  <si>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</si>
  <si>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</si>
  <si>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</si>
  <si>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</si>
  <si>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</si>
  <si>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</si>
  <si>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</si>
  <si>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</si>
  <si>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</si>
  <si>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</si>
  <si>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</si>
  <si>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</si>
  <si>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</si>
  <si>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</si>
  <si>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</si>
  <si>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</si>
  <si>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</si>
  <si>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</si>
  <si>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</si>
  <si>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</si>
  <si>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</si>
  <si>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</si>
  <si>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</si>
  <si>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</si>
  <si>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</si>
  <si>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</si>
  <si>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</si>
  <si>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</si>
  <si>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</si>
  <si>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</si>
  <si>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</si>
  <si>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</si>
  <si>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</si>
  <si>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</si>
  <si>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</si>
  <si>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</si>
  <si>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</si>
  <si>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</si>
  <si>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</si>
  <si>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</si>
  <si>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</si>
  <si>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</si>
  <si>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</si>
  <si>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</si>
  <si>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</si>
  <si>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</si>
  <si>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</si>
  <si>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</si>
  <si>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</si>
  <si>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</si>
  <si>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</si>
  <si>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</si>
  <si>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</si>
  <si>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</si>
  <si>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</si>
  <si>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</si>
  <si>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</si>
  <si>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</si>
  <si>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</si>
  <si>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</si>
  <si>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</si>
  <si>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</si>
  <si>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</si>
  <si>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</si>
  <si>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</si>
  <si>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</si>
  <si>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</si>
  <si>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</si>
  <si>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</si>
  <si>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</si>
  <si>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</si>
  <si>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</si>
  <si>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</si>
  <si>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</si>
  <si>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</si>
  <si>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</si>
  <si>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</si>
  <si>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</si>
  <si>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</si>
  <si>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</si>
  <si>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</si>
  <si>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</si>
  <si>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</si>
  <si>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</si>
  <si>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</si>
  <si>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</si>
  <si>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</si>
  <si>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</si>
  <si>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</si>
  <si>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</si>
  <si>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</si>
  <si>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</si>
  <si>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</si>
  <si>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</si>
  <si>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</si>
  <si>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</si>
  <si>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</si>
  <si>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</si>
  <si>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</si>
  <si>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</si>
  <si>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</si>
  <si>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</si>
  <si>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</si>
  <si>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</si>
  <si>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</si>
  <si>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</si>
  <si>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</si>
  <si>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</si>
  <si>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</si>
  <si>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</si>
  <si>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</si>
  <si>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</si>
  <si>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</si>
  <si>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</si>
  <si>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</si>
  <si>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</si>
  <si>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</si>
  <si>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</si>
  <si>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</si>
  <si>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</si>
  <si>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</si>
  <si>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</si>
  <si>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</si>
  <si>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</si>
  <si>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</si>
  <si>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</si>
  <si>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</si>
  <si>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</si>
  <si>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</si>
  <si>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</si>
  <si>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</si>
  <si>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</si>
  <si>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</si>
  <si>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</si>
  <si>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</si>
  <si>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</si>
  <si>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</si>
  <si>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</si>
  <si>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</si>
  <si>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</si>
  <si>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</si>
  <si>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</si>
  <si>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</si>
  <si>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</si>
  <si>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</si>
  <si>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</si>
  <si>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</si>
  <si>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</si>
  <si>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</si>
  <si>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</si>
  <si>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</si>
  <si>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</si>
  <si>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</si>
  <si>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</si>
  <si>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</si>
  <si>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</si>
  <si>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</si>
  <si>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</si>
  <si>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</si>
  <si>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</si>
  <si>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</si>
  <si>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</si>
  <si>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</si>
  <si>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</si>
  <si>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</si>
  <si>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</si>
  <si>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</si>
  <si>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</si>
  <si>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</si>
  <si>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</si>
  <si>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</si>
  <si>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</si>
  <si>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</si>
  <si>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</si>
  <si>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</si>
  <si>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</si>
  <si>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</si>
  <si>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</si>
  <si>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</si>
  <si>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</si>
  <si>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</si>
  <si>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</si>
  <si>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</si>
  <si>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</si>
  <si>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</si>
  <si>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</si>
  <si>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</si>
  <si>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</si>
  <si>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</si>
  <si>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</si>
  <si>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</si>
  <si>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</si>
  <si>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</si>
  <si>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</si>
  <si>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</si>
  <si>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</si>
  <si>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</si>
  <si>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</si>
  <si>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</si>
  <si>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</si>
  <si>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</si>
  <si>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</si>
  <si>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</si>
  <si>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</si>
  <si>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</si>
  <si>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</si>
  <si>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</si>
  <si>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</si>
  <si>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</si>
  <si>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</si>
  <si>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</si>
  <si>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</si>
  <si>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</si>
  <si>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</si>
  <si>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</si>
  <si>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</si>
  <si>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</si>
  <si>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</si>
  <si>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</si>
  <si>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</si>
  <si>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</si>
  <si>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</si>
  <si>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</si>
  <si>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</si>
  <si>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</si>
  <si>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</si>
  <si>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</si>
  <si>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</si>
  <si>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</si>
  <si>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</si>
  <si>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</si>
  <si>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</si>
  <si>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</si>
  <si>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</si>
  <si>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</si>
  <si>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</si>
  <si>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</si>
  <si>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</si>
  <si>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</si>
  <si>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</si>
  <si>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</si>
  <si>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</si>
  <si>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</si>
  <si>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</si>
  <si>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</si>
  <si>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</si>
  <si>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</si>
  <si>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</si>
  <si>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</si>
  <si>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</si>
  <si>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</si>
  <si>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</si>
  <si>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</si>
  <si>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</si>
  <si>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</si>
  <si>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</si>
  <si>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</si>
  <si>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</si>
  <si>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</si>
  <si>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</si>
  <si>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</si>
  <si>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</si>
  <si>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</si>
  <si>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</si>
  <si>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</si>
  <si>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</si>
  <si>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</si>
  <si>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</si>
  <si>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</si>
  <si>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</si>
  <si>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</si>
  <si>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</si>
  <si>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</si>
  <si>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</si>
  <si>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</si>
  <si>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</si>
  <si>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</si>
  <si>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</si>
  <si>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</si>
  <si>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</si>
  <si>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</si>
  <si>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</si>
  <si>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</si>
  <si>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</si>
  <si>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</si>
  <si>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</si>
  <si>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</si>
  <si>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</si>
  <si>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</si>
  <si>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</si>
  <si>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</si>
  <si>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</si>
  <si>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</si>
  <si>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</si>
  <si>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</si>
  <si>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DSCHIBUTI</t>
  </si>
  <si>
    <t>Dschibuti-Stadt</t>
  </si>
  <si>
    <t>Dschibuti-Franc (DJF)</t>
  </si>
  <si>
    <t>Arabisch, Französisch</t>
  </si>
  <si>
    <t>1.030 (2023)</t>
  </si>
  <si>
    <t>4,0 (2023)</t>
  </si>
  <si>
    <t>Wechselkurs, Jahresdurchschnitt, DJF je EUR</t>
  </si>
  <si>
    <t>193,67 (2023)</t>
  </si>
  <si>
    <t>Quellen: Weltbank; IMF - WEO; Eurostat - (Werte 2024: Prognosen)</t>
  </si>
  <si>
    <t>2010</t>
  </si>
  <si>
    <t>2015</t>
  </si>
  <si>
    <t>2020</t>
  </si>
  <si>
    <t>2022</t>
  </si>
  <si>
    <t>2023</t>
  </si>
  <si>
    <t>.</t>
  </si>
  <si>
    <t>DJF je USD</t>
  </si>
  <si>
    <t>DJF je EUR</t>
  </si>
  <si>
    <t>Quellen: IMF - WEO; Weltbank; Eurostat; IMF - IFS; (2023: vorläufige Werte)</t>
  </si>
  <si>
    <t xml:space="preserve">    .</t>
  </si>
  <si>
    <t>Quellen: IMF - WEO; Weltbank; Eurostat; IMF - IFS; (Werte 2024: Prognosen)</t>
  </si>
  <si>
    <t>2021</t>
  </si>
  <si>
    <t>Quellen: Weltbank</t>
  </si>
  <si>
    <t>Quellen: UNESCO Institute for Statistics (UIS)</t>
  </si>
  <si>
    <t>Quellen: IMF - WEO; US Census Bureau; Weltbank; UNDESA</t>
  </si>
  <si>
    <t>Quellen: Weltbank; ILO</t>
  </si>
  <si>
    <t>Quellen: Weltbank; UNDP</t>
  </si>
  <si>
    <t>Quellen: Food and Agriculture Organization of the United Nations (faostat.fao.org); UNCTAD; Weltbank</t>
  </si>
  <si>
    <t>Quellen: -</t>
  </si>
  <si>
    <t>Quellen: U.S. Energy Information Administration; EDGAR</t>
  </si>
  <si>
    <t>Quellen: Weltbank; WIPO Statistics Database</t>
  </si>
  <si>
    <t>Quellen: IMF - DOT; UNCTAD; IMF - BOP; BACI</t>
  </si>
  <si>
    <t>Quellen: UN Statistics Division; Weltbank; IMF - WEO</t>
  </si>
  <si>
    <t>Österreichs Wirtschaft in DSCHIBUTI</t>
  </si>
  <si>
    <t>Wareneinfuhr aus Dschibuti</t>
  </si>
  <si>
    <t>Warenausfuhr nach Dschibuti</t>
  </si>
  <si>
    <t>Quelle: Statistik Austria</t>
  </si>
  <si>
    <t>2024</t>
  </si>
  <si>
    <t>2025</t>
  </si>
  <si>
    <t>2026</t>
  </si>
  <si>
    <t>2027</t>
  </si>
  <si>
    <t>2028</t>
  </si>
  <si>
    <t>https://wko.at/aussenwirtschaft/dj</t>
  </si>
  <si>
    <t>Land_DE</t>
  </si>
  <si>
    <t>Dschibuti</t>
  </si>
  <si>
    <t>Amtssprache</t>
  </si>
  <si>
    <t>Waehrung</t>
  </si>
  <si>
    <t>Dschibuti-Franc</t>
  </si>
  <si>
    <t>ISO_Code</t>
  </si>
  <si>
    <t>DJF</t>
  </si>
  <si>
    <t>Isocode_3</t>
  </si>
  <si>
    <t>DJI</t>
  </si>
  <si>
    <t>Land_Name</t>
  </si>
  <si>
    <t>DSCHIBUTI</t>
  </si>
  <si>
    <t>Land_Dativ</t>
  </si>
  <si>
    <t>in DSCHIBUTI</t>
  </si>
  <si>
    <t>AH_aus</t>
  </si>
  <si>
    <t>aus Dschibuti</t>
  </si>
  <si>
    <t>AH_nach</t>
  </si>
  <si>
    <t>nach Dschibuti</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</si>
  <si>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</si>
  <si>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</si>
  <si>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</si>
  <si>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</si>
  <si>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</si>
  <si>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</si>
  <si>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</si>
  <si>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</si>
  <si>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</si>
  <si>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</si>
  <si>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</si>
  <si>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</si>
  <si>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</si>
  <si>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</si>
  <si>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</si>
  <si>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</si>
  <si>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</si>
  <si>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</si>
  <si>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</si>
  <si>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Eurostat; IMF - IFS</t>
  </si>
  <si>
    <t>BIP je Einwohner, KKP</t>
  </si>
  <si>
    <t>Kaufkraftparitaet</t>
  </si>
  <si>
    <t>Wechselkurs USD, Jahresdurchschnitt</t>
  </si>
  <si>
    <t>IMF - IFS</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</si>
  <si>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</si>
  <si>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</si>
  <si>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</si>
  <si>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</si>
  <si>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</si>
  <si>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</si>
  <si>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</si>
  <si>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</si>
  <si>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</si>
  <si>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</si>
  <si>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</si>
  <si>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</si>
  <si>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</si>
  <si>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</si>
  <si>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</si>
  <si>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</si>
  <si>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</si>
  <si>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</si>
  <si>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</si>
  <si>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</si>
  <si>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</si>
  <si>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</si>
  <si>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</si>
  <si>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</si>
  <si>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</si>
  <si>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</si>
  <si>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</si>
  <si>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</si>
  <si>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</si>
  <si>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</si>
  <si>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</si>
  <si>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</si>
  <si>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</si>
  <si>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</si>
  <si>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</si>
  <si>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</si>
  <si>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</si>
  <si>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</si>
  <si>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</si>
  <si>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</si>
  <si>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</si>
  <si>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Weltbank; ILO</t>
  </si>
  <si>
    <t>Erwerbstaetigenquote, 15+ Jahre</t>
  </si>
  <si>
    <t>Selbststaendigenquote, 15+ Jahre</t>
  </si>
  <si>
    <t>Jugendarbeitslosigkeit</t>
  </si>
  <si>
    <t>Arbeitsproduktivitaet</t>
  </si>
  <si>
    <t>ILO</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</si>
  <si>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</si>
  <si>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</si>
  <si>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</si>
  <si>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</si>
  <si>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</si>
  <si>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</si>
  <si>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</si>
  <si>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</si>
  <si>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</si>
  <si>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</si>
  <si>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</si>
  <si>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</si>
  <si>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</si>
  <si>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</si>
  <si>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</si>
  <si>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</si>
  <si>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</si>
  <si>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</si>
  <si>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</si>
  <si>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UNCTAD; IMF - BOP; BACI</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</si>
  <si>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</si>
  <si>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</si>
  <si>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</si>
  <si>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</si>
  <si>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</si>
  <si>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</si>
  <si>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</si>
  <si>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</si>
  <si>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</si>
  <si>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</si>
  <si>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</si>
  <si>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Tier. + pflanzl. Fette u.Öle</t>
  </si>
  <si>
    <t>Anorganische chemische Erzeugnisse</t>
  </si>
  <si>
    <t>Mineral. Brennstoffe</t>
  </si>
  <si>
    <t>Lebende Tiere</t>
  </si>
  <si>
    <t>Kaffee, Tee</t>
  </si>
  <si>
    <t>Import</t>
  </si>
  <si>
    <t>Top 5  Importgüter 2023</t>
  </si>
  <si>
    <t>Düngemittel</t>
  </si>
  <si>
    <t>Zugmaschin.,Kraftwagen</t>
  </si>
  <si>
    <t>Eisen und Stahl</t>
  </si>
  <si>
    <t>Welt</t>
  </si>
  <si>
    <t>Top 5  Exportländer 2023</t>
  </si>
  <si>
    <t>Äthiopien</t>
  </si>
  <si>
    <t>Ver. Arab. Emirate</t>
  </si>
  <si>
    <t>China</t>
  </si>
  <si>
    <t>Frankreich</t>
  </si>
  <si>
    <t>Top 5  Importländer 2023</t>
  </si>
  <si>
    <t>Indien</t>
  </si>
  <si>
    <t>Türkei</t>
  </si>
  <si>
    <t>Saudi-Arabien</t>
  </si>
  <si>
    <t>Internationale Ankuenfte</t>
  </si>
  <si>
    <t>UN Statistics Division</t>
  </si>
  <si>
    <t>UN Statistics Division; Weltbank; IMF - WEO</t>
  </si>
  <si>
    <t>-</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</si>
  <si>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</si>
  <si>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</si>
  <si>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</si>
  <si>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</si>
  <si>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</si>
  <si>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</si>
  <si>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</si>
  <si>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EDGAR</t>
  </si>
  <si>
    <t>Primaerenergieverbrauch</t>
  </si>
  <si>
    <t>Energieverbrauch je Einwohner</t>
  </si>
  <si>
    <t>Treibhausgasemissionen je EW</t>
  </si>
  <si>
    <t>EDGAR</t>
  </si>
  <si>
    <t>Treibhausgasemissionen 2023</t>
  </si>
  <si>
    <t>CHN</t>
  </si>
  <si>
    <t>AUT</t>
  </si>
  <si>
    <t>Österreich</t>
  </si>
  <si>
    <t>EU27</t>
  </si>
  <si>
    <t>EU (27)</t>
  </si>
  <si>
    <t>IND</t>
  </si>
  <si>
    <t>WORLD</t>
  </si>
  <si>
    <t>Ausgaben fuer Forschung und Entwicklung</t>
  </si>
  <si>
    <t>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</si>
  <si>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</si>
  <si>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</si>
  <si>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</si>
  <si>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</si>
  <si>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</si>
  <si>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</si>
  <si>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</si>
  <si>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</si>
  <si>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</si>
  <si>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</si>
  <si>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</si>
  <si>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</si>
  <si>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</si>
  <si>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</si>
  <si>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</si>
  <si>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</si>
  <si>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</si>
  <si>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</si>
  <si>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</si>
  <si>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</si>
  <si>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</si>
  <si>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</si>
  <si>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</si>
  <si>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</si>
  <si>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</si>
  <si>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</si>
  <si>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</si>
  <si>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</si>
  <si>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</si>
  <si>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</si>
  <si>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</si>
  <si>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</si>
  <si>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Holz und Holzwaren; Holzkohle</t>
  </si>
  <si>
    <t>Fotograf. Apparate, Prüfinstrumente</t>
  </si>
  <si>
    <t>Möbel, vorgef. Gebäude</t>
  </si>
  <si>
    <t>Getränke</t>
  </si>
  <si>
    <t>Chemische Erzeugnisse</t>
  </si>
  <si>
    <t>Waren aus Eisen oder Stahl</t>
  </si>
  <si>
    <t>Elektr. Maschinen</t>
  </si>
  <si>
    <t>Bekleidung, ausgenom.aus Gewirken</t>
  </si>
  <si>
    <t>Schuhe, Teile davon</t>
  </si>
  <si>
    <t>Bekleidung aus Gewirken</t>
  </si>
  <si>
    <t>wko.at/aussenwirtschaft/dj</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</si>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</sst>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1.14839105628052</c:v>
                </c:pt>
                <c:pt idx="1">
                  <c:v>5.9931658249639801</c:v>
                </c:pt>
                <c:pt idx="2">
                  <c:v>92.858963223400494</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USA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1.5638643898479319E-2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Frankreich</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1.7352551156298579E-2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China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2.384454659939142E-2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Ver. Arab. Emirate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4.5666950471299789E-2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Äthiopien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0.82188222801370525</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Saudi-Arabien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8.3862618666870795E-2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Türkei</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9.1022412781593218E-2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Ver. Arab. Emirate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0.1124264437017627</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Indien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0.14231039976090071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0.1736650514620654</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7646.7032967032956</c:v>
                </c:pt>
                <c:pt idx="2">
                  <c:v>12398.351648351651</c:v>
                </c:pt>
                <c:pt idx="3">
                  <c:v>18367.58241758242</c:v>
                </c:pt>
                <c:pt idx="4">
                  <c:v>14834.065934065929</c:v>
                </c:pt>
                <c:pt idx="5">
                  <c:v>24217.857142857141</c:v>
                </c:pt>
                <c:pt idx="6">
                  <c:v>18907.96703296703</c:v>
                </c:pt>
                <c:pt idx="7">
                  <c:v>7352.7472527472528</c:v>
                </c:pt>
                <c:pt idx="8">
                  <c:v>6310.1648351648346</c:v>
                </c:pt>
                <c:pt idx="9">
                  <c:v>22516.208791208792</c:v>
                </c:pt>
                <c:pt idx="10">
                  <c:v>19122.802197802201</c:v>
                </c:pt>
                <c:pt idx="11">
                  <c:v>41.208791208791197</c:v>
                </c:pt>
                <c:pt idx="12">
                  <c:v>9494.7802197802212</c:v>
                </c:pt>
                <c:pt idx="13">
                  <c:v>60770.604395604387</c:v>
                </c:pt>
                <c:pt idx="14">
                  <c:v>14659.34065934066</c:v>
                </c:pt>
                <c:pt idx="15">
                  <c:v>4439.5604395604396</c:v>
                </c:pt>
                <c:pt idx="16">
                  <c:v>25153.571428571431</c:v>
                </c:pt>
                <c:pt idx="17">
                  <c:v>599.17582417582423</c:v>
                </c:pt>
                <c:pt idx="18">
                  <c:v>63.73626373626373</c:v>
                </c:pt>
                <c:pt idx="19">
                  <c:v>14791.75824175824</c:v>
                </c:pt>
                <c:pt idx="20">
                  <c:v>10296.153846153849</c:v>
                </c:pt>
                <c:pt idx="21">
                  <c:v>67372.527472527479</c:v>
                </c:pt>
                <c:pt idx="22">
                  <c:v>628451.09890109883</c:v>
                </c:pt>
                <c:pt idx="23">
                  <c:v>56787.637362637361</c:v>
                </c:pt>
                <c:pt idx="24">
                  <c:v>108465.1098901099</c:v>
                </c:pt>
                <c:pt idx="25">
                  <c:v>19844.505494505491</c:v>
                </c:pt>
                <c:pt idx="26">
                  <c:v>13975.824175824169</c:v>
                </c:pt>
                <c:pt idx="27">
                  <c:v>39568.406593406587</c:v>
                </c:pt>
                <c:pt idx="28">
                  <c:v>53448.9010989011</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122.8586844878252</c:v>
                </c:pt>
                <c:pt idx="2">
                  <c:v>184.74575450983139</c:v>
                </c:pt>
                <c:pt idx="3">
                  <c:v>115.04289345413591</c:v>
                </c:pt>
                <c:pt idx="4">
                  <c:v>104.9760278157184</c:v>
                </c:pt>
                <c:pt idx="5">
                  <c:v>236.6621379825136</c:v>
                </c:pt>
                <c:pt idx="6">
                  <c:v>349.97235607313479</c:v>
                </c:pt>
                <c:pt idx="7">
                  <c:v>192.65772463261399</c:v>
                </c:pt>
                <c:pt idx="8">
                  <c:v>127.79575674796121</c:v>
                </c:pt>
                <c:pt idx="9">
                  <c:v>90.751926908731491</c:v>
                </c:pt>
                <c:pt idx="10">
                  <c:v>99.298437059557244</c:v>
                </c:pt>
                <c:pt idx="11">
                  <c:v>165.95102972115319</c:v>
                </c:pt>
                <c:pt idx="12">
                  <c:v>86.148154510799273</c:v>
                </c:pt>
                <c:pt idx="13">
                  <c:v>189.7129507865514</c:v>
                </c:pt>
                <c:pt idx="14">
                  <c:v>176.51814760284199</c:v>
                </c:pt>
                <c:pt idx="15">
                  <c:v>133.6567531633242</c:v>
                </c:pt>
                <c:pt idx="16">
                  <c:v>72.948391147652444</c:v>
                </c:pt>
                <c:pt idx="17">
                  <c:v>108.84678247677491</c:v>
                </c:pt>
                <c:pt idx="18">
                  <c:v>195.5284587270728</c:v>
                </c:pt>
                <c:pt idx="19">
                  <c:v>100.7501968949277</c:v>
                </c:pt>
                <c:pt idx="20">
                  <c:v>139.0257239744829</c:v>
                </c:pt>
                <c:pt idx="21">
                  <c:v>103.0416788150736</c:v>
                </c:pt>
                <c:pt idx="22">
                  <c:v>72.931453949573125</c:v>
                </c:pt>
                <c:pt idx="23">
                  <c:v>137.33623846607051</c:v>
                </c:pt>
                <c:pt idx="24">
                  <c:v>366.43954690575538</c:v>
                </c:pt>
                <c:pt idx="25">
                  <c:v>510.89703030427683</c:v>
                </c:pt>
                <c:pt idx="26">
                  <c:v>427.14101306220908</c:v>
                </c:pt>
                <c:pt idx="27">
                  <c:v>315.50745660145441</c:v>
                </c:pt>
                <c:pt idx="28">
                  <c:v>413.26654431557392</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Chemische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2.7144977840983769E-2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Getränke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5.0522966834514488E-2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Möbel, vorgef. Gebäude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6.5215043013872112E-2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Fotograf. Apparate, Prüfinstrumente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7.1766289782379408E-2</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Holz und Holzwaren; Holzkohle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0.72337134377695955</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Bekleidung aus Gewirken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2.7858589389064221E-2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Schuhe, Teile davon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3.2350915427079373E-2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Bekleidung, ausgenom.aus Gewirken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0.15490814889439439</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0.35135232377643227</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Waren aus Eisen oder Stahl</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0.3767128920505361</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0.82621900000000004</c:v>
                </c:pt>
                <c:pt idx="1">
                  <c:v>0.98769499999999999</c:v>
                </c:pt>
                <c:pt idx="2">
                  <c:v>1.4819469999999999</c:v>
                </c:pt>
                <c:pt idx="3">
                  <c:v>0.88406700000000005</c:v>
                </c:pt>
                <c:pt idx="4">
                  <c:v>0.81371800000000005</c:v>
                </c:pt>
                <c:pt idx="5">
                  <c:v>1.8680559999999999</c:v>
                </c:pt>
                <c:pt idx="6">
                  <c:v>2.8239869999999998</c:v>
                </c:pt>
                <c:pt idx="7">
                  <c:v>1.565712</c:v>
                </c:pt>
                <c:pt idx="8">
                  <c:v>1.033369</c:v>
                </c:pt>
                <c:pt idx="9">
                  <c:v>0.66818100000000002</c:v>
                </c:pt>
                <c:pt idx="10">
                  <c:v>0.75117699999999998</c:v>
                </c:pt>
                <c:pt idx="11">
                  <c:v>1.3715729999999999</c:v>
                </c:pt>
                <c:pt idx="12">
                  <c:v>0.67752500000000004</c:v>
                </c:pt>
                <c:pt idx="13">
                  <c:v>1.34693</c:v>
                </c:pt>
                <c:pt idx="14">
                  <c:v>1.4057090000000001</c:v>
                </c:pt>
                <c:pt idx="15">
                  <c:v>1.088624</c:v>
                </c:pt>
                <c:pt idx="16">
                  <c:v>0.51141999999999999</c:v>
                </c:pt>
                <c:pt idx="17">
                  <c:v>0.89752799999999999</c:v>
                </c:pt>
                <c:pt idx="18">
                  <c:v>1.6159730000000001</c:v>
                </c:pt>
                <c:pt idx="19">
                  <c:v>0.77894200000000002</c:v>
                </c:pt>
                <c:pt idx="20">
                  <c:v>1.111685</c:v>
                </c:pt>
                <c:pt idx="21">
                  <c:v>0.60648899999999994</c:v>
                </c:pt>
                <c:pt idx="22">
                  <c:v>-1.684723</c:v>
                </c:pt>
                <c:pt idx="23">
                  <c:v>0.92849099999999996</c:v>
                </c:pt>
                <c:pt idx="24">
                  <c:v>2.6341139999999998</c:v>
                </c:pt>
                <c:pt idx="25">
                  <c:v>4.1507540000000001</c:v>
                </c:pt>
                <c:pt idx="26">
                  <c:v>3.479803</c:v>
                </c:pt>
                <c:pt idx="27">
                  <c:v>2.463902</c:v>
                </c:pt>
                <c:pt idx="28">
                  <c:v>3.2214369999999999</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2.403</c:v>
                </c:pt>
                <c:pt idx="1">
                  <c:v>0.57699999999999996</c:v>
                </c:pt>
                <c:pt idx="2">
                  <c:v>0.13900000000000001</c:v>
                </c:pt>
                <c:pt idx="3">
                  <c:v>3.3180000000000001</c:v>
                </c:pt>
                <c:pt idx="4">
                  <c:v>1.7789999999999999</c:v>
                </c:pt>
                <c:pt idx="5">
                  <c:v>1.181</c:v>
                </c:pt>
                <c:pt idx="6">
                  <c:v>5.1719999999999997</c:v>
                </c:pt>
                <c:pt idx="7">
                  <c:v>1.4470000000000001</c:v>
                </c:pt>
                <c:pt idx="8">
                  <c:v>1.4139999999999999</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-1.0214290639567329</c:v>
                </c:pt>
                <c:pt idx="1">
                  <c:v>-1.0114112270028841</c:v>
                </c:pt>
                <c:pt idx="2">
                  <c:v>-1.005643381484002</c:v>
                </c:pt>
                <c:pt idx="3">
                  <c:v>-1.0003959430796041</c:v>
                </c:pt>
                <c:pt idx="4">
                  <c:v>-0.9973602349117715</c:v>
                </c:pt>
                <c:pt idx="5">
                  <c:v>-0.99510513741566697</c:v>
                </c:pt>
                <c:pt idx="6">
                  <c:v>-0.99154902213334817</c:v>
                </c:pt>
                <c:pt idx="7">
                  <c:v>-0.98994443353035078</c:v>
                </c:pt>
                <c:pt idx="8">
                  <c:v>-0.99137555309518643</c:v>
                </c:pt>
                <c:pt idx="9">
                  <c:v>-0.99193932746921254</c:v>
                </c:pt>
                <c:pt idx="10">
                  <c:v>-0.99068167694253884</c:v>
                </c:pt>
                <c:pt idx="11">
                  <c:v>-0.99063830968299826</c:v>
                </c:pt>
                <c:pt idx="12">
                  <c:v>-0.99289340717910279</c:v>
                </c:pt>
                <c:pt idx="13">
                  <c:v>-0.9944979957821003</c:v>
                </c:pt>
                <c:pt idx="14">
                  <c:v>-0.9947148320798026</c:v>
                </c:pt>
                <c:pt idx="15">
                  <c:v>-0.99827094736212141</c:v>
                </c:pt>
                <c:pt idx="16">
                  <c:v>-1.004862770812273</c:v>
                </c:pt>
                <c:pt idx="17">
                  <c:v>-1.012668877529558</c:v>
                </c:pt>
                <c:pt idx="18">
                  <c:v>-1.02116886039949</c:v>
                </c:pt>
                <c:pt idx="19">
                  <c:v>-1.028237723704587</c:v>
                </c:pt>
                <c:pt idx="20">
                  <c:v>-1.023640794193297</c:v>
                </c:pt>
                <c:pt idx="21">
                  <c:v>-1.002434204278007</c:v>
                </c:pt>
                <c:pt idx="22">
                  <c:v>-0.97433222009578102</c:v>
                </c:pt>
                <c:pt idx="23">
                  <c:v>-0.94358483308158647</c:v>
                </c:pt>
                <c:pt idx="24">
                  <c:v>-0.91049561405220636</c:v>
                </c:pt>
                <c:pt idx="25">
                  <c:v>-0.87831710747317637</c:v>
                </c:pt>
                <c:pt idx="26">
                  <c:v>-0.85867173890134241</c:v>
                </c:pt>
                <c:pt idx="27">
                  <c:v>-0.85025849055049096</c:v>
                </c:pt>
                <c:pt idx="28">
                  <c:v>-0.84197534397826079</c:v>
                </c:pt>
                <c:pt idx="29">
                  <c:v>-0.82978914404738835</c:v>
                </c:pt>
                <c:pt idx="30">
                  <c:v>-0.8130060146052257</c:v>
                </c:pt>
                <c:pt idx="31">
                  <c:v>-0.79591931434627972</c:v>
                </c:pt>
                <c:pt idx="32">
                  <c:v>-0.77818210519422681</c:v>
                </c:pt>
                <c:pt idx="33">
                  <c:v>-0.75654184268353131</c:v>
                </c:pt>
                <c:pt idx="34">
                  <c:v>-0.7343378057988097</c:v>
                </c:pt>
                <c:pt idx="35">
                  <c:v>-0.71408529559340939</c:v>
                </c:pt>
                <c:pt idx="36">
                  <c:v>-0.69474349783835887</c:v>
                </c:pt>
                <c:pt idx="37">
                  <c:v>-0.67652924883136079</c:v>
                </c:pt>
                <c:pt idx="38">
                  <c:v>-0.6604833628013862</c:v>
                </c:pt>
                <c:pt idx="39">
                  <c:v>-0.64630226893165199</c:v>
                </c:pt>
                <c:pt idx="40">
                  <c:v>-0.63355229462675322</c:v>
                </c:pt>
                <c:pt idx="41">
                  <c:v>-0.62240690892485184</c:v>
                </c:pt>
                <c:pt idx="42">
                  <c:v>-0.61234570471146244</c:v>
                </c:pt>
                <c:pt idx="43">
                  <c:v>-0.60237123501715395</c:v>
                </c:pt>
                <c:pt idx="44">
                  <c:v>-0.59178962368927879</c:v>
                </c:pt>
                <c:pt idx="45">
                  <c:v>-0.57999372909427049</c:v>
                </c:pt>
                <c:pt idx="46">
                  <c:v>-0.5664631441176432</c:v>
                </c:pt>
                <c:pt idx="47">
                  <c:v>-0.55115450149985667</c:v>
                </c:pt>
                <c:pt idx="48">
                  <c:v>-0.53428463753861311</c:v>
                </c:pt>
                <c:pt idx="49">
                  <c:v>-0.51581018497437214</c:v>
                </c:pt>
                <c:pt idx="50">
                  <c:v>-0.49603471462391702</c:v>
                </c:pt>
                <c:pt idx="51">
                  <c:v>-0.47487149196816669</c:v>
                </c:pt>
                <c:pt idx="52">
                  <c:v>-0.45240725152620231</c:v>
                </c:pt>
                <c:pt idx="53">
                  <c:v>-0.42976954204607598</c:v>
                </c:pt>
                <c:pt idx="54">
                  <c:v>-0.40743540338273287</c:v>
                </c:pt>
                <c:pt idx="55">
                  <c:v>-0.38562167183387558</c:v>
                </c:pt>
                <c:pt idx="56">
                  <c:v>-0.36445844917812542</c:v>
                </c:pt>
                <c:pt idx="57">
                  <c:v>-0.34377226637732028</c:v>
                </c:pt>
                <c:pt idx="58">
                  <c:v>-0.32391006150778417</c:v>
                </c:pt>
                <c:pt idx="59">
                  <c:v>-0.30478510005043608</c:v>
                </c:pt>
                <c:pt idx="60">
                  <c:v>-0.28622391296711419</c:v>
                </c:pt>
                <c:pt idx="61">
                  <c:v>-0.26839996929598031</c:v>
                </c:pt>
                <c:pt idx="62">
                  <c:v>-0.25109643273933202</c:v>
                </c:pt>
                <c:pt idx="63">
                  <c:v>-0.2344000378162503</c:v>
                </c:pt>
                <c:pt idx="64">
                  <c:v>-0.21848425356489709</c:v>
                </c:pt>
                <c:pt idx="65">
                  <c:v>-0.20326234546619151</c:v>
                </c:pt>
                <c:pt idx="66">
                  <c:v>-0.18873431352013351</c:v>
                </c:pt>
                <c:pt idx="67">
                  <c:v>-0.17463995416948011</c:v>
                </c:pt>
                <c:pt idx="68">
                  <c:v>-0.16123947097147431</c:v>
                </c:pt>
                <c:pt idx="69">
                  <c:v>-0.1484894966665756</c:v>
                </c:pt>
                <c:pt idx="70">
                  <c:v>-0.13686707110972909</c:v>
                </c:pt>
                <c:pt idx="71">
                  <c:v>-0.1274997430489872</c:v>
                </c:pt>
                <c:pt idx="72">
                  <c:v>-0.12121149041561879</c:v>
                </c:pt>
                <c:pt idx="73">
                  <c:v>-0.1162242555684645</c:v>
                </c:pt>
                <c:pt idx="74">
                  <c:v>-0.10828804707255819</c:v>
                </c:pt>
                <c:pt idx="75">
                  <c:v>-9.7186028630197402E-2</c:v>
                </c:pt>
                <c:pt idx="76">
                  <c:v>-8.6040642928296135E-2</c:v>
                </c:pt>
                <c:pt idx="77">
                  <c:v>-7.56325006385829E-2</c:v>
                </c:pt>
                <c:pt idx="78">
                  <c:v>-6.5831499982436259E-2</c:v>
                </c:pt>
                <c:pt idx="79">
                  <c:v>-5.6854477257558593E-2</c:v>
                </c:pt>
                <c:pt idx="80">
                  <c:v>-4.8788166983030817E-2</c:v>
                </c:pt>
                <c:pt idx="81">
                  <c:v>-4.1328998342069663E-2</c:v>
                </c:pt>
                <c:pt idx="82">
                  <c:v>-3.4650440372837002E-2</c:v>
                </c:pt>
                <c:pt idx="83">
                  <c:v>-2.8709125815792359E-2</c:v>
                </c:pt>
                <c:pt idx="84">
                  <c:v>-2.3505054670935738E-2</c:v>
                </c:pt>
                <c:pt idx="85">
                  <c:v>-1.886475790010525E-2</c:v>
                </c:pt>
                <c:pt idx="86">
                  <c:v>-1.4788235503300899E-2</c:v>
                </c:pt>
                <c:pt idx="87">
                  <c:v>-1.1318854740063149E-2</c:v>
                </c:pt>
                <c:pt idx="88">
                  <c:v>-8.4999828699324816E-3</c:v>
                </c:pt>
                <c:pt idx="89">
                  <c:v>-6.2448853738279464E-3</c:v>
                </c:pt>
                <c:pt idx="90">
                  <c:v>-4.4234604731281284E-3</c:v>
                </c:pt>
                <c:pt idx="91">
                  <c:v>-3.035708167833029E-3</c:v>
                </c:pt>
                <c:pt idx="92">
                  <c:v>-1.9948939388617051E-3</c:v>
                </c:pt>
                <c:pt idx="93">
                  <c:v>-1.301017786214155E-3</c:v>
                </c:pt>
                <c:pt idx="94">
                  <c:v>-8.2397793126896509E-4</c:v>
                </c:pt>
                <c:pt idx="95">
                  <c:v>-4.7703985494519028E-4</c:v>
                </c:pt>
                <c:pt idx="96">
                  <c:v>-2.6020355724283112E-4</c:v>
                </c:pt>
                <c:pt idx="97">
                  <c:v>-1.734690381618874E-4</c:v>
                </c:pt>
                <c:pt idx="98">
                  <c:v>-8.6734519080943688E-5</c:v>
                </c:pt>
                <c:pt idx="99">
                  <c:v>-8.6734519080943688E-5</c:v>
                </c:pt>
                <c:pt idx="100">
                  <c:v>0</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-6.8086597478540511E-3</c:v>
                </c:pt>
                <c:pt idx="1">
                  <c:v>-1.6826496701702887E-2</c:v>
                </c:pt>
                <c:pt idx="2">
                  <c:v>-2.2594342220584984E-2</c:v>
                </c:pt>
                <c:pt idx="3">
                  <c:v>-2.7841780624982881E-2</c:v>
                </c:pt>
                <c:pt idx="4">
                  <c:v>-3.0877488792815488E-2</c:v>
                </c:pt>
                <c:pt idx="5">
                  <c:v>-3.3132586288920018E-2</c:v>
                </c:pt>
                <c:pt idx="6">
                  <c:v>-3.6688701571238824E-2</c:v>
                </c:pt>
                <c:pt idx="7">
                  <c:v>-3.8293290174236216E-2</c:v>
                </c:pt>
                <c:pt idx="8">
                  <c:v>-3.6862170609400557E-2</c:v>
                </c:pt>
                <c:pt idx="9">
                  <c:v>-3.6298396235374453E-2</c:v>
                </c:pt>
                <c:pt idx="10">
                  <c:v>-3.7556046762048156E-2</c:v>
                </c:pt>
                <c:pt idx="11">
                  <c:v>-3.7599414021588728E-2</c:v>
                </c:pt>
                <c:pt idx="12">
                  <c:v>-3.5344316525484198E-2</c:v>
                </c:pt>
                <c:pt idx="13">
                  <c:v>-3.3739727922486695E-2</c:v>
                </c:pt>
                <c:pt idx="14">
                  <c:v>-3.352289162478439E-2</c:v>
                </c:pt>
                <c:pt idx="15">
                  <c:v>-2.9966776342465584E-2</c:v>
                </c:pt>
                <c:pt idx="16">
                  <c:v>-2.3374952892313949E-2</c:v>
                </c:pt>
                <c:pt idx="17">
                  <c:v>-1.5568846175028961E-2</c:v>
                </c:pt>
                <c:pt idx="18">
                  <c:v>-7.0688633050970395E-3</c:v>
                </c:pt>
                <c:pt idx="19">
                  <c:v>0</c:v>
                </c:pt>
                <c:pt idx="20">
                  <c:v>-4.5969295112899822E-3</c:v>
                </c:pt>
                <c:pt idx="21">
                  <c:v>-2.5803519426579991E-2</c:v>
                </c:pt>
                <c:pt idx="22">
                  <c:v>-5.3905503608805971E-2</c:v>
                </c:pt>
                <c:pt idx="23">
                  <c:v>-8.4652890623000521E-2</c:v>
                </c:pt>
                <c:pt idx="24">
                  <c:v>-0.11774210965238063</c:v>
                </c:pt>
                <c:pt idx="25">
                  <c:v>-0.14992061623141062</c:v>
                </c:pt>
                <c:pt idx="26">
                  <c:v>-0.16956598480324458</c:v>
                </c:pt>
                <c:pt idx="27">
                  <c:v>-0.17797923315409603</c:v>
                </c:pt>
                <c:pt idx="28">
                  <c:v>-0.1862623797263262</c:v>
                </c:pt>
                <c:pt idx="29">
                  <c:v>-0.19844857965719864</c:v>
                </c:pt>
                <c:pt idx="30">
                  <c:v>-0.21523170909936129</c:v>
                </c:pt>
                <c:pt idx="31">
                  <c:v>-0.23231840935830728</c:v>
                </c:pt>
                <c:pt idx="32">
                  <c:v>-0.25005561851036018</c:v>
                </c:pt>
                <c:pt idx="33">
                  <c:v>-0.27169588102105569</c:v>
                </c:pt>
                <c:pt idx="34">
                  <c:v>-0.2938999179057773</c:v>
                </c:pt>
                <c:pt idx="35">
                  <c:v>-0.31415242811117761</c:v>
                </c:pt>
                <c:pt idx="36">
                  <c:v>-0.33349422586622812</c:v>
                </c:pt>
                <c:pt idx="37">
                  <c:v>-0.35170847487322621</c:v>
                </c:pt>
                <c:pt idx="38">
                  <c:v>-0.36775436090320079</c:v>
                </c:pt>
                <c:pt idx="39">
                  <c:v>-0.381935454772935</c:v>
                </c:pt>
                <c:pt idx="40">
                  <c:v>-0.39468542907783377</c:v>
                </c:pt>
                <c:pt idx="41">
                  <c:v>-0.40583081477973515</c:v>
                </c:pt>
                <c:pt idx="42">
                  <c:v>-0.41589201899312456</c:v>
                </c:pt>
                <c:pt idx="43">
                  <c:v>-0.42586648868743304</c:v>
                </c:pt>
                <c:pt idx="44">
                  <c:v>-0.4364481000153082</c:v>
                </c:pt>
                <c:pt idx="45">
                  <c:v>-0.4482439946103165</c:v>
                </c:pt>
                <c:pt idx="46">
                  <c:v>-0.46177457958694379</c:v>
                </c:pt>
                <c:pt idx="47">
                  <c:v>-0.47708322220473032</c:v>
                </c:pt>
                <c:pt idx="48">
                  <c:v>-0.49395308616597389</c:v>
                </c:pt>
                <c:pt idx="49">
                  <c:v>-0.51242753873021485</c:v>
                </c:pt>
                <c:pt idx="50">
                  <c:v>-0.53220300908066998</c:v>
                </c:pt>
                <c:pt idx="51">
                  <c:v>-0.5533662317364203</c:v>
                </c:pt>
                <c:pt idx="52">
                  <c:v>-0.57583047217838468</c:v>
                </c:pt>
                <c:pt idx="53">
                  <c:v>-0.59846818165851101</c:v>
                </c:pt>
                <c:pt idx="54">
                  <c:v>-0.62080232032185412</c:v>
                </c:pt>
                <c:pt idx="55">
                  <c:v>-0.64261605187071136</c:v>
                </c:pt>
                <c:pt idx="56">
                  <c:v>-0.66377927452646157</c:v>
                </c:pt>
                <c:pt idx="57">
                  <c:v>-0.68446545732726671</c:v>
                </c:pt>
                <c:pt idx="58">
                  <c:v>-0.70432766219680287</c:v>
                </c:pt>
                <c:pt idx="59">
                  <c:v>-0.72345262365415097</c:v>
                </c:pt>
                <c:pt idx="60">
                  <c:v>-0.74201381073747275</c:v>
                </c:pt>
                <c:pt idx="61">
                  <c:v>-0.75983775440860668</c:v>
                </c:pt>
                <c:pt idx="62">
                  <c:v>-0.77714129096525497</c:v>
                </c:pt>
                <c:pt idx="63">
                  <c:v>-0.7938376858883367</c:v>
                </c:pt>
                <c:pt idx="64">
                  <c:v>-0.8097534701396899</c:v>
                </c:pt>
                <c:pt idx="65">
                  <c:v>-0.82497537823839551</c:v>
                </c:pt>
                <c:pt idx="66">
                  <c:v>-0.83950341018445351</c:v>
                </c:pt>
                <c:pt idx="67">
                  <c:v>-0.85359776953510691</c:v>
                </c:pt>
                <c:pt idx="68">
                  <c:v>-0.86699825273311271</c:v>
                </c:pt>
                <c:pt idx="69">
                  <c:v>-0.87974822703801137</c:v>
                </c:pt>
                <c:pt idx="70">
                  <c:v>-0.89137065259485793</c:v>
                </c:pt>
                <c:pt idx="71">
                  <c:v>-0.90073798065559973</c:v>
                </c:pt>
                <c:pt idx="72">
                  <c:v>-0.90702623328896825</c:v>
                </c:pt>
                <c:pt idx="73">
                  <c:v>-0.9120134681361225</c:v>
                </c:pt>
                <c:pt idx="74">
                  <c:v>-0.91994967663202876</c:v>
                </c:pt>
                <c:pt idx="75">
                  <c:v>-0.93105169507438956</c:v>
                </c:pt>
                <c:pt idx="76">
                  <c:v>-0.94219708077629083</c:v>
                </c:pt>
                <c:pt idx="77">
                  <c:v>-0.95260522306600404</c:v>
                </c:pt>
                <c:pt idx="78">
                  <c:v>-0.96240622372215068</c:v>
                </c:pt>
                <c:pt idx="79">
                  <c:v>-0.97138324644702845</c:v>
                </c:pt>
                <c:pt idx="80">
                  <c:v>-0.9794495567215562</c:v>
                </c:pt>
                <c:pt idx="81">
                  <c:v>-0.98690872536251728</c:v>
                </c:pt>
                <c:pt idx="82">
                  <c:v>-0.99358728333174995</c:v>
                </c:pt>
                <c:pt idx="83">
                  <c:v>-0.99952859788879467</c:v>
                </c:pt>
                <c:pt idx="84">
                  <c:v>-1.0047326690336513</c:v>
                </c:pt>
                <c:pt idx="85">
                  <c:v>-1.0093729658044817</c:v>
                </c:pt>
                <c:pt idx="86">
                  <c:v>-1.0134494882012861</c:v>
                </c:pt>
                <c:pt idx="87">
                  <c:v>-1.0169188689645239</c:v>
                </c:pt>
                <c:pt idx="88">
                  <c:v>-1.0197377408346544</c:v>
                </c:pt>
                <c:pt idx="89">
                  <c:v>-1.021992838330759</c:v>
                </c:pt>
                <c:pt idx="90">
                  <c:v>-1.0238142632314589</c:v>
                </c:pt>
                <c:pt idx="91">
                  <c:v>-1.0252020155367541</c:v>
                </c:pt>
                <c:pt idx="92">
                  <c:v>-1.0262428297657253</c:v>
                </c:pt>
                <c:pt idx="93">
                  <c:v>-1.0269367059183729</c:v>
                </c:pt>
                <c:pt idx="94">
                  <c:v>-1.0274137457733181</c:v>
                </c:pt>
                <c:pt idx="95">
                  <c:v>-1.0277606838496418</c:v>
                </c:pt>
                <c:pt idx="96">
                  <c:v>-1.0279775201473442</c:v>
                </c:pt>
                <c:pt idx="97">
                  <c:v>-1.0280642546664251</c:v>
                </c:pt>
                <c:pt idx="98">
                  <c:v>-1.0281509891855061</c:v>
                </c:pt>
                <c:pt idx="99">
                  <c:v>-1.0281509891855061</c:v>
                </c:pt>
                <c:pt idx="100">
                  <c:v>-1.028237723704587</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0.99055157516391745</c:v>
                </c:pt>
                <c:pt idx="1">
                  <c:v>0.9824852648893897</c:v>
                </c:pt>
                <c:pt idx="2">
                  <c:v>0.97745466278269488</c:v>
                </c:pt>
                <c:pt idx="3">
                  <c:v>0.97333477312635008</c:v>
                </c:pt>
                <c:pt idx="4">
                  <c:v>0.97155671548519074</c:v>
                </c:pt>
                <c:pt idx="5">
                  <c:v>0.97051590125621945</c:v>
                </c:pt>
                <c:pt idx="6">
                  <c:v>0.96800060020287204</c:v>
                </c:pt>
                <c:pt idx="7">
                  <c:v>0.96743682582884594</c:v>
                </c:pt>
                <c:pt idx="8">
                  <c:v>0.96990875962265288</c:v>
                </c:pt>
                <c:pt idx="9">
                  <c:v>0.97151334822565028</c:v>
                </c:pt>
                <c:pt idx="10">
                  <c:v>0.97116641014932648</c:v>
                </c:pt>
                <c:pt idx="11">
                  <c:v>0.97181691904243361</c:v>
                </c:pt>
                <c:pt idx="12">
                  <c:v>0.97467915817210471</c:v>
                </c:pt>
                <c:pt idx="13">
                  <c:v>0.97693425566820935</c:v>
                </c:pt>
                <c:pt idx="14">
                  <c:v>0.97767149908039719</c:v>
                </c:pt>
                <c:pt idx="15">
                  <c:v>0.98187812325582302</c:v>
                </c:pt>
                <c:pt idx="16">
                  <c:v>0.98912045559908179</c:v>
                </c:pt>
                <c:pt idx="17">
                  <c:v>0.99783727476671669</c:v>
                </c:pt>
                <c:pt idx="18">
                  <c:v>1.0074648063847009</c:v>
                </c:pt>
                <c:pt idx="19">
                  <c:v>1.015878054735553</c:v>
                </c:pt>
                <c:pt idx="20">
                  <c:v>1.0129724483463409</c:v>
                </c:pt>
                <c:pt idx="21">
                  <c:v>0.99397758866761476</c:v>
                </c:pt>
                <c:pt idx="22">
                  <c:v>0.96839090553873619</c:v>
                </c:pt>
                <c:pt idx="23">
                  <c:v>0.93985524876110582</c:v>
                </c:pt>
                <c:pt idx="24">
                  <c:v>0.90858745463242552</c:v>
                </c:pt>
                <c:pt idx="25">
                  <c:v>0.87775333309915027</c:v>
                </c:pt>
                <c:pt idx="26">
                  <c:v>0.85901867697766621</c:v>
                </c:pt>
                <c:pt idx="27">
                  <c:v>0.85125593751992179</c:v>
                </c:pt>
                <c:pt idx="28">
                  <c:v>0.84362329984079887</c:v>
                </c:pt>
                <c:pt idx="29">
                  <c:v>0.83243454687935703</c:v>
                </c:pt>
                <c:pt idx="30">
                  <c:v>0.81669223166616567</c:v>
                </c:pt>
                <c:pt idx="31">
                  <c:v>0.80055961111711016</c:v>
                </c:pt>
                <c:pt idx="32">
                  <c:v>0.78408005249173096</c:v>
                </c:pt>
                <c:pt idx="33">
                  <c:v>0.76352397146954731</c:v>
                </c:pt>
                <c:pt idx="34">
                  <c:v>0.74249085059241848</c:v>
                </c:pt>
                <c:pt idx="35">
                  <c:v>0.72349599091369177</c:v>
                </c:pt>
                <c:pt idx="36">
                  <c:v>0.70549857820439599</c:v>
                </c:pt>
                <c:pt idx="37">
                  <c:v>0.68906238683855714</c:v>
                </c:pt>
                <c:pt idx="38">
                  <c:v>0.67470782393066098</c:v>
                </c:pt>
                <c:pt idx="39">
                  <c:v>0.66234815496162647</c:v>
                </c:pt>
                <c:pt idx="40">
                  <c:v>0.651549707336049</c:v>
                </c:pt>
                <c:pt idx="41">
                  <c:v>0.6420522774966857</c:v>
                </c:pt>
                <c:pt idx="42">
                  <c:v>0.63350892736721265</c:v>
                </c:pt>
                <c:pt idx="43">
                  <c:v>0.62522578079498259</c:v>
                </c:pt>
                <c:pt idx="44">
                  <c:v>0.6161620235510239</c:v>
                </c:pt>
                <c:pt idx="45">
                  <c:v>0.60536357592544643</c:v>
                </c:pt>
                <c:pt idx="46">
                  <c:v>0.59278707065870961</c:v>
                </c:pt>
                <c:pt idx="47">
                  <c:v>0.57843250775081345</c:v>
                </c:pt>
                <c:pt idx="48">
                  <c:v>0.56238662172083886</c:v>
                </c:pt>
                <c:pt idx="49">
                  <c:v>0.54469277982832642</c:v>
                </c:pt>
                <c:pt idx="50">
                  <c:v>0.52543771659235683</c:v>
                </c:pt>
                <c:pt idx="51">
                  <c:v>0.50479490105109226</c:v>
                </c:pt>
                <c:pt idx="52">
                  <c:v>0.48285106772361353</c:v>
                </c:pt>
                <c:pt idx="53">
                  <c:v>0.46043019454118961</c:v>
                </c:pt>
                <c:pt idx="54">
                  <c:v>0.438226157656468</c:v>
                </c:pt>
                <c:pt idx="55">
                  <c:v>0.41632569158852972</c:v>
                </c:pt>
                <c:pt idx="56">
                  <c:v>0.39498899989461761</c:v>
                </c:pt>
                <c:pt idx="57">
                  <c:v>0.37425944983427201</c:v>
                </c:pt>
                <c:pt idx="58">
                  <c:v>0.35435387770519539</c:v>
                </c:pt>
                <c:pt idx="59">
                  <c:v>0.33501207995014498</c:v>
                </c:pt>
                <c:pt idx="60">
                  <c:v>0.31627742382866109</c:v>
                </c:pt>
                <c:pt idx="61">
                  <c:v>0.29828001111936542</c:v>
                </c:pt>
                <c:pt idx="62">
                  <c:v>0.28088974004363609</c:v>
                </c:pt>
                <c:pt idx="63">
                  <c:v>0.26414997786101402</c:v>
                </c:pt>
                <c:pt idx="64">
                  <c:v>0.24801735731195851</c:v>
                </c:pt>
                <c:pt idx="65">
                  <c:v>0.23257861291555049</c:v>
                </c:pt>
                <c:pt idx="66">
                  <c:v>0.21770364289316871</c:v>
                </c:pt>
                <c:pt idx="67">
                  <c:v>0.20339244724481301</c:v>
                </c:pt>
                <c:pt idx="68">
                  <c:v>0.18947155693232151</c:v>
                </c:pt>
                <c:pt idx="69">
                  <c:v>0.17615780825339669</c:v>
                </c:pt>
                <c:pt idx="70">
                  <c:v>0.16401497558206449</c:v>
                </c:pt>
                <c:pt idx="71">
                  <c:v>0.15425734218545839</c:v>
                </c:pt>
                <c:pt idx="72">
                  <c:v>0.1479690895520899</c:v>
                </c:pt>
                <c:pt idx="73">
                  <c:v>0.14298185470493571</c:v>
                </c:pt>
                <c:pt idx="74">
                  <c:v>0.1343951373159222</c:v>
                </c:pt>
                <c:pt idx="75">
                  <c:v>0.1218619993087259</c:v>
                </c:pt>
                <c:pt idx="76">
                  <c:v>0.10928549404198901</c:v>
                </c:pt>
                <c:pt idx="77">
                  <c:v>9.7446232187440238E-2</c:v>
                </c:pt>
                <c:pt idx="78">
                  <c:v>8.617074470691756E-2</c:v>
                </c:pt>
                <c:pt idx="79">
                  <c:v>7.56325006385829E-2</c:v>
                </c:pt>
                <c:pt idx="80">
                  <c:v>6.5831499982436259E-2</c:v>
                </c:pt>
                <c:pt idx="81">
                  <c:v>5.6811109998018118E-2</c:v>
                </c:pt>
                <c:pt idx="82">
                  <c:v>4.8484596166247521E-2</c:v>
                </c:pt>
                <c:pt idx="83">
                  <c:v>4.0938693006205423E-2</c:v>
                </c:pt>
                <c:pt idx="84">
                  <c:v>3.4173400517891812E-2</c:v>
                </c:pt>
                <c:pt idx="85">
                  <c:v>2.8015249663144809E-2</c:v>
                </c:pt>
                <c:pt idx="86">
                  <c:v>2.2507607701504891E-2</c:v>
                </c:pt>
                <c:pt idx="87">
                  <c:v>1.778057641159346E-2</c:v>
                </c:pt>
                <c:pt idx="88">
                  <c:v>1.383415579341052E-2</c:v>
                </c:pt>
                <c:pt idx="89">
                  <c:v>1.0581611327875129E-2</c:v>
                </c:pt>
                <c:pt idx="90">
                  <c:v>7.9795757554468189E-3</c:v>
                </c:pt>
                <c:pt idx="91">
                  <c:v>5.8545800379636997E-3</c:v>
                </c:pt>
                <c:pt idx="92">
                  <c:v>4.2066241754257694E-3</c:v>
                </c:pt>
                <c:pt idx="93">
                  <c:v>2.9056063892116141E-3</c:v>
                </c:pt>
                <c:pt idx="94">
                  <c:v>1.9948939388617051E-3</c:v>
                </c:pt>
                <c:pt idx="95">
                  <c:v>1.257650526673684E-3</c:v>
                </c:pt>
                <c:pt idx="96">
                  <c:v>8.2397793126896509E-4</c:v>
                </c:pt>
                <c:pt idx="97">
                  <c:v>4.7703985494519028E-4</c:v>
                </c:pt>
                <c:pt idx="98">
                  <c:v>2.6020355724283112E-4</c:v>
                </c:pt>
                <c:pt idx="99">
                  <c:v>1.734690381618874E-4</c:v>
                </c:pt>
                <c:pt idx="100">
                  <c:v>1.734690381618874E-4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3.768614854066954E-2</c:v>
                </c:pt>
                <c:pt idx="1">
                  <c:v>4.5752458815197294E-2</c:v>
                </c:pt>
                <c:pt idx="2">
                  <c:v>5.0783060921892109E-2</c:v>
                </c:pt>
                <c:pt idx="3">
                  <c:v>5.4902950578236909E-2</c:v>
                </c:pt>
                <c:pt idx="4">
                  <c:v>5.6681008219396256E-2</c:v>
                </c:pt>
                <c:pt idx="5">
                  <c:v>5.7721822448367544E-2</c:v>
                </c:pt>
                <c:pt idx="6">
                  <c:v>6.0237123501714951E-2</c:v>
                </c:pt>
                <c:pt idx="7">
                  <c:v>6.0800897875741056E-2</c:v>
                </c:pt>
                <c:pt idx="8">
                  <c:v>5.8328964081934109E-2</c:v>
                </c:pt>
                <c:pt idx="9">
                  <c:v>5.6724375478936717E-2</c:v>
                </c:pt>
                <c:pt idx="10">
                  <c:v>5.7071313555260517E-2</c:v>
                </c:pt>
                <c:pt idx="11">
                  <c:v>5.6420804662153379E-2</c:v>
                </c:pt>
                <c:pt idx="12">
                  <c:v>5.3558565532482283E-2</c:v>
                </c:pt>
                <c:pt idx="13">
                  <c:v>5.1303468036377642E-2</c:v>
                </c:pt>
                <c:pt idx="14">
                  <c:v>5.0566224624189804E-2</c:v>
                </c:pt>
                <c:pt idx="15">
                  <c:v>4.6359600448763971E-2</c:v>
                </c:pt>
                <c:pt idx="16">
                  <c:v>3.9117268105505199E-2</c:v>
                </c:pt>
                <c:pt idx="17">
                  <c:v>3.0400448937870306E-2</c:v>
                </c:pt>
                <c:pt idx="18">
                  <c:v>2.0772917319886064E-2</c:v>
                </c:pt>
                <c:pt idx="19">
                  <c:v>1.2359668969033955E-2</c:v>
                </c:pt>
                <c:pt idx="20">
                  <c:v>1.5265275358246067E-2</c:v>
                </c:pt>
                <c:pt idx="21">
                  <c:v>3.4260135036972228E-2</c:v>
                </c:pt>
                <c:pt idx="22">
                  <c:v>5.9846818165850801E-2</c:v>
                </c:pt>
                <c:pt idx="23">
                  <c:v>8.8382474943481171E-2</c:v>
                </c:pt>
                <c:pt idx="24">
                  <c:v>0.11965026907216147</c:v>
                </c:pt>
                <c:pt idx="25">
                  <c:v>0.15048439060543672</c:v>
                </c:pt>
                <c:pt idx="26">
                  <c:v>0.16921904672692079</c:v>
                </c:pt>
                <c:pt idx="27">
                  <c:v>0.1769817861846652</c:v>
                </c:pt>
                <c:pt idx="28">
                  <c:v>0.18461442386378812</c:v>
                </c:pt>
                <c:pt idx="29">
                  <c:v>0.19580317682522996</c:v>
                </c:pt>
                <c:pt idx="30">
                  <c:v>0.21154549203842132</c:v>
                </c:pt>
                <c:pt idx="31">
                  <c:v>0.22767811258747683</c:v>
                </c:pt>
                <c:pt idx="32">
                  <c:v>0.24415767121285603</c:v>
                </c:pt>
                <c:pt idx="33">
                  <c:v>0.26471375223503968</c:v>
                </c:pt>
                <c:pt idx="34">
                  <c:v>0.28574687311216851</c:v>
                </c:pt>
                <c:pt idx="35">
                  <c:v>0.30474173279089523</c:v>
                </c:pt>
                <c:pt idx="36">
                  <c:v>0.322739145500191</c:v>
                </c:pt>
                <c:pt idx="37">
                  <c:v>0.33917533686602985</c:v>
                </c:pt>
                <c:pt idx="38">
                  <c:v>0.35352989977392602</c:v>
                </c:pt>
                <c:pt idx="39">
                  <c:v>0.36588956874296052</c:v>
                </c:pt>
                <c:pt idx="40">
                  <c:v>0.37668801636853799</c:v>
                </c:pt>
                <c:pt idx="41">
                  <c:v>0.3861854462079013</c:v>
                </c:pt>
                <c:pt idx="42">
                  <c:v>0.39472879633737434</c:v>
                </c:pt>
                <c:pt idx="43">
                  <c:v>0.4030119429096044</c:v>
                </c:pt>
                <c:pt idx="44">
                  <c:v>0.4120757001535631</c:v>
                </c:pt>
                <c:pt idx="45">
                  <c:v>0.42287414777914056</c:v>
                </c:pt>
                <c:pt idx="46">
                  <c:v>0.43545065304587738</c:v>
                </c:pt>
                <c:pt idx="47">
                  <c:v>0.44980521595377354</c:v>
                </c:pt>
                <c:pt idx="48">
                  <c:v>0.46585110198374813</c:v>
                </c:pt>
                <c:pt idx="49">
                  <c:v>0.48354494387626057</c:v>
                </c:pt>
                <c:pt idx="50">
                  <c:v>0.50280000711223016</c:v>
                </c:pt>
                <c:pt idx="51">
                  <c:v>0.52344282265349473</c:v>
                </c:pt>
                <c:pt idx="52">
                  <c:v>0.54538665598097347</c:v>
                </c:pt>
                <c:pt idx="53">
                  <c:v>0.56780752916339738</c:v>
                </c:pt>
                <c:pt idx="54">
                  <c:v>0.590011566048119</c:v>
                </c:pt>
                <c:pt idx="55">
                  <c:v>0.61191203211605727</c:v>
                </c:pt>
                <c:pt idx="56">
                  <c:v>0.63324872380996933</c:v>
                </c:pt>
                <c:pt idx="57">
                  <c:v>0.65397827387031504</c:v>
                </c:pt>
                <c:pt idx="58">
                  <c:v>0.67388384599939166</c:v>
                </c:pt>
                <c:pt idx="59">
                  <c:v>0.69322564375444196</c:v>
                </c:pt>
                <c:pt idx="60">
                  <c:v>0.71196029987592591</c:v>
                </c:pt>
                <c:pt idx="61">
                  <c:v>0.72995771258522157</c:v>
                </c:pt>
                <c:pt idx="62">
                  <c:v>0.7473479836609509</c:v>
                </c:pt>
                <c:pt idx="63">
                  <c:v>0.76408774584357297</c:v>
                </c:pt>
                <c:pt idx="64">
                  <c:v>0.78022036639262848</c:v>
                </c:pt>
                <c:pt idx="65">
                  <c:v>0.79565911078903651</c:v>
                </c:pt>
                <c:pt idx="66">
                  <c:v>0.81053408081141831</c:v>
                </c:pt>
                <c:pt idx="67">
                  <c:v>0.82484527645977401</c:v>
                </c:pt>
                <c:pt idx="68">
                  <c:v>0.83876616677226545</c:v>
                </c:pt>
                <c:pt idx="69">
                  <c:v>0.85207991545119033</c:v>
                </c:pt>
                <c:pt idx="70">
                  <c:v>0.86422274812252253</c:v>
                </c:pt>
                <c:pt idx="71">
                  <c:v>0.8739803815191286</c:v>
                </c:pt>
                <c:pt idx="72">
                  <c:v>0.88026863415249712</c:v>
                </c:pt>
                <c:pt idx="73">
                  <c:v>0.88525586899965125</c:v>
                </c:pt>
                <c:pt idx="74">
                  <c:v>0.89384258638866476</c:v>
                </c:pt>
                <c:pt idx="75">
                  <c:v>0.90637572439586112</c:v>
                </c:pt>
                <c:pt idx="76">
                  <c:v>0.91895222966259804</c:v>
                </c:pt>
                <c:pt idx="77">
                  <c:v>0.9307914915171468</c:v>
                </c:pt>
                <c:pt idx="78">
                  <c:v>0.94206697899766945</c:v>
                </c:pt>
                <c:pt idx="79">
                  <c:v>0.95260522306600404</c:v>
                </c:pt>
                <c:pt idx="80">
                  <c:v>0.96240622372215068</c:v>
                </c:pt>
                <c:pt idx="81">
                  <c:v>0.97142661370656891</c:v>
                </c:pt>
                <c:pt idx="82">
                  <c:v>0.97975312753833943</c:v>
                </c:pt>
                <c:pt idx="83">
                  <c:v>0.98729903069838154</c:v>
                </c:pt>
                <c:pt idx="84">
                  <c:v>0.99406432318669513</c:v>
                </c:pt>
                <c:pt idx="85">
                  <c:v>1.0002224740414423</c:v>
                </c:pt>
                <c:pt idx="86">
                  <c:v>1.005730116003082</c:v>
                </c:pt>
                <c:pt idx="87">
                  <c:v>1.0104571472929935</c:v>
                </c:pt>
                <c:pt idx="88">
                  <c:v>1.0144035679111765</c:v>
                </c:pt>
                <c:pt idx="89">
                  <c:v>1.0176561123767118</c:v>
                </c:pt>
                <c:pt idx="90">
                  <c:v>1.0202581479491402</c:v>
                </c:pt>
                <c:pt idx="91">
                  <c:v>1.0223831436666233</c:v>
                </c:pt>
                <c:pt idx="92">
                  <c:v>1.0240310995291613</c:v>
                </c:pt>
                <c:pt idx="93">
                  <c:v>1.0253321173153753</c:v>
                </c:pt>
                <c:pt idx="94">
                  <c:v>1.0262428297657253</c:v>
                </c:pt>
                <c:pt idx="95">
                  <c:v>1.0269800731779133</c:v>
                </c:pt>
                <c:pt idx="96">
                  <c:v>1.0274137457733181</c:v>
                </c:pt>
                <c:pt idx="97">
                  <c:v>1.0277606838496418</c:v>
                </c:pt>
                <c:pt idx="98">
                  <c:v>1.0279775201473442</c:v>
                </c:pt>
                <c:pt idx="99">
                  <c:v>1.0280642546664251</c:v>
                </c:pt>
                <c:pt idx="100">
                  <c:v>1.0280642546664251</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27.86919</c:v>
                </c:pt>
                <c:pt idx="1">
                  <c:v>29.675160000000002</c:v>
                </c:pt>
                <c:pt idx="2">
                  <c:v>27.317019999999999</c:v>
                </c:pt>
                <c:pt idx="3">
                  <c:v>25.91347</c:v>
                </c:pt>
                <c:pt idx="4">
                  <c:v>27.164090000000002</c:v>
                </c:pt>
                <c:pt idx="5">
                  <c:v>27.587779999999999</c:v>
                </c:pt>
                <c:pt idx="6">
                  <c:v>27.531500000000001</c:v>
                </c:pt>
                <c:pt idx="7">
                  <c:v>27.10277</c:v>
                </c:pt>
                <c:pt idx="8">
                  <c:v>27.059920000000002</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29.007999999999999</c:v>
                </c:pt>
                <c:pt idx="1">
                  <c:v>38.003</c:v>
                </c:pt>
                <c:pt idx="2">
                  <c:v>64.855500000000006</c:v>
                </c:pt>
                <c:pt idx="3">
                  <c:v>148.18100000000001</c:v>
                </c:pt>
                <c:pt idx="4">
                  <c:v>253.51249999999999</c:v>
                </c:pt>
                <c:pt idx="5">
                  <c:v>295.69299999999998</c:v>
                </c:pt>
                <c:pt idx="6">
                  <c:v>338.28</c:v>
                </c:pt>
                <c:pt idx="7">
                  <c:v>342.70299999999997</c:v>
                </c:pt>
                <c:pt idx="8">
                  <c:v>344.48050000000001</c:v>
                </c:pt>
                <c:pt idx="9">
                  <c:v>355.96899999999999</c:v>
                </c:pt>
                <c:pt idx="10">
                  <c:v>354.83049999999997</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32.090000000000003</c:v>
                </c:pt>
                <c:pt idx="1">
                  <c:v>45.999000000000002</c:v>
                </c:pt>
                <c:pt idx="2">
                  <c:v>76.584999999999994</c:v>
                </c:pt>
                <c:pt idx="3">
                  <c:v>168.643</c:v>
                </c:pt>
                <c:pt idx="4">
                  <c:v>308.67700000000002</c:v>
                </c:pt>
                <c:pt idx="5">
                  <c:v>427.9785</c:v>
                </c:pt>
                <c:pt idx="6">
                  <c:v>557.86199999999997</c:v>
                </c:pt>
                <c:pt idx="7">
                  <c:v>713.02750000000003</c:v>
                </c:pt>
                <c:pt idx="8">
                  <c:v>846.15650000000005</c:v>
                </c:pt>
                <c:pt idx="9">
                  <c:v>939.99300000000005</c:v>
                </c:pt>
                <c:pt idx="10">
                  <c:v>1023.986</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1.2324999999999999</c:v>
                </c:pt>
                <c:pt idx="1">
                  <c:v>2.0219999999999998</c:v>
                </c:pt>
                <c:pt idx="2">
                  <c:v>3.7345000000000002</c:v>
                </c:pt>
                <c:pt idx="3">
                  <c:v>8.9909999999999997</c:v>
                </c:pt>
                <c:pt idx="4">
                  <c:v>17.349</c:v>
                </c:pt>
                <c:pt idx="5">
                  <c:v>23.646999999999998</c:v>
                </c:pt>
                <c:pt idx="6">
                  <c:v>34.109499999999997</c:v>
                </c:pt>
                <c:pt idx="7">
                  <c:v>49.457999999999998</c:v>
                </c:pt>
                <c:pt idx="8">
                  <c:v>72.041499999999999</c:v>
                </c:pt>
                <c:pt idx="9">
                  <c:v>110.673</c:v>
                </c:pt>
                <c:pt idx="10">
                  <c:v>151.72300000000001</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1.760045789906141</c:v>
                </c:pt>
                <c:pt idx="1">
                  <c:v>15.3024345262154</c:v>
                </c:pt>
                <c:pt idx="2">
                  <c:v>76.937519489478433</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Dschibuti</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2.0484226558138001</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17</c:v>
                </c:pt>
                <c:pt idx="1">
                  <c:v>22.9</c:v>
                </c:pt>
                <c:pt idx="2">
                  <c:v>30.8</c:v>
                </c:pt>
                <c:pt idx="3">
                  <c:v>55.681399999999996</c:v>
                </c:pt>
                <c:pt idx="4">
                  <c:v>58</c:v>
                </c:pt>
                <c:pt idx="5">
                  <c:v>59.341999999999999</c:v>
                </c:pt>
                <c:pt idx="6">
                  <c:v>62.510399999999997</c:v>
                </c:pt>
                <c:pt idx="7">
                  <c:v>64.041399999999996</c:v>
                </c:pt>
                <c:pt idx="8">
                  <c:v>65.032200000000003</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2803.6889999999999</c:v>
                </c:pt>
                <c:pt idx="1">
                  <c:v>2926.1529999999998</c:v>
                </c:pt>
                <c:pt idx="2">
                  <c:v>3038.268</c:v>
                </c:pt>
                <c:pt idx="3">
                  <c:v>3172.748</c:v>
                </c:pt>
                <c:pt idx="4">
                  <c:v>3223.83</c:v>
                </c:pt>
                <c:pt idx="5">
                  <c:v>3378.4029999999998</c:v>
                </c:pt>
                <c:pt idx="6">
                  <c:v>3666.8330000000001</c:v>
                </c:pt>
                <c:pt idx="7">
                  <c:v>3895.0940000000001</c:v>
                </c:pt>
                <c:pt idx="8">
                  <c:v>4154.7920000000004</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7.1230000000000002</c:v>
                </c:pt>
                <c:pt idx="1">
                  <c:v>5.4580000000000002</c:v>
                </c:pt>
                <c:pt idx="2">
                  <c:v>4.774</c:v>
                </c:pt>
                <c:pt idx="3">
                  <c:v>5.5449999999999999</c:v>
                </c:pt>
                <c:pt idx="4">
                  <c:v>1.3160000000000001</c:v>
                </c:pt>
                <c:pt idx="5">
                  <c:v>4.5220000000000002</c:v>
                </c:pt>
                <c:pt idx="6">
                  <c:v>3.8759999999999999</c:v>
                </c:pt>
                <c:pt idx="7">
                  <c:v>6.9889999999999999</c:v>
                </c:pt>
                <c:pt idx="8">
                  <c:v>6.5129999999999999</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Kaffee, Tee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1.6193492239947031E-2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Lebende Tiere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8.5457278999066286E-2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Mineral. Brennstoffe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0.18861174429515451</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Anorganische chemische Erzeugnisse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0.2497286811372057</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Tier. + pflanzl. Fette u.Öle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0.37044176736400253</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Eisen und Stahl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6.1399499428865328E-2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6.7022642492067463E-2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Düngemittel</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7.2208359352336618E-2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Tier. + pflanzl. Fette u.Öle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0.10509084184434681</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0.1226881047314671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Dschibuti</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BC87B331-7302-23D5-79E4-19922707F2CE}"/>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Tier. + pflanzl. Fette u.Öle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Anorganische chemische Erzeugnisse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Lebende Tiere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Kaffee, Tee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Tier. + pflanzl. Fette u.Öle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Düngemittel</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Äthiopien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Türkei</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Saudi-Arabien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Holz und Holzwaren; Holzkohle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Möbel, vorgef. Gebäude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Chemische Erzeugnisse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Schuhe, Teile davon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23200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4.1470000000000002</v>
      </c>
      <c r="D26" s="17">
        <v>7.3090000000000002</v>
      </c>
      <c r="E26" s="17">
        <v>1.3160000000000001</v>
      </c>
      <c r="F26" s="17">
        <v>3.8759999999999999</v>
      </c>
      <c r="G26" s="17">
        <v>6.9889999999999999</v>
      </c>
    </row>
    <row r="27" spans="1:7" ht="17.25" customHeight="1" x14ac:dyDescent="0.3">
      <c r="A27" s="5" t="s">
        <v>109</v>
      </c>
      <c r="B27" s="5" t="s">
        <v>135</v>
      </c>
      <c r="C27" s="19">
        <v>1.544</v>
      </c>
      <c r="D27" s="19">
        <v>2.4239999999999999</v>
      </c>
      <c r="E27" s="19">
        <v>3.1850000000000001</v>
      </c>
      <c r="F27" s="19">
        <v>3.726</v>
      </c>
      <c r="G27" s="19">
        <v>4.0110000000000001</v>
      </c>
    </row>
    <row r="28" spans="1:7" ht="17.25" customHeight="1" x14ac:dyDescent="0.3">
      <c r="A28" s="5" t="s">
        <v>91</v>
      </c>
      <c r="B28" s="5" t="s">
        <v>136</v>
      </c>
      <c r="C28" s="20">
        <v>1837.212</v>
      </c>
      <c r="D28" s="20">
        <v>2652.5129999999999</v>
      </c>
      <c r="E28" s="20">
        <v>3223.83</v>
      </c>
      <c r="F28" s="20">
        <v>3666.8330000000001</v>
      </c>
      <c r="G28" s="20">
        <v>3895.0940000000001</v>
      </c>
    </row>
    <row r="29" spans="1:7" ht="17.25" customHeight="1" x14ac:dyDescent="0.3">
      <c r="A29" s="5" t="s">
        <v>121</v>
      </c>
      <c r="B29" s="5" t="s">
        <v>136</v>
      </c>
      <c r="C29" s="20" t="s">
        <v>322</v>
      </c>
      <c r="D29" s="20">
        <v>4263.9628889045543</v>
      </c>
      <c r="E29" s="20">
        <v>5599.100761260027</v>
      </c>
      <c r="F29" s="20">
        <v>6517.3758934403859</v>
      </c>
      <c r="G29" s="20">
        <v>7103.6910898466012</v>
      </c>
    </row>
    <row r="30" spans="1:7" ht="17.25" customHeight="1" x14ac:dyDescent="0.3">
      <c r="A30" s="5" t="s">
        <v>286</v>
      </c>
      <c r="B30" s="5" t="s">
        <v>9</v>
      </c>
      <c r="C30" s="17">
        <v>-1.0449999999999999</v>
      </c>
      <c r="D30" s="17">
        <v>-15.544</v>
      </c>
      <c r="E30" s="17">
        <v>-2.544</v>
      </c>
      <c r="F30" s="17">
        <v>-1.419</v>
      </c>
      <c r="G30" s="17">
        <v>-3.3769999999999998</v>
      </c>
    </row>
    <row r="31" spans="1:7" ht="17.25" customHeight="1" x14ac:dyDescent="0.3">
      <c r="A31" s="5" t="s">
        <v>118</v>
      </c>
      <c r="B31" s="5" t="s">
        <v>9</v>
      </c>
      <c r="C31" s="17">
        <v>25.585000000000001</v>
      </c>
      <c r="D31" s="17">
        <v>26.42</v>
      </c>
      <c r="E31" s="17">
        <v>22.919</v>
      </c>
      <c r="F31" s="17">
        <v>18.626999999999999</v>
      </c>
      <c r="G31" s="17">
        <v>17.632999999999999</v>
      </c>
    </row>
    <row r="32" spans="1:7" ht="17.25" customHeight="1" x14ac:dyDescent="0.3">
      <c r="A32" s="5" t="s">
        <v>287</v>
      </c>
      <c r="B32" s="5" t="s">
        <v>9</v>
      </c>
      <c r="C32" s="17">
        <v>26.63</v>
      </c>
      <c r="D32" s="17">
        <v>41.963000000000001</v>
      </c>
      <c r="E32" s="17">
        <v>25.463000000000001</v>
      </c>
      <c r="F32" s="17">
        <v>20.045999999999999</v>
      </c>
      <c r="G32" s="17">
        <v>21.01</v>
      </c>
    </row>
    <row r="33" spans="1:7" ht="17.25" customHeight="1" x14ac:dyDescent="0.3">
      <c r="A33" s="5" t="s">
        <v>288</v>
      </c>
      <c r="B33" s="5" t="s">
        <v>9</v>
      </c>
      <c r="C33" s="17" t="s">
        <v>322</v>
      </c>
      <c r="D33" s="17" t="s">
        <v>322</v>
      </c>
      <c r="E33" s="17" t="s">
        <v>322</v>
      </c>
      <c r="F33" s="17" t="s">
        <v>322</v>
      </c>
      <c r="G33" s="17" t="s">
        <v>322</v>
      </c>
    </row>
    <row r="34" spans="1:7" ht="17.25" customHeight="1" x14ac:dyDescent="0.3">
      <c r="A34" s="5" t="s">
        <v>5</v>
      </c>
      <c r="B34" s="5" t="s">
        <v>8</v>
      </c>
      <c r="C34" s="17">
        <v>2.4849999999999999</v>
      </c>
      <c r="D34" s="17">
        <v>-0.52200000000000002</v>
      </c>
      <c r="E34" s="17">
        <v>1.7789999999999999</v>
      </c>
      <c r="F34" s="17">
        <v>5.1719999999999997</v>
      </c>
      <c r="G34" s="17">
        <v>1.4470000000000001</v>
      </c>
    </row>
    <row r="35" spans="1:7" ht="17.25" customHeight="1" x14ac:dyDescent="0.3">
      <c r="A35" s="5" t="s">
        <v>120</v>
      </c>
      <c r="B35" s="1" t="s">
        <v>323</v>
      </c>
      <c r="C35" s="47">
        <v>95.224999999999994</v>
      </c>
      <c r="D35" s="47">
        <v>101.39</v>
      </c>
      <c r="E35" s="47">
        <v>91.477999999999994</v>
      </c>
      <c r="F35" s="47">
        <v>89.222999999999999</v>
      </c>
      <c r="G35" s="47">
        <v>86.653999999999996</v>
      </c>
    </row>
    <row r="36" spans="1:7" ht="17.25" customHeight="1" x14ac:dyDescent="0.3">
      <c r="A36" s="5" t="s">
        <v>97</v>
      </c>
      <c r="B36" s="4" t="s">
        <v>25</v>
      </c>
      <c r="C36" s="17" t="s">
        <v>322</v>
      </c>
      <c r="D36" s="17" t="s">
        <v>322</v>
      </c>
      <c r="E36" s="17" t="s">
        <v>322</v>
      </c>
      <c r="F36" s="17" t="s">
        <v>322</v>
      </c>
      <c r="G36" s="17" t="s">
        <v>322</v>
      </c>
    </row>
    <row r="37" spans="1:7" ht="17.25" customHeight="1" x14ac:dyDescent="0.3">
      <c r="A37" s="5" t="s">
        <v>6</v>
      </c>
      <c r="B37" s="1" t="s">
        <v>324</v>
      </c>
      <c r="C37" s="47">
        <v>235.679</v>
      </c>
      <c r="D37" s="47">
        <v>198.15899999999999</v>
      </c>
      <c r="E37" s="47">
        <v>205.05099999999999</v>
      </c>
      <c r="F37" s="47">
        <v>188.143</v>
      </c>
      <c r="G37" s="47">
        <v>193.67400000000001</v>
      </c>
    </row>
    <row r="38" spans="1:7" ht="17.25" customHeight="1" x14ac:dyDescent="0.3">
      <c r="A38" s="5" t="s">
        <v>6</v>
      </c>
      <c r="B38" s="1" t="s">
        <v>323</v>
      </c>
      <c r="C38" s="47">
        <v>177.721</v>
      </c>
      <c r="D38" s="47">
        <v>177.721</v>
      </c>
      <c r="E38" s="47">
        <v>177.721</v>
      </c>
      <c r="F38" s="47">
        <v>177.721</v>
      </c>
      <c r="G38" s="47">
        <v>177.721</v>
      </c>
    </row>
    <row r="39" spans="1:7" ht="17.25" customHeight="1" x14ac:dyDescent="0.3">
      <c r="A39" s="5" t="s">
        <v>72</v>
      </c>
      <c r="B39" s="5" t="s">
        <v>9</v>
      </c>
      <c r="C39" s="17">
        <v>27.884</v>
      </c>
      <c r="D39" s="17">
        <v>40.26</v>
      </c>
      <c r="E39" s="17">
        <v>41.515999999999998</v>
      </c>
      <c r="F39" s="17">
        <v>36.622</v>
      </c>
      <c r="G39" s="17">
        <v>34.61</v>
      </c>
    </row>
    <row r="40" spans="1:7" ht="17.25" customHeight="1" x14ac:dyDescent="0.3">
      <c r="A40" s="5" t="s">
        <v>176</v>
      </c>
      <c r="B40" s="4" t="s">
        <v>135</v>
      </c>
      <c r="C40" s="19">
        <v>0.76854109570000007</v>
      </c>
      <c r="D40" s="19">
        <v>1.2274965696</v>
      </c>
      <c r="E40" s="19">
        <v>2.9003698583000004</v>
      </c>
      <c r="F40" s="19">
        <v>3.1701330639000003</v>
      </c>
      <c r="G40" s="19">
        <v>3.4286627103000002</v>
      </c>
    </row>
    <row r="41" spans="1:7" ht="17.25" customHeight="1" x14ac:dyDescent="0.3">
      <c r="A41" s="5" t="s">
        <v>177</v>
      </c>
      <c r="B41" s="5" t="s">
        <v>135</v>
      </c>
      <c r="C41" s="17">
        <v>3.5743685399999996E-2</v>
      </c>
      <c r="D41" s="17">
        <v>4.4223089899999998E-2</v>
      </c>
      <c r="E41" s="17">
        <v>7.0814773799999994E-2</v>
      </c>
      <c r="F41" s="17">
        <v>7.7619318700000009E-2</v>
      </c>
      <c r="G41" s="17">
        <v>0.10122010820000001</v>
      </c>
    </row>
    <row r="42" spans="1:7" ht="17.25" customHeight="1" x14ac:dyDescent="0.3">
      <c r="A42" s="5" t="s">
        <v>179</v>
      </c>
      <c r="B42" s="5" t="s">
        <v>135</v>
      </c>
      <c r="C42" s="19">
        <v>0.24899789628913199</v>
      </c>
      <c r="D42" s="19">
        <v>0.36485728406406298</v>
      </c>
      <c r="E42" s="19">
        <v>0.68633928094212004</v>
      </c>
      <c r="F42" s="19">
        <v>0.58943724182738899</v>
      </c>
      <c r="G42" s="19">
        <v>0.50203355575936204</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t="s">
        <v>326</v>
      </c>
      <c r="D48" s="19">
        <v>1.0590075264409911</v>
      </c>
      <c r="E48" s="19">
        <v>1.679009579795036</v>
      </c>
      <c r="F48" s="19">
        <v>1.8202365696784071</v>
      </c>
      <c r="G48" s="19">
        <v>1.760045789906141</v>
      </c>
    </row>
    <row r="49" spans="1:7" ht="17.25" customHeight="1" x14ac:dyDescent="0.3">
      <c r="A49" s="5" t="s">
        <v>111</v>
      </c>
      <c r="B49" s="5" t="s">
        <v>9</v>
      </c>
      <c r="C49" s="19" t="s">
        <v>326</v>
      </c>
      <c r="D49" s="19">
        <v>11.395149480957601</v>
      </c>
      <c r="E49" s="19">
        <v>15.038263988032501</v>
      </c>
      <c r="F49" s="19">
        <v>15.33349203675345</v>
      </c>
      <c r="G49" s="19">
        <v>15.3024345262154</v>
      </c>
    </row>
    <row r="50" spans="1:7" ht="17.25" customHeight="1" x14ac:dyDescent="0.3">
      <c r="A50" s="5" t="s">
        <v>112</v>
      </c>
      <c r="B50" s="5" t="s">
        <v>9</v>
      </c>
      <c r="C50" s="19" t="s">
        <v>326</v>
      </c>
      <c r="D50" s="19">
        <v>80.286498241303732</v>
      </c>
      <c r="E50" s="19">
        <v>77.173703414995202</v>
      </c>
      <c r="F50" s="19">
        <v>76.844257274119457</v>
      </c>
      <c r="G50" s="19">
        <v>76.937519489478433</v>
      </c>
    </row>
    <row r="51" spans="1:7" ht="17.25" customHeight="1" x14ac:dyDescent="0.3">
      <c r="A51" s="5" t="s">
        <v>98</v>
      </c>
      <c r="B51" s="5" t="s">
        <v>9</v>
      </c>
      <c r="C51" s="19" t="s">
        <v>326</v>
      </c>
      <c r="D51" s="19">
        <v>30.335589461702629</v>
      </c>
      <c r="E51" s="19">
        <v>29.681008844132819</v>
      </c>
      <c r="F51" s="19">
        <v>29.520178637059729</v>
      </c>
      <c r="G51" s="19">
        <v>29.43211870581505</v>
      </c>
    </row>
    <row r="52" spans="1:7" ht="17.25" customHeight="1" x14ac:dyDescent="0.3">
      <c r="A52" s="5" t="s">
        <v>99</v>
      </c>
      <c r="B52" s="5" t="s">
        <v>9</v>
      </c>
      <c r="C52" s="19" t="s">
        <v>326</v>
      </c>
      <c r="D52" s="19">
        <v>81.466765674400136</v>
      </c>
      <c r="E52" s="19">
        <v>90.542774148947871</v>
      </c>
      <c r="F52" s="19">
        <v>83.597396630934156</v>
      </c>
      <c r="G52" s="19">
        <v>75.058593755357464</v>
      </c>
    </row>
    <row r="53" spans="1:7" ht="17.25" customHeight="1" x14ac:dyDescent="0.3">
      <c r="A53" s="5" t="s">
        <v>285</v>
      </c>
      <c r="B53" s="5" t="s">
        <v>9</v>
      </c>
      <c r="C53" s="19" t="s">
        <v>326</v>
      </c>
      <c r="D53" s="19">
        <v>61.570514030622313</v>
      </c>
      <c r="E53" s="19">
        <v>70.954488166437287</v>
      </c>
      <c r="F53" s="19">
        <v>68.489499065849927</v>
      </c>
      <c r="G53" s="19">
        <v>60.569218445151613</v>
      </c>
    </row>
    <row r="54" spans="1:7" ht="17.25" customHeight="1" x14ac:dyDescent="0.3">
      <c r="A54" s="5" t="s">
        <v>180</v>
      </c>
      <c r="B54" s="5" t="s">
        <v>8</v>
      </c>
      <c r="C54" s="17" t="s">
        <v>326</v>
      </c>
      <c r="D54" s="17">
        <v>1.339090914794141</v>
      </c>
      <c r="E54" s="17">
        <v>-29.704691173842459</v>
      </c>
      <c r="F54" s="17">
        <v>-12.50517295883145</v>
      </c>
      <c r="G54" s="17">
        <v>8.3645199999538278</v>
      </c>
    </row>
    <row r="55" spans="1:7" ht="17.25" customHeight="1" x14ac:dyDescent="0.3">
      <c r="A55" s="5" t="s">
        <v>289</v>
      </c>
      <c r="B55" s="5" t="s">
        <v>9</v>
      </c>
      <c r="C55" s="19" t="s">
        <v>326</v>
      </c>
      <c r="D55" s="19">
        <v>145.42130748010459</v>
      </c>
      <c r="E55" s="19">
        <v>115.6265234057236</v>
      </c>
      <c r="F55" s="19">
        <v>169.00045647779481</v>
      </c>
      <c r="G55" s="19">
        <v>169.10578868553361</v>
      </c>
    </row>
    <row r="56" spans="1:7" ht="17.25" customHeight="1" x14ac:dyDescent="0.3">
      <c r="A56" s="5" t="s">
        <v>181</v>
      </c>
      <c r="B56" s="5" t="s">
        <v>8</v>
      </c>
      <c r="C56" s="17" t="s">
        <v>326</v>
      </c>
      <c r="D56" s="17">
        <v>-3.2323524662395191</v>
      </c>
      <c r="E56" s="17">
        <v>-29.539182288317921</v>
      </c>
      <c r="F56" s="17">
        <v>-6.2098205211744641</v>
      </c>
      <c r="G56" s="17">
        <v>10.35285999323308</v>
      </c>
    </row>
    <row r="57" spans="1:7" ht="17.25" customHeight="1" x14ac:dyDescent="0.3">
      <c r="A57" s="5" t="s">
        <v>290</v>
      </c>
      <c r="B57" s="5" t="s">
        <v>9</v>
      </c>
      <c r="C57" s="19" t="s">
        <v>326</v>
      </c>
      <c r="D57" s="19">
        <v>122.9421487745246</v>
      </c>
      <c r="E57" s="19">
        <v>107.2114598979407</v>
      </c>
      <c r="F57" s="19">
        <v>171.19355816232769</v>
      </c>
      <c r="G57" s="19">
        <v>173.59656900824271</v>
      </c>
    </row>
    <row r="58" spans="1:7" ht="17.25" customHeight="1" x14ac:dyDescent="0.3">
      <c r="A58" s="5" t="s">
        <v>178</v>
      </c>
      <c r="B58" s="5" t="s">
        <v>9</v>
      </c>
      <c r="C58" s="19" t="s">
        <v>326</v>
      </c>
      <c r="D58" s="19" t="s">
        <v>326</v>
      </c>
      <c r="E58" s="19" t="s">
        <v>326</v>
      </c>
      <c r="F58" s="19" t="s">
        <v>326</v>
      </c>
      <c r="G58" s="19" t="s">
        <v>326</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3.3596668200000002</v>
      </c>
      <c r="D74" s="21">
        <v>3.3475771000000001</v>
      </c>
      <c r="E74" s="21">
        <v>2.15048313</v>
      </c>
      <c r="F74" s="21">
        <v>2.8766722699999998</v>
      </c>
      <c r="G74" s="21" t="s">
        <v>322</v>
      </c>
    </row>
    <row r="75" spans="1:7" ht="17.25" customHeight="1" x14ac:dyDescent="0.3">
      <c r="A75" s="5" t="s">
        <v>293</v>
      </c>
      <c r="B75" s="5" t="s">
        <v>137</v>
      </c>
      <c r="C75" s="19">
        <v>56.374214170000002</v>
      </c>
      <c r="D75" s="19">
        <v>80.653511050000006</v>
      </c>
      <c r="E75" s="19">
        <v>62.750999450000002</v>
      </c>
      <c r="F75" s="19">
        <v>87.747665409999996</v>
      </c>
      <c r="G75" s="19" t="s">
        <v>322</v>
      </c>
    </row>
    <row r="76" spans="1:7" ht="17.25" customHeight="1" x14ac:dyDescent="0.3">
      <c r="A76" s="5" t="s">
        <v>21</v>
      </c>
      <c r="B76" s="5" t="s">
        <v>75</v>
      </c>
      <c r="C76" s="21">
        <v>62</v>
      </c>
      <c r="D76" s="21">
        <v>54.2</v>
      </c>
      <c r="E76" s="21">
        <v>46.8</v>
      </c>
      <c r="F76" s="21">
        <v>45.5</v>
      </c>
      <c r="G76" s="21">
        <v>44.1</v>
      </c>
    </row>
    <row r="77" spans="1:7" ht="17.25" customHeight="1" x14ac:dyDescent="0.3">
      <c r="A77" s="5" t="s">
        <v>175</v>
      </c>
      <c r="B77" s="5" t="s">
        <v>75</v>
      </c>
      <c r="C77" s="21">
        <v>75.900000000000006</v>
      </c>
      <c r="D77" s="21">
        <v>65.2</v>
      </c>
      <c r="E77" s="21">
        <v>55.4</v>
      </c>
      <c r="F77" s="21">
        <v>53.7</v>
      </c>
      <c r="G77" s="21">
        <v>51.9</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v>4.4902200698852539</v>
      </c>
      <c r="D83" s="21">
        <v>3.5989499092102051</v>
      </c>
      <c r="E83" s="21" t="s">
        <v>322</v>
      </c>
      <c r="F83" s="21" t="s">
        <v>322</v>
      </c>
      <c r="G83" s="21" t="s">
        <v>322</v>
      </c>
    </row>
    <row r="84" spans="1:7" ht="17.25" customHeight="1" x14ac:dyDescent="0.3">
      <c r="A84" s="5" t="s">
        <v>306</v>
      </c>
      <c r="B84" s="5" t="s">
        <v>303</v>
      </c>
      <c r="C84" s="21" t="s">
        <v>322</v>
      </c>
      <c r="D84" s="21" t="s">
        <v>322</v>
      </c>
      <c r="E84" s="21" t="s">
        <v>322</v>
      </c>
      <c r="F84" s="21" t="s">
        <v>322</v>
      </c>
      <c r="G84" s="21" t="s">
        <v>322</v>
      </c>
    </row>
    <row r="85" spans="1:7" ht="17.25" customHeight="1" x14ac:dyDescent="0.3">
      <c r="A85" s="5" t="s">
        <v>307</v>
      </c>
      <c r="B85" s="5" t="s">
        <v>303</v>
      </c>
      <c r="C85" s="21" t="s">
        <v>322</v>
      </c>
      <c r="D85" s="21" t="s">
        <v>322</v>
      </c>
      <c r="E85" s="21" t="s">
        <v>322</v>
      </c>
      <c r="F85" s="21" t="s">
        <v>322</v>
      </c>
      <c r="G85" s="21" t="s">
        <v>322</v>
      </c>
    </row>
    <row r="86" spans="1:7" ht="17.25" customHeight="1" x14ac:dyDescent="0.3">
      <c r="A86" s="5" t="s">
        <v>305</v>
      </c>
      <c r="B86" s="5" t="s">
        <v>303</v>
      </c>
      <c r="C86" s="21" t="s">
        <v>322</v>
      </c>
      <c r="D86" s="21" t="s">
        <v>322</v>
      </c>
      <c r="E86" s="21" t="s">
        <v>322</v>
      </c>
      <c r="F86" s="21" t="s">
        <v>322</v>
      </c>
      <c r="G86" s="21" t="s">
        <v>322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840</v>
      </c>
      <c r="D94" s="18">
        <v>914</v>
      </c>
      <c r="E94" s="18">
        <v>988</v>
      </c>
      <c r="F94" s="18">
        <v>1016</v>
      </c>
      <c r="G94" s="18">
        <v>1030</v>
      </c>
    </row>
    <row r="95" spans="1:7" ht="17.25" customHeight="1" x14ac:dyDescent="0.3">
      <c r="A95" s="5" t="s">
        <v>12</v>
      </c>
      <c r="B95" s="5" t="s">
        <v>113</v>
      </c>
      <c r="C95" s="19">
        <v>31.9</v>
      </c>
      <c r="D95" s="19">
        <v>35.700000000000003</v>
      </c>
      <c r="E95" s="19">
        <v>39.700000000000003</v>
      </c>
      <c r="F95" s="19">
        <v>41.3</v>
      </c>
      <c r="G95" s="19">
        <v>42.1</v>
      </c>
    </row>
    <row r="96" spans="1:7" ht="17.25" customHeight="1" x14ac:dyDescent="0.3">
      <c r="A96" s="5" t="s">
        <v>13</v>
      </c>
      <c r="B96" s="5" t="s">
        <v>74</v>
      </c>
      <c r="C96" s="19">
        <v>36.364359530729097</v>
      </c>
      <c r="D96" s="19">
        <v>34.033673980435402</v>
      </c>
      <c r="E96" s="19">
        <v>31.0085564589208</v>
      </c>
      <c r="F96" s="19">
        <v>30.0233665407318</v>
      </c>
      <c r="G96" s="19">
        <v>29.574606214441602</v>
      </c>
    </row>
    <row r="97" spans="1:7" ht="17.25" customHeight="1" x14ac:dyDescent="0.3">
      <c r="A97" s="5" t="s">
        <v>14</v>
      </c>
      <c r="B97" s="5" t="s">
        <v>74</v>
      </c>
      <c r="C97" s="19">
        <v>59.968943882380202</v>
      </c>
      <c r="D97" s="19">
        <v>61.842640444647898</v>
      </c>
      <c r="E97" s="19">
        <v>64.516369831933602</v>
      </c>
      <c r="F97" s="19">
        <v>65.349275698797598</v>
      </c>
      <c r="G97" s="19">
        <v>65.689645676479401</v>
      </c>
    </row>
    <row r="98" spans="1:7" ht="17.25" customHeight="1" x14ac:dyDescent="0.3">
      <c r="A98" s="5" t="s">
        <v>15</v>
      </c>
      <c r="B98" s="5" t="s">
        <v>74</v>
      </c>
      <c r="C98" s="19">
        <v>3.6666965868907502</v>
      </c>
      <c r="D98" s="19">
        <v>4.1236855749167196</v>
      </c>
      <c r="E98" s="19">
        <v>4.4750737091455397</v>
      </c>
      <c r="F98" s="19">
        <v>4.62735776047053</v>
      </c>
      <c r="G98" s="19">
        <v>4.7357481090790596</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76.998999999999995</v>
      </c>
      <c r="D118" s="19">
        <v>77.417000000000002</v>
      </c>
      <c r="E118" s="19">
        <v>78.061999999999998</v>
      </c>
      <c r="F118" s="19">
        <v>78.38</v>
      </c>
      <c r="G118" s="19">
        <v>78.552000000000007</v>
      </c>
    </row>
    <row r="119" spans="1:7" ht="17.25" customHeight="1" x14ac:dyDescent="0.3">
      <c r="A119" s="5" t="s">
        <v>16</v>
      </c>
      <c r="B119" s="5" t="s">
        <v>74</v>
      </c>
      <c r="C119" s="19">
        <v>12.2261381171446</v>
      </c>
      <c r="D119" s="19">
        <v>12.654120408487399</v>
      </c>
      <c r="E119" s="19" t="s">
        <v>322</v>
      </c>
      <c r="F119" s="19" t="s">
        <v>322</v>
      </c>
      <c r="G119" s="19" t="s">
        <v>322</v>
      </c>
    </row>
    <row r="120" spans="1:7" ht="17.25" customHeight="1" x14ac:dyDescent="0.3">
      <c r="A120" s="5" t="s">
        <v>125</v>
      </c>
      <c r="B120" s="5" t="s">
        <v>59</v>
      </c>
      <c r="C120" s="19">
        <v>25.51</v>
      </c>
      <c r="D120" s="19">
        <v>23.52</v>
      </c>
      <c r="E120" s="19">
        <v>22.55</v>
      </c>
      <c r="F120" s="19">
        <v>22.25</v>
      </c>
      <c r="G120" s="19">
        <v>22.03</v>
      </c>
    </row>
    <row r="121" spans="1:7" ht="17.25" customHeight="1" x14ac:dyDescent="0.3">
      <c r="A121" s="5" t="s">
        <v>88</v>
      </c>
      <c r="B121" s="5" t="s">
        <v>95</v>
      </c>
      <c r="C121" s="19">
        <v>2.79</v>
      </c>
      <c r="D121" s="19">
        <v>2.39</v>
      </c>
      <c r="E121" s="19">
        <v>2.19</v>
      </c>
      <c r="F121" s="19">
        <v>2.15</v>
      </c>
      <c r="G121" s="19">
        <v>2.13</v>
      </c>
    </row>
    <row r="122" spans="1:7" ht="17.25" customHeight="1" x14ac:dyDescent="0.3">
      <c r="A122" s="5" t="s">
        <v>17</v>
      </c>
      <c r="B122" s="5" t="s">
        <v>8</v>
      </c>
      <c r="C122" s="17">
        <v>2.0333227022971601</v>
      </c>
      <c r="D122" s="17">
        <v>1.73961273409176</v>
      </c>
      <c r="E122" s="17">
        <v>1.5022865633900899</v>
      </c>
      <c r="F122" s="17">
        <v>1.4035293256080701</v>
      </c>
      <c r="G122" s="17">
        <v>1.3841027235012799</v>
      </c>
    </row>
    <row r="123" spans="1:7" ht="17.25" customHeight="1" x14ac:dyDescent="0.3">
      <c r="A123" s="5" t="s">
        <v>104</v>
      </c>
      <c r="B123" s="5" t="s">
        <v>18</v>
      </c>
      <c r="C123" s="19">
        <v>60.73</v>
      </c>
      <c r="D123" s="19">
        <v>62.79</v>
      </c>
      <c r="E123" s="19">
        <v>64.69</v>
      </c>
      <c r="F123" s="19">
        <v>65.3</v>
      </c>
      <c r="G123" s="19">
        <v>65.61</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197.85400000000001</v>
      </c>
      <c r="D143" s="18">
        <v>219.84299999999999</v>
      </c>
      <c r="E143" s="18">
        <v>237.43</v>
      </c>
      <c r="F143" s="18">
        <v>254.25800000000001</v>
      </c>
      <c r="G143" s="18">
        <v>260.36500000000001</v>
      </c>
    </row>
    <row r="144" spans="1:7" ht="17.25" customHeight="1" x14ac:dyDescent="0.3">
      <c r="A144" s="5" t="s">
        <v>122</v>
      </c>
      <c r="B144" s="9" t="s">
        <v>25</v>
      </c>
      <c r="C144" s="21">
        <v>26.349732631132049</v>
      </c>
      <c r="D144" s="21">
        <v>27.77755034274459</v>
      </c>
      <c r="E144" s="21">
        <v>29.336225413806169</v>
      </c>
      <c r="F144" s="21">
        <v>29.506249557536041</v>
      </c>
      <c r="G144" s="21">
        <v>29.601905017955559</v>
      </c>
    </row>
    <row r="145" spans="1:7" ht="17.25" customHeight="1" x14ac:dyDescent="0.3">
      <c r="A145" s="5" t="s">
        <v>64</v>
      </c>
      <c r="B145" s="5" t="s">
        <v>77</v>
      </c>
      <c r="C145" s="21">
        <v>33.423000000000002</v>
      </c>
      <c r="D145" s="21">
        <v>32.662999999999997</v>
      </c>
      <c r="E145" s="21">
        <v>31.138999999999999</v>
      </c>
      <c r="F145" s="21">
        <v>31.954000000000001</v>
      </c>
      <c r="G145" s="21">
        <v>32.066000000000003</v>
      </c>
    </row>
    <row r="146" spans="1:7" ht="17.25" customHeight="1" x14ac:dyDescent="0.3">
      <c r="A146" s="5" t="s">
        <v>65</v>
      </c>
      <c r="B146" s="5" t="s">
        <v>77</v>
      </c>
      <c r="C146" s="21">
        <v>50.008000000000003</v>
      </c>
      <c r="D146" s="21">
        <v>47.942999999999998</v>
      </c>
      <c r="E146" s="21">
        <v>44.74</v>
      </c>
      <c r="F146" s="21">
        <v>45.82</v>
      </c>
      <c r="G146" s="21">
        <v>45.923999999999999</v>
      </c>
    </row>
    <row r="147" spans="1:7" ht="17.25" customHeight="1" x14ac:dyDescent="0.3">
      <c r="A147" s="5" t="s">
        <v>66</v>
      </c>
      <c r="B147" s="5" t="s">
        <v>77</v>
      </c>
      <c r="C147" s="21">
        <v>17.344999999999999</v>
      </c>
      <c r="D147" s="21">
        <v>17.861999999999998</v>
      </c>
      <c r="E147" s="21">
        <v>17.975999999999999</v>
      </c>
      <c r="F147" s="21">
        <v>18.545999999999999</v>
      </c>
      <c r="G147" s="21">
        <v>18.669</v>
      </c>
    </row>
    <row r="148" spans="1:7" ht="17.25" customHeight="1" x14ac:dyDescent="0.3">
      <c r="A148" s="5" t="s">
        <v>67</v>
      </c>
      <c r="B148" s="5" t="s">
        <v>76</v>
      </c>
      <c r="C148" s="21">
        <v>24.609000000000002</v>
      </c>
      <c r="D148" s="21">
        <v>24.148</v>
      </c>
      <c r="E148" s="21">
        <v>22.51</v>
      </c>
      <c r="F148" s="21">
        <v>23.547999999999998</v>
      </c>
      <c r="G148" s="21">
        <v>23.68</v>
      </c>
    </row>
    <row r="149" spans="1:7" ht="17.25" customHeight="1" x14ac:dyDescent="0.3">
      <c r="A149" s="5" t="s">
        <v>68</v>
      </c>
      <c r="B149" s="5" t="s">
        <v>70</v>
      </c>
      <c r="C149" s="21">
        <v>54.192064799560697</v>
      </c>
      <c r="D149" s="21">
        <v>52.822863471359099</v>
      </c>
      <c r="E149" s="21">
        <v>51.493876504655297</v>
      </c>
      <c r="F149" s="21">
        <v>51.0172386187757</v>
      </c>
      <c r="G149" s="21">
        <v>50.686278079149503</v>
      </c>
    </row>
    <row r="150" spans="1:7" ht="17.25" customHeight="1" x14ac:dyDescent="0.3">
      <c r="A150" s="5" t="s">
        <v>119</v>
      </c>
      <c r="B150" s="5" t="s">
        <v>89</v>
      </c>
      <c r="C150" s="21">
        <v>26.370999999999999</v>
      </c>
      <c r="D150" s="21">
        <v>26.07</v>
      </c>
      <c r="E150" s="21">
        <v>27.713000000000001</v>
      </c>
      <c r="F150" s="21">
        <v>26.306999999999999</v>
      </c>
      <c r="G150" s="21">
        <v>26.154</v>
      </c>
    </row>
    <row r="151" spans="1:7" ht="17.25" customHeight="1" x14ac:dyDescent="0.3">
      <c r="A151" s="5" t="s">
        <v>150</v>
      </c>
      <c r="B151" s="5" t="s">
        <v>151</v>
      </c>
      <c r="C151" s="21">
        <v>70.018000000000001</v>
      </c>
      <c r="D151" s="21">
        <v>72.503</v>
      </c>
      <c r="E151" s="21">
        <v>82.409000000000006</v>
      </c>
      <c r="F151" s="21">
        <v>76.305999999999997</v>
      </c>
      <c r="G151" s="21">
        <v>76.27</v>
      </c>
    </row>
    <row r="152" spans="1:7" ht="17.25" customHeight="1" x14ac:dyDescent="0.3">
      <c r="A152" s="5" t="s">
        <v>129</v>
      </c>
      <c r="B152" s="5" t="s">
        <v>294</v>
      </c>
      <c r="C152" s="20">
        <v>25448.9</v>
      </c>
      <c r="D152" s="20">
        <v>31015.84</v>
      </c>
      <c r="E152" s="20">
        <v>37174.94</v>
      </c>
      <c r="F152" s="20">
        <v>36972.32</v>
      </c>
      <c r="G152" s="20">
        <v>38548.410000000003</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332</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t="s">
        <v>322</v>
      </c>
      <c r="D172" s="18">
        <v>2380</v>
      </c>
      <c r="E172" s="18">
        <v>2790</v>
      </c>
      <c r="F172" s="18">
        <v>3320</v>
      </c>
      <c r="G172" s="18">
        <v>3400</v>
      </c>
    </row>
    <row r="173" spans="1:7" ht="17.25" customHeight="1" x14ac:dyDescent="0.3">
      <c r="A173" s="5" t="s">
        <v>28</v>
      </c>
      <c r="B173" s="5" t="s">
        <v>117</v>
      </c>
      <c r="C173" s="22">
        <v>0.42199999999999999</v>
      </c>
      <c r="D173" s="22">
        <v>0.47299999999999998</v>
      </c>
      <c r="E173" s="22">
        <v>0.51200000000000001</v>
      </c>
      <c r="F173" s="22">
        <v>0.51500000000000001</v>
      </c>
      <c r="G173" s="22" t="s">
        <v>322</v>
      </c>
    </row>
    <row r="174" spans="1:7" ht="17.25" customHeight="1" x14ac:dyDescent="0.3">
      <c r="A174" s="5" t="s">
        <v>123</v>
      </c>
      <c r="B174" s="5" t="s">
        <v>74</v>
      </c>
      <c r="C174" s="21">
        <v>75.619806713634503</v>
      </c>
      <c r="D174" s="21">
        <v>75.787045749845007</v>
      </c>
      <c r="E174" s="21">
        <v>76.049922184523794</v>
      </c>
      <c r="F174" s="21">
        <v>76.167117079754703</v>
      </c>
      <c r="G174" s="21" t="s">
        <v>322</v>
      </c>
    </row>
    <row r="175" spans="1:7" ht="17.25" customHeight="1" x14ac:dyDescent="0.3">
      <c r="A175" s="5" t="s">
        <v>124</v>
      </c>
      <c r="B175" s="5" t="s">
        <v>74</v>
      </c>
      <c r="C175" s="21">
        <v>54.932589580610099</v>
      </c>
      <c r="D175" s="21">
        <v>61.418905702190202</v>
      </c>
      <c r="E175" s="21">
        <v>66.722637635566699</v>
      </c>
      <c r="F175" s="21">
        <v>66.905213453649793</v>
      </c>
      <c r="G175" s="21" t="s">
        <v>322</v>
      </c>
    </row>
    <row r="176" spans="1:7" ht="21.75" customHeight="1" x14ac:dyDescent="0.3">
      <c r="G176" s="29"/>
    </row>
    <row r="177" spans="1:7" ht="12" customHeight="1" x14ac:dyDescent="0.3">
      <c r="A177" s="1" t="s">
        <v>333</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73.438308886971527</v>
      </c>
      <c r="D181" s="21">
        <v>73.45987920621225</v>
      </c>
      <c r="E181" s="21">
        <v>73.507333908541852</v>
      </c>
      <c r="F181" s="21">
        <v>73.507333908541852</v>
      </c>
      <c r="G181" s="21">
        <v>73.507333908541852</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2.79521</v>
      </c>
      <c r="D183" s="21">
        <v>1.2520199999999999</v>
      </c>
      <c r="E183" s="21">
        <v>1.37886</v>
      </c>
      <c r="F183" s="21">
        <v>1.3687199999999999</v>
      </c>
      <c r="G183" s="21">
        <v>1.40282</v>
      </c>
    </row>
    <row r="184" spans="1:7" ht="17.25" customHeight="1" x14ac:dyDescent="0.3">
      <c r="A184" s="5" t="s">
        <v>105</v>
      </c>
      <c r="B184" s="5" t="s">
        <v>302</v>
      </c>
      <c r="C184" s="21" t="s">
        <v>322</v>
      </c>
      <c r="D184" s="21">
        <v>1.0590075264409911</v>
      </c>
      <c r="E184" s="21">
        <v>1.679009579795036</v>
      </c>
      <c r="F184" s="21">
        <v>1.8393289511688631</v>
      </c>
      <c r="G184" s="21">
        <v>1.8202365696784071</v>
      </c>
    </row>
    <row r="185" spans="1:7" ht="17.25" customHeight="1" x14ac:dyDescent="0.3">
      <c r="A185" s="5" t="s">
        <v>32</v>
      </c>
      <c r="B185" s="5" t="s">
        <v>302</v>
      </c>
      <c r="C185" s="21">
        <v>118.04</v>
      </c>
      <c r="D185" s="21">
        <v>83.93</v>
      </c>
      <c r="E185" s="21">
        <v>139.83000000000001</v>
      </c>
      <c r="F185" s="21">
        <v>135.35</v>
      </c>
      <c r="G185" s="21">
        <v>133</v>
      </c>
    </row>
    <row r="186" spans="1:7" ht="17.25" customHeight="1" x14ac:dyDescent="0.3">
      <c r="A186" s="5" t="s">
        <v>33</v>
      </c>
      <c r="B186" s="5" t="s">
        <v>34</v>
      </c>
      <c r="C186" s="21">
        <v>0.24158757549611731</v>
      </c>
      <c r="D186" s="21">
        <v>0.24158757549611731</v>
      </c>
      <c r="E186" s="21">
        <v>0.25021570319240727</v>
      </c>
      <c r="F186" s="21">
        <v>0.2533779119930975</v>
      </c>
      <c r="G186" s="21">
        <v>0.25730802415875759</v>
      </c>
    </row>
    <row r="187" spans="1:7" ht="12.75" customHeight="1" x14ac:dyDescent="0.3">
      <c r="A187" s="5"/>
      <c r="B187" s="5"/>
      <c r="C187" s="13"/>
      <c r="D187" s="13"/>
      <c r="E187" s="13"/>
      <c r="F187" s="13"/>
      <c r="G187" s="13"/>
    </row>
    <row r="188" spans="1:7" ht="17.25" customHeight="1" x14ac:dyDescent="0.3">
      <c r="A188" s="1" t="s">
        <v>334</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t="s">
        <v>322</v>
      </c>
      <c r="D195" s="19" t="s">
        <v>322</v>
      </c>
      <c r="E195" s="19" t="s">
        <v>322</v>
      </c>
      <c r="F195" s="19" t="s">
        <v>322</v>
      </c>
      <c r="G195" s="19" t="s">
        <v>322</v>
      </c>
    </row>
    <row r="196" spans="1:7" ht="17.25" customHeight="1" x14ac:dyDescent="0.3">
      <c r="A196" s="5" t="s">
        <v>46</v>
      </c>
      <c r="B196" s="5" t="s">
        <v>93</v>
      </c>
      <c r="C196" s="19" t="s">
        <v>322</v>
      </c>
      <c r="D196" s="19" t="s">
        <v>322</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335</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0</v>
      </c>
      <c r="D203" s="18">
        <v>4.2992261373992903E-2</v>
      </c>
      <c r="E203" s="18">
        <v>8.5984522747985806E-2</v>
      </c>
      <c r="F203" s="18">
        <v>0.10318142729758301</v>
      </c>
      <c r="G203" s="18">
        <v>0.10627687011651051</v>
      </c>
    </row>
    <row r="204" spans="1:7" ht="17.25" customHeight="1" x14ac:dyDescent="0.3">
      <c r="A204" s="5" t="s">
        <v>171</v>
      </c>
      <c r="B204" s="5" t="s">
        <v>132</v>
      </c>
      <c r="C204" s="18">
        <v>311.57809151682318</v>
      </c>
      <c r="D204" s="18">
        <v>313.74253609813832</v>
      </c>
      <c r="E204" s="18">
        <v>250.71536574381631</v>
      </c>
      <c r="F204" s="18">
        <v>263.03898559704731</v>
      </c>
      <c r="G204" s="18">
        <v>269.98111099413711</v>
      </c>
    </row>
    <row r="205" spans="1:7" ht="17.25" customHeight="1" x14ac:dyDescent="0.3">
      <c r="A205" s="5" t="s">
        <v>49</v>
      </c>
      <c r="B205" s="5" t="s">
        <v>80</v>
      </c>
      <c r="C205" s="18" t="s">
        <v>322</v>
      </c>
      <c r="D205" s="18" t="s">
        <v>322</v>
      </c>
      <c r="E205" s="18" t="s">
        <v>322</v>
      </c>
      <c r="F205" s="18" t="s">
        <v>322</v>
      </c>
      <c r="G205" s="18" t="s">
        <v>322</v>
      </c>
    </row>
    <row r="206" spans="1:7" ht="17.25" customHeight="1" x14ac:dyDescent="0.3">
      <c r="A206" s="5" t="s">
        <v>90</v>
      </c>
      <c r="B206" s="5" t="s">
        <v>81</v>
      </c>
      <c r="C206" s="27" t="s">
        <v>322</v>
      </c>
      <c r="D206" s="27" t="s">
        <v>322</v>
      </c>
      <c r="E206" s="27" t="s">
        <v>322</v>
      </c>
      <c r="F206" s="27" t="s">
        <v>322</v>
      </c>
      <c r="G206" s="27" t="s">
        <v>322</v>
      </c>
    </row>
    <row r="207" spans="1:7" ht="17.25" customHeight="1" x14ac:dyDescent="0.3">
      <c r="A207" s="1" t="s">
        <v>60</v>
      </c>
      <c r="B207" s="4" t="s">
        <v>116</v>
      </c>
      <c r="C207" s="18">
        <v>379</v>
      </c>
      <c r="D207" s="18">
        <v>178.3</v>
      </c>
      <c r="E207" s="18">
        <v>126.4</v>
      </c>
      <c r="F207" s="18">
        <v>129.1</v>
      </c>
      <c r="G207" s="18">
        <v>132.972993</v>
      </c>
    </row>
    <row r="208" spans="1:7" ht="17.25" customHeight="1" x14ac:dyDescent="0.3">
      <c r="A208" s="5" t="s">
        <v>50</v>
      </c>
      <c r="B208" s="5" t="s">
        <v>51</v>
      </c>
      <c r="C208" s="18">
        <v>351.19047619047632</v>
      </c>
      <c r="D208" s="18">
        <v>431.29102844638948</v>
      </c>
      <c r="E208" s="18">
        <v>509.51417004048591</v>
      </c>
      <c r="F208" s="18">
        <v>512.07584830339317</v>
      </c>
      <c r="G208" s="18">
        <v>508.10300393700788</v>
      </c>
    </row>
    <row r="209" spans="1:7" ht="17.25" customHeight="1" x14ac:dyDescent="0.3">
      <c r="A209" s="5" t="s">
        <v>52</v>
      </c>
      <c r="B209" s="5" t="s">
        <v>81</v>
      </c>
      <c r="C209" s="27" t="s">
        <v>322</v>
      </c>
      <c r="D209" s="27" t="s">
        <v>322</v>
      </c>
      <c r="E209" s="27" t="s">
        <v>322</v>
      </c>
      <c r="F209" s="27" t="s">
        <v>322</v>
      </c>
      <c r="G209" s="27" t="s">
        <v>322</v>
      </c>
    </row>
    <row r="210" spans="1:7" ht="17.25" customHeight="1" x14ac:dyDescent="0.3">
      <c r="A210" s="5" t="s">
        <v>300</v>
      </c>
      <c r="B210" s="5" t="s">
        <v>82</v>
      </c>
      <c r="C210" s="26">
        <v>2.3573062922096</v>
      </c>
      <c r="D210" s="26">
        <v>2.2247160567755002</v>
      </c>
      <c r="E210" s="26">
        <v>2.0846424339855001</v>
      </c>
      <c r="F210" s="26">
        <v>2.1187470306260998</v>
      </c>
      <c r="G210" s="26">
        <v>2.0641201969548</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336</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t="s">
        <v>322</v>
      </c>
      <c r="D227" s="18" t="s">
        <v>322</v>
      </c>
      <c r="E227" s="18" t="s">
        <v>322</v>
      </c>
      <c r="F227" s="18">
        <v>52.191020999999999</v>
      </c>
      <c r="G227" s="18">
        <v>75.036421000000004</v>
      </c>
    </row>
    <row r="228" spans="1:7" ht="17.25" customHeight="1" x14ac:dyDescent="0.3">
      <c r="A228" s="5" t="s">
        <v>54</v>
      </c>
      <c r="B228" s="5" t="s">
        <v>148</v>
      </c>
      <c r="C228" s="18" t="s">
        <v>322</v>
      </c>
      <c r="D228" s="18" t="s">
        <v>322</v>
      </c>
      <c r="E228" s="18">
        <v>1</v>
      </c>
      <c r="F228" s="18">
        <v>3</v>
      </c>
      <c r="G228" s="18">
        <v>1</v>
      </c>
    </row>
    <row r="229" spans="1:7" ht="17.25" customHeight="1" x14ac:dyDescent="0.3">
      <c r="A229" s="5" t="s">
        <v>55</v>
      </c>
      <c r="B229" s="5" t="s">
        <v>58</v>
      </c>
      <c r="C229" s="23">
        <v>18.01709967</v>
      </c>
      <c r="D229" s="23">
        <v>31.23947214</v>
      </c>
      <c r="E229" s="23">
        <v>39.81402662</v>
      </c>
      <c r="F229" s="23">
        <v>44.261761270000001</v>
      </c>
      <c r="G229" s="23">
        <v>46.327203750000002</v>
      </c>
    </row>
    <row r="230" spans="1:7" ht="17.25" customHeight="1" x14ac:dyDescent="0.3">
      <c r="A230" s="5" t="s">
        <v>56</v>
      </c>
      <c r="B230" s="5" t="s">
        <v>58</v>
      </c>
      <c r="C230" s="23">
        <v>6.5</v>
      </c>
      <c r="D230" s="23">
        <v>22.9</v>
      </c>
      <c r="E230" s="23">
        <v>62.510399999999997</v>
      </c>
      <c r="F230" s="23">
        <v>64.041399999999996</v>
      </c>
      <c r="G230" s="23">
        <v>65.032200000000003</v>
      </c>
    </row>
    <row r="231" spans="1:7" ht="17.25" customHeight="1" x14ac:dyDescent="0.3">
      <c r="A231" s="5" t="s">
        <v>57</v>
      </c>
      <c r="B231" s="5" t="s">
        <v>58</v>
      </c>
      <c r="C231" s="23">
        <v>0.86621800000000004</v>
      </c>
      <c r="D231" s="23">
        <v>2.3683900000000002</v>
      </c>
      <c r="E231" s="23">
        <v>2.2668499999999998</v>
      </c>
      <c r="F231" s="23">
        <v>1.39113</v>
      </c>
      <c r="G231" s="23">
        <v>1.41246</v>
      </c>
    </row>
    <row r="232" spans="1:7" ht="13.5" customHeight="1" x14ac:dyDescent="0.3">
      <c r="A232" s="3"/>
    </row>
    <row r="233" spans="1:7" ht="13.5" customHeight="1" x14ac:dyDescent="0.3">
      <c r="A233" s="1" t="s">
        <v>337</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1.7631558350000001</v>
      </c>
      <c r="D239" s="19">
        <v>2.682386658</v>
      </c>
      <c r="E239" s="19">
        <v>3.313788132</v>
      </c>
      <c r="F239" s="19">
        <v>5.1734980880000005</v>
      </c>
      <c r="G239" s="19">
        <v>5.3895597249999998</v>
      </c>
    </row>
    <row r="240" spans="1:7" ht="17.25" customHeight="1" x14ac:dyDescent="0.3">
      <c r="A240" s="5" t="s">
        <v>36</v>
      </c>
      <c r="B240" s="5" t="s">
        <v>135</v>
      </c>
      <c r="C240" s="19">
        <v>1.8904704560000001</v>
      </c>
      <c r="D240" s="19">
        <v>3.9886551180000001</v>
      </c>
      <c r="E240" s="19">
        <v>4.4863720950000001</v>
      </c>
      <c r="F240" s="19">
        <v>4.669733795</v>
      </c>
      <c r="G240" s="19">
        <v>4.8607968499999998</v>
      </c>
    </row>
    <row r="241" spans="1:7" ht="17.25" customHeight="1" x14ac:dyDescent="0.3">
      <c r="A241" s="5" t="s">
        <v>37</v>
      </c>
      <c r="B241" s="5" t="s">
        <v>135</v>
      </c>
      <c r="C241" s="24">
        <v>0.12731462100000002</v>
      </c>
      <c r="D241" s="24">
        <v>1.3062684600000001</v>
      </c>
      <c r="E241" s="24">
        <v>1.1725839630000001</v>
      </c>
      <c r="F241" s="24">
        <v>-0.50376429300000058</v>
      </c>
      <c r="G241" s="24">
        <v>-0.52876287499999997</v>
      </c>
    </row>
    <row r="242" spans="1:7" ht="17.25" customHeight="1" x14ac:dyDescent="0.3">
      <c r="A242" s="5" t="s">
        <v>38</v>
      </c>
      <c r="B242" s="5" t="s">
        <v>138</v>
      </c>
      <c r="C242" s="18">
        <v>0.82062999999999997</v>
      </c>
      <c r="D242" s="18">
        <v>0.711669</v>
      </c>
      <c r="E242" s="18">
        <v>1.3521590000000001</v>
      </c>
      <c r="F242" s="18">
        <v>2.5196139999999998</v>
      </c>
      <c r="G242" s="18">
        <v>2.5565549999999999</v>
      </c>
    </row>
    <row r="243" spans="1:7" ht="17.25" customHeight="1" x14ac:dyDescent="0.3">
      <c r="A243" s="5" t="s">
        <v>162</v>
      </c>
      <c r="B243" s="5" t="s">
        <v>138</v>
      </c>
      <c r="C243" s="18">
        <v>152.426591</v>
      </c>
      <c r="D243" s="18">
        <v>275.82886300000001</v>
      </c>
      <c r="E243" s="18">
        <v>179.88437099999999</v>
      </c>
      <c r="F243" s="18">
        <v>198.51666900000001</v>
      </c>
      <c r="G243" s="18">
        <v>190.172875</v>
      </c>
    </row>
    <row r="244" spans="1:7" ht="17.25" customHeight="1" x14ac:dyDescent="0.3">
      <c r="A244" s="5" t="s">
        <v>39</v>
      </c>
      <c r="B244" s="5" t="s">
        <v>138</v>
      </c>
      <c r="C244" s="18">
        <v>4.0000000000000001E-3</v>
      </c>
      <c r="D244" s="18">
        <v>0</v>
      </c>
      <c r="E244" s="18">
        <v>0</v>
      </c>
      <c r="F244" s="18">
        <v>2.9000000000000001E-2</v>
      </c>
      <c r="G244" s="18">
        <v>0.04</v>
      </c>
    </row>
    <row r="245" spans="1:7" ht="17.25" customHeight="1" x14ac:dyDescent="0.3">
      <c r="A245" s="5" t="s">
        <v>163</v>
      </c>
      <c r="B245" s="5" t="s">
        <v>138</v>
      </c>
      <c r="C245" s="18">
        <v>40.877899999999997</v>
      </c>
      <c r="D245" s="18">
        <v>41.462923000000004</v>
      </c>
      <c r="E245" s="18">
        <v>38.864817000000002</v>
      </c>
      <c r="F245" s="18">
        <v>106.68053399999999</v>
      </c>
      <c r="G245" s="18">
        <v>96.331486999999996</v>
      </c>
    </row>
    <row r="246" spans="1:7" ht="17.25" customHeight="1" x14ac:dyDescent="0.3">
      <c r="A246" s="5" t="s">
        <v>164</v>
      </c>
      <c r="B246" s="5" t="s">
        <v>138</v>
      </c>
      <c r="C246" s="25">
        <v>119.141800912666</v>
      </c>
      <c r="D246" s="25">
        <v>533.52380077582905</v>
      </c>
      <c r="E246" s="25">
        <v>513.52252907350203</v>
      </c>
      <c r="F246" s="25">
        <v>768.53643223100005</v>
      </c>
      <c r="G246" s="25">
        <v>787.28787028304703</v>
      </c>
    </row>
    <row r="247" spans="1:7" ht="17.25" customHeight="1" x14ac:dyDescent="0.3">
      <c r="A247" s="5" t="s">
        <v>165</v>
      </c>
      <c r="B247" s="5" t="s">
        <v>138</v>
      </c>
      <c r="C247" s="25">
        <v>335.739726875271</v>
      </c>
      <c r="D247" s="25">
        <v>943.34378041987202</v>
      </c>
      <c r="E247" s="25">
        <v>910.23557523684201</v>
      </c>
      <c r="F247" s="25">
        <v>1072.9094857574</v>
      </c>
      <c r="G247" s="25">
        <v>1105.06503145394</v>
      </c>
    </row>
    <row r="248" spans="1:7" ht="17.25" customHeight="1" x14ac:dyDescent="0.3">
      <c r="A248" s="5" t="s">
        <v>84</v>
      </c>
      <c r="B248" s="5" t="s">
        <v>135</v>
      </c>
      <c r="C248" s="19" t="s">
        <v>322</v>
      </c>
      <c r="D248" s="19" t="s">
        <v>322</v>
      </c>
      <c r="E248" s="19" t="s">
        <v>322</v>
      </c>
      <c r="F248" s="19" t="s">
        <v>322</v>
      </c>
      <c r="G248" s="19" t="s">
        <v>322</v>
      </c>
    </row>
    <row r="249" spans="1:7" ht="17.25" customHeight="1" x14ac:dyDescent="0.3">
      <c r="A249" s="5" t="s">
        <v>85</v>
      </c>
      <c r="B249" s="5" t="s">
        <v>135</v>
      </c>
      <c r="C249" s="19" t="s">
        <v>322</v>
      </c>
      <c r="D249" s="19" t="s">
        <v>322</v>
      </c>
      <c r="E249" s="19" t="s">
        <v>322</v>
      </c>
      <c r="F249" s="19" t="s">
        <v>322</v>
      </c>
      <c r="G249" s="19" t="s">
        <v>322</v>
      </c>
    </row>
    <row r="250" spans="1:7" ht="15" customHeight="1" x14ac:dyDescent="0.3">
      <c r="A250" s="5" t="s">
        <v>86</v>
      </c>
      <c r="B250" s="5" t="s">
        <v>138</v>
      </c>
      <c r="C250" s="25">
        <v>36.500999999999998</v>
      </c>
      <c r="D250" s="25">
        <v>123.998</v>
      </c>
      <c r="E250" s="25">
        <v>158.232</v>
      </c>
      <c r="F250" s="25">
        <v>190.85400000000001</v>
      </c>
      <c r="G250" s="25">
        <v>137.00899999999999</v>
      </c>
    </row>
    <row r="251" spans="1:7" ht="17.25" customHeight="1" x14ac:dyDescent="0.3">
      <c r="A251" s="5" t="s">
        <v>87</v>
      </c>
      <c r="B251" s="5" t="s">
        <v>138</v>
      </c>
      <c r="C251" s="25" t="s">
        <v>322</v>
      </c>
      <c r="D251" s="25" t="s">
        <v>322</v>
      </c>
      <c r="E251" s="25" t="s">
        <v>322</v>
      </c>
      <c r="F251" s="25" t="s">
        <v>322</v>
      </c>
      <c r="G251" s="25" t="s">
        <v>322</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338</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51</v>
      </c>
      <c r="D277" s="18" t="s">
        <v>322</v>
      </c>
      <c r="E277" s="18">
        <v>75</v>
      </c>
      <c r="F277" s="18">
        <v>114</v>
      </c>
      <c r="G277" s="18" t="s">
        <v>322</v>
      </c>
    </row>
    <row r="278" spans="1:7" ht="17.25" customHeight="1" x14ac:dyDescent="0.3">
      <c r="A278" s="1" t="s">
        <v>102</v>
      </c>
      <c r="B278" s="5" t="s">
        <v>138</v>
      </c>
      <c r="C278" s="18">
        <v>18</v>
      </c>
      <c r="D278" s="18">
        <v>30.9</v>
      </c>
      <c r="E278" s="18" t="s">
        <v>322</v>
      </c>
      <c r="F278" s="18" t="s">
        <v>322</v>
      </c>
      <c r="G278" s="18" t="s">
        <v>322</v>
      </c>
    </row>
    <row r="279" spans="1:7" ht="17.25" customHeight="1" x14ac:dyDescent="0.3">
      <c r="A279" s="1" t="s">
        <v>127</v>
      </c>
      <c r="B279" s="4" t="s">
        <v>126</v>
      </c>
      <c r="C279" s="21">
        <v>1.1658031088082901</v>
      </c>
      <c r="D279" s="21">
        <v>1.2747524752475248</v>
      </c>
      <c r="E279" s="21" t="s">
        <v>322</v>
      </c>
      <c r="F279" s="21" t="s">
        <v>322</v>
      </c>
      <c r="G279" s="21" t="s">
        <v>322</v>
      </c>
    </row>
    <row r="280" spans="1:7" ht="7.5" customHeight="1" x14ac:dyDescent="0.3"/>
    <row r="281" spans="1:7" ht="13.5" customHeight="1" x14ac:dyDescent="0.3">
      <c r="A281" s="1" t="s">
        <v>339</v>
      </c>
      <c r="G281" s="29" t="s">
        <v>133</v>
      </c>
    </row>
    <row r="282" spans="1:7" ht="13.5" customHeight="1" x14ac:dyDescent="0.3"/>
    <row r="283" spans="1:7" ht="13.5" customHeight="1" x14ac:dyDescent="0.3">
      <c r="G283" s="29"/>
    </row>
    <row r="284" spans="1:7" ht="19.5" customHeight="1" x14ac:dyDescent="0.3">
      <c r="A284" s="11" t="s">
        <v>340</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341</v>
      </c>
      <c r="B286" s="5" t="s">
        <v>159</v>
      </c>
      <c r="C286" s="34">
        <v>1.6160000000000001E-2</v>
      </c>
      <c r="D286" s="34">
        <v>3.7477999999999997E-2</v>
      </c>
      <c r="E286" s="34">
        <v>7.2234000000000007E-2</v>
      </c>
      <c r="F286" s="34">
        <v>0.14402899999999999</v>
      </c>
      <c r="G286" s="34">
        <v>0.194554</v>
      </c>
    </row>
    <row r="287" spans="1:7" ht="17.25" customHeight="1" x14ac:dyDescent="0.3">
      <c r="A287" s="1" t="s">
        <v>156</v>
      </c>
      <c r="B287" s="5" t="s">
        <v>78</v>
      </c>
      <c r="C287" s="27">
        <v>1.421882814971316E-5</v>
      </c>
      <c r="D287" s="27">
        <v>2.8067248827492621E-5</v>
      </c>
      <c r="E287" s="27">
        <v>5.0016196774276889E-5</v>
      </c>
      <c r="F287" s="27">
        <v>6.6905314446314402E-5</v>
      </c>
      <c r="G287" s="27">
        <v>9.5944577444573686E-5</v>
      </c>
    </row>
    <row r="288" spans="1:7" ht="17.25" customHeight="1" x14ac:dyDescent="0.3">
      <c r="A288" s="1" t="s">
        <v>342</v>
      </c>
      <c r="B288" s="5" t="s">
        <v>159</v>
      </c>
      <c r="C288" s="34">
        <v>1.104784</v>
      </c>
      <c r="D288" s="34">
        <v>1.1491629999999999</v>
      </c>
      <c r="E288" s="34">
        <v>4.222988</v>
      </c>
      <c r="F288" s="34">
        <v>2.6079310000000002</v>
      </c>
      <c r="G288" s="34">
        <v>3.415991</v>
      </c>
    </row>
    <row r="289" spans="1:7" ht="17.25" customHeight="1" x14ac:dyDescent="0.3">
      <c r="A289" s="1" t="s">
        <v>157</v>
      </c>
      <c r="B289" s="5" t="s">
        <v>79</v>
      </c>
      <c r="C289" s="27">
        <v>1.010109391385986E-3</v>
      </c>
      <c r="D289" s="27">
        <v>8.7363322187887157E-4</v>
      </c>
      <c r="E289" s="27">
        <v>2.9621191935415821E-3</v>
      </c>
      <c r="F289" s="27">
        <v>1.3396023776513859E-3</v>
      </c>
      <c r="G289" s="27">
        <v>1.7015685330083379E-3</v>
      </c>
    </row>
    <row r="290" spans="1:7" ht="17.25" customHeight="1" x14ac:dyDescent="0.3">
      <c r="A290" s="1" t="s">
        <v>37</v>
      </c>
      <c r="B290" s="5" t="s">
        <v>159</v>
      </c>
      <c r="C290" s="34">
        <v>1.088624</v>
      </c>
      <c r="D290" s="34">
        <v>1.111685</v>
      </c>
      <c r="E290" s="34">
        <v>4.1507540000000001</v>
      </c>
      <c r="F290" s="34">
        <v>2.463902</v>
      </c>
      <c r="G290" s="34">
        <v>3.2214369999999999</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343</v>
      </c>
      <c r="B327" s="5" t="s">
        <v>301</v>
      </c>
      <c r="C327" s="27"/>
      <c r="D327" s="27"/>
      <c r="E327" s="27"/>
      <c r="F327" s="27"/>
      <c r="G327" s="29" t="s">
        <v>297</v>
      </c>
    </row>
    <row r="328" spans="1:7" ht="19.5" customHeight="1" x14ac:dyDescent="0.3">
      <c r="A328" s="11" t="s">
        <v>61</v>
      </c>
      <c r="B328" s="12" t="s">
        <v>7</v>
      </c>
      <c r="C328" s="31" t="s">
        <v>344</v>
      </c>
      <c r="D328" s="31" t="s">
        <v>345</v>
      </c>
      <c r="E328" s="31" t="s">
        <v>346</v>
      </c>
      <c r="F328" s="31" t="s">
        <v>347</v>
      </c>
      <c r="G328" s="31" t="s">
        <v>348</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6.5129999999999999</v>
      </c>
      <c r="D331" s="27">
        <v>6.008</v>
      </c>
      <c r="E331" s="27">
        <v>5.51</v>
      </c>
      <c r="F331" s="27">
        <v>5.5</v>
      </c>
      <c r="G331" s="27">
        <v>5.5</v>
      </c>
    </row>
    <row r="332" spans="1:7" ht="17.25" customHeight="1" x14ac:dyDescent="0.3">
      <c r="A332" s="5" t="s">
        <v>114</v>
      </c>
      <c r="B332" s="5" t="s">
        <v>135</v>
      </c>
      <c r="C332" s="19">
        <v>4.3339999999999996</v>
      </c>
      <c r="D332" s="19">
        <v>4.665</v>
      </c>
      <c r="E332" s="19">
        <v>5.0410000000000004</v>
      </c>
      <c r="F332" s="19">
        <v>5.4260000000000002</v>
      </c>
      <c r="G332" s="19">
        <v>5.8460000000000001</v>
      </c>
    </row>
    <row r="333" spans="1:7" ht="17.25" customHeight="1" x14ac:dyDescent="0.3">
      <c r="A333" s="5" t="s">
        <v>91</v>
      </c>
      <c r="B333" s="5" t="s">
        <v>136</v>
      </c>
      <c r="C333" s="25">
        <v>4154.7920000000004</v>
      </c>
      <c r="D333" s="25">
        <v>4417.009</v>
      </c>
      <c r="E333" s="25">
        <v>4716.518</v>
      </c>
      <c r="F333" s="25">
        <v>5018.473</v>
      </c>
      <c r="G333" s="25">
        <v>5346.5280000000002</v>
      </c>
    </row>
    <row r="334" spans="1:7" ht="17.25" customHeight="1" x14ac:dyDescent="0.3">
      <c r="A334" s="5" t="s">
        <v>11</v>
      </c>
      <c r="B334" s="5" t="s">
        <v>62</v>
      </c>
      <c r="C334" s="27">
        <v>1.0429999999999999</v>
      </c>
      <c r="D334" s="27">
        <v>1.056</v>
      </c>
      <c r="E334" s="27">
        <v>1.069</v>
      </c>
      <c r="F334" s="27">
        <v>1.081</v>
      </c>
      <c r="G334" s="27">
        <v>1.093</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0.27</v>
      </c>
      <c r="D336" s="19">
        <v>0.22900000000000001</v>
      </c>
      <c r="E336" s="19">
        <v>0.192</v>
      </c>
      <c r="F336" s="19">
        <v>0.38</v>
      </c>
      <c r="G336" s="19">
        <v>0.39200000000000002</v>
      </c>
    </row>
    <row r="337" spans="1:7" ht="17.25" customHeight="1" x14ac:dyDescent="0.3">
      <c r="A337" s="5" t="s">
        <v>106</v>
      </c>
      <c r="B337" s="5" t="s">
        <v>9</v>
      </c>
      <c r="C337" s="27">
        <v>6.2409999999999997</v>
      </c>
      <c r="D337" s="27">
        <v>4.9020000000000001</v>
      </c>
      <c r="E337" s="27">
        <v>3.8029999999999999</v>
      </c>
      <c r="F337" s="27">
        <v>7.0049999999999999</v>
      </c>
      <c r="G337" s="27">
        <v>6.7140000000000004</v>
      </c>
    </row>
    <row r="338" spans="1:7" ht="17.25" customHeight="1" x14ac:dyDescent="0.3">
      <c r="A338" s="5" t="s">
        <v>71</v>
      </c>
      <c r="B338" s="5" t="s">
        <v>8</v>
      </c>
      <c r="C338" s="27">
        <v>1.4139999999999999</v>
      </c>
      <c r="D338" s="27">
        <v>1.5469999999999999</v>
      </c>
      <c r="E338" s="27">
        <v>1.8220000000000001</v>
      </c>
      <c r="F338" s="27">
        <v>1.9430000000000001</v>
      </c>
      <c r="G338" s="27">
        <v>1.99</v>
      </c>
    </row>
    <row r="339" spans="1:7" ht="17.25" customHeight="1" x14ac:dyDescent="0.3">
      <c r="A339" s="5" t="s">
        <v>83</v>
      </c>
      <c r="B339" s="5" t="s">
        <v>9</v>
      </c>
      <c r="C339" s="27">
        <v>-4.4720000000000004</v>
      </c>
      <c r="D339" s="27">
        <v>-4.0529999999999999</v>
      </c>
      <c r="E339" s="27">
        <v>-3.61</v>
      </c>
      <c r="F339" s="27">
        <v>-2.9220000000000002</v>
      </c>
      <c r="G339" s="27">
        <v>-2.956</v>
      </c>
    </row>
    <row r="340" spans="1:7" ht="17.25" customHeight="1" x14ac:dyDescent="0.3">
      <c r="A340" s="5" t="s">
        <v>72</v>
      </c>
      <c r="B340" s="5" t="s">
        <v>9</v>
      </c>
      <c r="C340" s="27">
        <v>32.667999999999999</v>
      </c>
      <c r="D340" s="27">
        <v>30.719000000000001</v>
      </c>
      <c r="E340" s="27">
        <v>27.587</v>
      </c>
      <c r="F340" s="27">
        <v>24.638000000000002</v>
      </c>
      <c r="G340" s="27">
        <v>21.393000000000001</v>
      </c>
    </row>
    <row r="341" spans="1:7" ht="17.25" customHeight="1" x14ac:dyDescent="0.3">
      <c r="A341" s="5" t="s">
        <v>118</v>
      </c>
      <c r="B341" s="5" t="s">
        <v>9</v>
      </c>
      <c r="C341" s="27">
        <v>17.387</v>
      </c>
      <c r="D341" s="27">
        <v>17.134</v>
      </c>
      <c r="E341" s="27">
        <v>16.888000000000002</v>
      </c>
      <c r="F341" s="27">
        <v>16.971</v>
      </c>
      <c r="G341" s="27">
        <v>16.768000000000001</v>
      </c>
    </row>
    <row r="342" spans="1:7" ht="17.25" customHeight="1" x14ac:dyDescent="0.3">
      <c r="A342" s="5" t="s">
        <v>287</v>
      </c>
      <c r="B342" s="5" t="s">
        <v>9</v>
      </c>
      <c r="C342" s="27">
        <v>21.859000000000002</v>
      </c>
      <c r="D342" s="27">
        <v>21.187999999999999</v>
      </c>
      <c r="E342" s="27">
        <v>20.498000000000001</v>
      </c>
      <c r="F342" s="27">
        <v>19.893000000000001</v>
      </c>
      <c r="G342" s="27">
        <v>19.722999999999999</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349</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350</v>
      </c>
      <c r="B3" t="s">
        <v>351</v>
      </c>
      <c r="F3" s="28"/>
    </row>
    <row r="4" spans="1:6" x14ac:dyDescent="0.2">
      <c r="A4" t="s">
        <v>352</v>
      </c>
      <c r="B4" t="s">
        <v>311</v>
      </c>
    </row>
    <row r="5" spans="1:6" x14ac:dyDescent="0.2">
      <c r="A5" t="s">
        <v>1</v>
      </c>
      <c r="B5" t="s">
        <v>309</v>
      </c>
    </row>
    <row r="6" spans="1:6" x14ac:dyDescent="0.2">
      <c r="A6" t="s">
        <v>353</v>
      </c>
      <c r="B6" t="s">
        <v>354</v>
      </c>
    </row>
    <row r="7" spans="1:6" x14ac:dyDescent="0.2">
      <c r="A7" t="s">
        <v>355</v>
      </c>
      <c r="B7" t="s">
        <v>356</v>
      </c>
      <c r="C7" s="8" t="s">
        <v>136</v>
      </c>
    </row>
    <row r="8" spans="1:6" x14ac:dyDescent="0.2">
      <c r="A8" t="s">
        <v>357</v>
      </c>
      <c r="B8" t="s">
        <v>358</v>
      </c>
    </row>
    <row r="9" spans="1:6" x14ac:dyDescent="0.2">
      <c r="A9" t="s">
        <v>359</v>
      </c>
      <c r="B9" t="s">
        <v>360</v>
      </c>
    </row>
    <row r="10" spans="1:6" x14ac:dyDescent="0.2">
      <c r="A10" t="s">
        <v>361</v>
      </c>
      <c r="B10" t="s">
        <v>362</v>
      </c>
    </row>
    <row r="11" spans="1:6" x14ac:dyDescent="0.2">
      <c r="A11" t="s">
        <v>363</v>
      </c>
      <c r="B11" t="s">
        <v>364</v>
      </c>
    </row>
    <row r="12" spans="1:6" x14ac:dyDescent="0.2">
      <c r="A12" t="s">
        <v>365</v>
      </c>
      <c r="B12" t="s">
        <v>366</v>
      </c>
    </row>
    <row r="14" spans="1:6" x14ac:dyDescent="0.2">
      <c r="A14" s="28" t="s">
        <v>142</v>
      </c>
    </row>
    <row r="15" spans="1:6" ht="9" customHeight="1" x14ac:dyDescent="0.2"/>
    <row r="16" spans="1:6" x14ac:dyDescent="0.2">
      <c r="A16" t="s">
        <v>367</v>
      </c>
      <c r="B16" t="s">
        <v>358</v>
      </c>
      <c r="C16">
        <v>2022</v>
      </c>
      <c r="D16">
        <v>23200</v>
      </c>
      <c r="E16" t="s">
        <v>174</v>
      </c>
      <c r="F16" t="s">
        <v>368</v>
      </c>
    </row>
    <row r="17" spans="1:12" x14ac:dyDescent="0.2">
      <c r="A17" t="s">
        <v>369</v>
      </c>
      <c r="B17" t="s">
        <v>358</v>
      </c>
      <c r="C17">
        <v>2023</v>
      </c>
      <c r="D17">
        <v>1.03</v>
      </c>
      <c r="E17" t="s">
        <v>370</v>
      </c>
    </row>
    <row r="18" spans="1:12" x14ac:dyDescent="0.2">
      <c r="A18" t="s">
        <v>371</v>
      </c>
      <c r="B18" t="s">
        <v>358</v>
      </c>
      <c r="C18">
        <v>2023</v>
      </c>
      <c r="D18">
        <v>4.0110000000000001</v>
      </c>
      <c r="E18" t="s">
        <v>370</v>
      </c>
    </row>
    <row r="19" spans="1:12" x14ac:dyDescent="0.2">
      <c r="A19" t="s">
        <v>372</v>
      </c>
      <c r="B19" t="s">
        <v>358</v>
      </c>
      <c r="C19">
        <v>2023</v>
      </c>
      <c r="D19">
        <v>193.67400000000001</v>
      </c>
      <c r="E19" t="s">
        <v>373</v>
      </c>
    </row>
    <row r="20" spans="1:12" x14ac:dyDescent="0.2">
      <c r="A20" t="s">
        <v>372</v>
      </c>
      <c r="B20" t="s">
        <v>374</v>
      </c>
      <c r="C20">
        <v>2023</v>
      </c>
      <c r="D20">
        <v>1.0812999999999999</v>
      </c>
      <c r="E20" t="s">
        <v>373</v>
      </c>
    </row>
    <row r="22" spans="1:12" x14ac:dyDescent="0.2">
      <c r="A22" s="28" t="s">
        <v>149</v>
      </c>
    </row>
    <row r="23" spans="1:12" ht="9.75" customHeight="1" x14ac:dyDescent="0.2"/>
    <row r="24" spans="1:12" x14ac:dyDescent="0.2">
      <c r="A24" t="s">
        <v>375</v>
      </c>
      <c r="B24" s="8" t="s">
        <v>376</v>
      </c>
      <c r="C24" s="8" t="s">
        <v>377</v>
      </c>
      <c r="D24" s="8" t="s">
        <v>378</v>
      </c>
      <c r="E24" s="8" t="s">
        <v>379</v>
      </c>
      <c r="F24" s="8" t="s">
        <v>319</v>
      </c>
      <c r="G24" s="8" t="s">
        <v>328</v>
      </c>
      <c r="H24" s="8" t="s">
        <v>320</v>
      </c>
      <c r="I24" s="8" t="s">
        <v>321</v>
      </c>
      <c r="J24" s="8" t="s">
        <v>344</v>
      </c>
      <c r="K24" s="8" t="s">
        <v>380</v>
      </c>
      <c r="L24" s="8" t="s">
        <v>381</v>
      </c>
    </row>
    <row r="25" spans="1:12" x14ac:dyDescent="0.2">
      <c r="A25" t="s">
        <v>91</v>
      </c>
      <c r="B25" s="8">
        <v>2803.6889999999999</v>
      </c>
      <c r="C25" s="8">
        <v>2926.1529999999998</v>
      </c>
      <c r="D25" s="8">
        <v>3038.268</v>
      </c>
      <c r="E25" s="8">
        <v>3172.748</v>
      </c>
      <c r="F25" s="8">
        <v>3223.83</v>
      </c>
      <c r="G25" s="8">
        <v>3378.4029999999998</v>
      </c>
      <c r="H25" s="8">
        <v>3666.8330000000001</v>
      </c>
      <c r="I25" s="8">
        <v>3895.0940000000001</v>
      </c>
      <c r="J25" s="8">
        <v>4154.7920000000004</v>
      </c>
      <c r="K25" s="8" t="s">
        <v>370</v>
      </c>
      <c r="L25" s="8" t="s">
        <v>382</v>
      </c>
    </row>
    <row r="26" spans="1:12" x14ac:dyDescent="0.2">
      <c r="A26" t="s">
        <v>383</v>
      </c>
      <c r="B26" s="8">
        <v>7.1230000000000002</v>
      </c>
      <c r="C26" s="8">
        <v>5.4580000000000002</v>
      </c>
      <c r="D26" s="8">
        <v>4.774</v>
      </c>
      <c r="E26" s="8">
        <v>5.5449999999999999</v>
      </c>
      <c r="F26" s="8">
        <v>1.3160000000000001</v>
      </c>
      <c r="G26" s="8">
        <v>4.5220000000000002</v>
      </c>
      <c r="H26" s="8">
        <v>3.8759999999999999</v>
      </c>
      <c r="I26" s="8">
        <v>6.9889999999999999</v>
      </c>
      <c r="J26" s="8">
        <v>6.5129999999999999</v>
      </c>
      <c r="K26" s="8" t="s">
        <v>370</v>
      </c>
      <c r="L26" s="8"/>
    </row>
    <row r="27" spans="1:12" x14ac:dyDescent="0.2">
      <c r="A27" t="s">
        <v>71</v>
      </c>
      <c r="B27" s="8">
        <v>2.403</v>
      </c>
      <c r="C27" s="8">
        <v>0.57699999999999996</v>
      </c>
      <c r="D27" s="8">
        <v>0.13900000000000001</v>
      </c>
      <c r="E27" s="8">
        <v>3.3180000000000001</v>
      </c>
      <c r="F27" s="8">
        <v>1.7789999999999999</v>
      </c>
      <c r="G27" s="8">
        <v>1.181</v>
      </c>
      <c r="H27" s="8">
        <v>5.1719999999999997</v>
      </c>
      <c r="I27" s="8">
        <v>1.4470000000000001</v>
      </c>
      <c r="J27" s="8">
        <v>1.4139999999999999</v>
      </c>
      <c r="K27" s="8" t="s">
        <v>370</v>
      </c>
      <c r="L27" s="8"/>
    </row>
    <row r="28" spans="1:12" x14ac:dyDescent="0.2">
      <c r="A28" t="s">
        <v>98</v>
      </c>
      <c r="B28" s="8">
        <v>27.722877232521238</v>
      </c>
      <c r="C28" s="8">
        <v>26.112068260687941</v>
      </c>
      <c r="D28" s="8">
        <v>28.493738392909862</v>
      </c>
      <c r="E28" s="8">
        <v>29.795189027236759</v>
      </c>
      <c r="F28" s="8">
        <v>29.681008844132819</v>
      </c>
      <c r="G28" s="8">
        <v>29.719067332249189</v>
      </c>
      <c r="H28" s="8">
        <v>29.520178637059729</v>
      </c>
      <c r="I28" s="8">
        <v>29.43211870581505</v>
      </c>
      <c r="J28" s="8" t="s">
        <v>384</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375</v>
      </c>
      <c r="B31" s="8" t="s">
        <v>385</v>
      </c>
      <c r="C31" s="8" t="s">
        <v>318</v>
      </c>
      <c r="D31" s="8" t="s">
        <v>376</v>
      </c>
      <c r="E31" s="8" t="s">
        <v>377</v>
      </c>
      <c r="F31" s="8" t="s">
        <v>378</v>
      </c>
      <c r="G31" s="8" t="s">
        <v>379</v>
      </c>
      <c r="H31" s="8" t="s">
        <v>319</v>
      </c>
      <c r="I31" s="8" t="s">
        <v>328</v>
      </c>
      <c r="J31" s="8" t="s">
        <v>320</v>
      </c>
      <c r="K31" s="8"/>
      <c r="L31" s="8"/>
    </row>
    <row r="32" spans="1:12" x14ac:dyDescent="0.2">
      <c r="A32" s="8" t="s">
        <v>98</v>
      </c>
      <c r="B32" s="8">
        <v>27.86919</v>
      </c>
      <c r="C32" s="8">
        <v>29.675160000000002</v>
      </c>
      <c r="D32" s="8">
        <v>27.317019999999999</v>
      </c>
      <c r="E32" s="8">
        <v>25.91347</v>
      </c>
      <c r="F32" s="8">
        <v>27.164090000000002</v>
      </c>
      <c r="G32" s="8">
        <v>27.587779999999999</v>
      </c>
      <c r="H32" s="8">
        <v>27.531500000000001</v>
      </c>
      <c r="I32" s="8">
        <v>27.10277</v>
      </c>
      <c r="J32" s="8">
        <v>27.059920000000002</v>
      </c>
      <c r="K32" s="8"/>
      <c r="L32" s="8"/>
    </row>
    <row r="34" spans="1:8" x14ac:dyDescent="0.2">
      <c r="A34" s="28" t="s">
        <v>4</v>
      </c>
    </row>
    <row r="36" spans="1:8" x14ac:dyDescent="0.2">
      <c r="B36" t="s">
        <v>317</v>
      </c>
      <c r="C36" t="s">
        <v>318</v>
      </c>
      <c r="D36" t="s">
        <v>319</v>
      </c>
      <c r="E36" t="s">
        <v>320</v>
      </c>
      <c r="F36" t="s">
        <v>321</v>
      </c>
      <c r="G36" t="s">
        <v>380</v>
      </c>
      <c r="H36" t="s">
        <v>381</v>
      </c>
    </row>
    <row r="37" spans="1:8" x14ac:dyDescent="0.2">
      <c r="A37" t="s">
        <v>383</v>
      </c>
      <c r="B37">
        <v>4.1470000000000002</v>
      </c>
      <c r="C37">
        <v>7.3090000000000002</v>
      </c>
      <c r="D37">
        <v>1.3160000000000001</v>
      </c>
      <c r="E37">
        <v>3.8759999999999999</v>
      </c>
      <c r="F37">
        <v>6.9889999999999999</v>
      </c>
      <c r="G37" t="s">
        <v>370</v>
      </c>
      <c r="H37" t="s">
        <v>386</v>
      </c>
    </row>
    <row r="38" spans="1:8" x14ac:dyDescent="0.2">
      <c r="A38" t="s">
        <v>371</v>
      </c>
      <c r="B38">
        <v>1.544</v>
      </c>
      <c r="C38">
        <v>2.4239999999999999</v>
      </c>
      <c r="D38">
        <v>3.1850000000000001</v>
      </c>
      <c r="E38">
        <v>3.726</v>
      </c>
      <c r="F38">
        <v>4.0110000000000001</v>
      </c>
      <c r="G38" t="s">
        <v>370</v>
      </c>
    </row>
    <row r="39" spans="1:8" x14ac:dyDescent="0.2">
      <c r="A39" t="s">
        <v>91</v>
      </c>
      <c r="B39">
        <v>1837.212</v>
      </c>
      <c r="C39">
        <v>2652.5129999999999</v>
      </c>
      <c r="D39">
        <v>3223.83</v>
      </c>
      <c r="E39">
        <v>3666.8330000000001</v>
      </c>
      <c r="F39">
        <v>3895.0940000000001</v>
      </c>
      <c r="G39" t="s">
        <v>370</v>
      </c>
    </row>
    <row r="40" spans="1:8" x14ac:dyDescent="0.2">
      <c r="A40" t="s">
        <v>387</v>
      </c>
      <c r="B40" t="s">
        <v>384</v>
      </c>
      <c r="C40">
        <v>4263.9628889045543</v>
      </c>
      <c r="D40">
        <v>5599.100761260027</v>
      </c>
      <c r="E40">
        <v>6517.3758934403859</v>
      </c>
      <c r="F40">
        <v>7103.6910898466012</v>
      </c>
      <c r="G40" t="s">
        <v>174</v>
      </c>
    </row>
    <row r="41" spans="1:8" x14ac:dyDescent="0.2">
      <c r="A41" t="s">
        <v>83</v>
      </c>
      <c r="B41">
        <v>-1.0449999999999999</v>
      </c>
      <c r="C41">
        <v>-15.544</v>
      </c>
      <c r="D41">
        <v>-2.544</v>
      </c>
      <c r="E41">
        <v>-1.419</v>
      </c>
      <c r="F41">
        <v>-3.3769999999999998</v>
      </c>
      <c r="G41" t="s">
        <v>370</v>
      </c>
    </row>
    <row r="42" spans="1:8" x14ac:dyDescent="0.2">
      <c r="A42" t="s">
        <v>118</v>
      </c>
      <c r="B42">
        <v>25.585000000000001</v>
      </c>
      <c r="C42">
        <v>26.42</v>
      </c>
      <c r="D42">
        <v>22.919</v>
      </c>
      <c r="E42">
        <v>18.626999999999999</v>
      </c>
      <c r="F42">
        <v>17.632999999999999</v>
      </c>
      <c r="G42" t="s">
        <v>370</v>
      </c>
    </row>
    <row r="43" spans="1:8" x14ac:dyDescent="0.2">
      <c r="A43" t="s">
        <v>287</v>
      </c>
      <c r="B43">
        <v>26.63</v>
      </c>
      <c r="C43">
        <v>41.963000000000001</v>
      </c>
      <c r="D43">
        <v>25.463000000000001</v>
      </c>
      <c r="E43">
        <v>20.045999999999999</v>
      </c>
      <c r="F43">
        <v>21.01</v>
      </c>
      <c r="G43" t="s">
        <v>370</v>
      </c>
    </row>
    <row r="44" spans="1:8" x14ac:dyDescent="0.2">
      <c r="A44" t="s">
        <v>288</v>
      </c>
      <c r="B44" t="s">
        <v>384</v>
      </c>
      <c r="C44" t="s">
        <v>384</v>
      </c>
      <c r="D44" t="s">
        <v>384</v>
      </c>
      <c r="E44" t="s">
        <v>384</v>
      </c>
      <c r="F44" t="s">
        <v>384</v>
      </c>
      <c r="G44">
        <v>0</v>
      </c>
    </row>
    <row r="45" spans="1:8" x14ac:dyDescent="0.2">
      <c r="A45" t="s">
        <v>71</v>
      </c>
      <c r="B45">
        <v>2.4849999999999999</v>
      </c>
      <c r="C45">
        <v>-0.52200000000000002</v>
      </c>
      <c r="D45">
        <v>1.7789999999999999</v>
      </c>
      <c r="E45">
        <v>5.1719999999999997</v>
      </c>
      <c r="F45">
        <v>1.4470000000000001</v>
      </c>
      <c r="G45" t="s">
        <v>370</v>
      </c>
    </row>
    <row r="46" spans="1:8" x14ac:dyDescent="0.2">
      <c r="A46" t="s">
        <v>388</v>
      </c>
      <c r="B46">
        <v>95.224999999999994</v>
      </c>
      <c r="C46">
        <v>101.39</v>
      </c>
      <c r="D46">
        <v>91.477999999999994</v>
      </c>
      <c r="E46">
        <v>89.222999999999999</v>
      </c>
      <c r="F46">
        <v>86.653999999999996</v>
      </c>
      <c r="G46" t="s">
        <v>370</v>
      </c>
    </row>
    <row r="47" spans="1:8" x14ac:dyDescent="0.2">
      <c r="A47" t="s">
        <v>97</v>
      </c>
      <c r="B47" t="s">
        <v>384</v>
      </c>
      <c r="C47" t="s">
        <v>384</v>
      </c>
      <c r="D47" t="s">
        <v>384</v>
      </c>
      <c r="E47" t="s">
        <v>384</v>
      </c>
      <c r="F47" t="s">
        <v>384</v>
      </c>
      <c r="G47">
        <v>0</v>
      </c>
    </row>
    <row r="48" spans="1:8" x14ac:dyDescent="0.2">
      <c r="A48" t="s">
        <v>372</v>
      </c>
      <c r="B48">
        <v>235.679</v>
      </c>
      <c r="C48">
        <v>198.15899999999999</v>
      </c>
      <c r="D48">
        <v>205.05099999999999</v>
      </c>
      <c r="E48">
        <v>188.143</v>
      </c>
      <c r="F48">
        <v>193.67400000000001</v>
      </c>
      <c r="G48" t="s">
        <v>373</v>
      </c>
    </row>
    <row r="49" spans="1:8" x14ac:dyDescent="0.2">
      <c r="A49" t="s">
        <v>389</v>
      </c>
      <c r="B49">
        <v>177.721</v>
      </c>
      <c r="C49">
        <v>177.721</v>
      </c>
      <c r="D49">
        <v>177.721</v>
      </c>
      <c r="E49">
        <v>177.721</v>
      </c>
      <c r="F49">
        <v>177.721</v>
      </c>
      <c r="G49" t="s">
        <v>390</v>
      </c>
    </row>
    <row r="50" spans="1:8" x14ac:dyDescent="0.2">
      <c r="A50" t="s">
        <v>72</v>
      </c>
      <c r="B50">
        <v>27.884</v>
      </c>
      <c r="C50">
        <v>40.26</v>
      </c>
      <c r="D50">
        <v>41.515999999999998</v>
      </c>
      <c r="E50">
        <v>36.622</v>
      </c>
      <c r="F50">
        <v>34.61</v>
      </c>
      <c r="G50" t="s">
        <v>370</v>
      </c>
    </row>
    <row r="51" spans="1:8" x14ac:dyDescent="0.2">
      <c r="A51" t="s">
        <v>176</v>
      </c>
      <c r="B51">
        <v>768541095.70000005</v>
      </c>
      <c r="C51">
        <v>1227496569.5999999</v>
      </c>
      <c r="D51">
        <v>2900369858.3000002</v>
      </c>
      <c r="E51">
        <v>3170133063.9000001</v>
      </c>
      <c r="F51">
        <v>3428662710.3000002</v>
      </c>
      <c r="G51" t="s">
        <v>174</v>
      </c>
    </row>
    <row r="52" spans="1:8" x14ac:dyDescent="0.2">
      <c r="A52" t="s">
        <v>177</v>
      </c>
      <c r="B52">
        <v>35743685.399999999</v>
      </c>
      <c r="C52">
        <v>44223089.899999999</v>
      </c>
      <c r="D52">
        <v>70814773.799999997</v>
      </c>
      <c r="E52">
        <v>77619318.700000003</v>
      </c>
      <c r="F52">
        <v>101220108.2</v>
      </c>
      <c r="G52" t="s">
        <v>174</v>
      </c>
    </row>
    <row r="53" spans="1:8" x14ac:dyDescent="0.2">
      <c r="A53" t="s">
        <v>391</v>
      </c>
      <c r="B53">
        <v>248.997896289132</v>
      </c>
      <c r="C53">
        <v>364.85728406406298</v>
      </c>
      <c r="D53">
        <v>686.33928094212001</v>
      </c>
      <c r="E53">
        <v>589.43724182738902</v>
      </c>
      <c r="F53">
        <v>502.033555759362</v>
      </c>
      <c r="G53" t="s">
        <v>390</v>
      </c>
    </row>
    <row r="55" spans="1:8" x14ac:dyDescent="0.2">
      <c r="A55" s="28" t="s">
        <v>291</v>
      </c>
    </row>
    <row r="57" spans="1:8" x14ac:dyDescent="0.2">
      <c r="A57" t="s">
        <v>375</v>
      </c>
      <c r="B57" t="s">
        <v>317</v>
      </c>
      <c r="C57" t="s">
        <v>318</v>
      </c>
      <c r="D57" t="s">
        <v>319</v>
      </c>
      <c r="E57" t="s">
        <v>320</v>
      </c>
      <c r="F57" t="s">
        <v>321</v>
      </c>
      <c r="G57" t="s">
        <v>380</v>
      </c>
      <c r="H57" t="s">
        <v>381</v>
      </c>
    </row>
    <row r="58" spans="1:8" x14ac:dyDescent="0.2">
      <c r="A58" t="s">
        <v>392</v>
      </c>
      <c r="B58" t="s">
        <v>384</v>
      </c>
      <c r="C58">
        <v>1.0590075264409911</v>
      </c>
      <c r="D58">
        <v>1.679009579795036</v>
      </c>
      <c r="E58">
        <v>1.8202365696784071</v>
      </c>
      <c r="F58">
        <v>1.760045789906141</v>
      </c>
      <c r="G58" t="s">
        <v>174</v>
      </c>
      <c r="H58" t="s">
        <v>174</v>
      </c>
    </row>
    <row r="59" spans="1:8" x14ac:dyDescent="0.2">
      <c r="A59" t="s">
        <v>393</v>
      </c>
      <c r="B59" t="s">
        <v>384</v>
      </c>
      <c r="C59">
        <v>11.395149480957601</v>
      </c>
      <c r="D59">
        <v>15.038263988032501</v>
      </c>
      <c r="E59">
        <v>15.33349203675345</v>
      </c>
      <c r="F59">
        <v>15.3024345262154</v>
      </c>
      <c r="G59" t="s">
        <v>174</v>
      </c>
    </row>
    <row r="60" spans="1:8" x14ac:dyDescent="0.2">
      <c r="A60" t="s">
        <v>394</v>
      </c>
      <c r="B60" t="s">
        <v>384</v>
      </c>
      <c r="C60">
        <v>80.286498241303732</v>
      </c>
      <c r="D60">
        <v>77.173703414995202</v>
      </c>
      <c r="E60">
        <v>76.844257274119457</v>
      </c>
      <c r="F60">
        <v>76.937519489478433</v>
      </c>
      <c r="G60" t="s">
        <v>174</v>
      </c>
    </row>
    <row r="61" spans="1:8" x14ac:dyDescent="0.2">
      <c r="A61" t="s">
        <v>98</v>
      </c>
      <c r="B61" t="s">
        <v>384</v>
      </c>
      <c r="C61">
        <v>30.335589461702629</v>
      </c>
      <c r="D61">
        <v>29.681008844132819</v>
      </c>
      <c r="E61">
        <v>29.520178637059729</v>
      </c>
      <c r="F61">
        <v>29.43211870581505</v>
      </c>
      <c r="G61" t="s">
        <v>174</v>
      </c>
    </row>
    <row r="62" spans="1:8" x14ac:dyDescent="0.2">
      <c r="A62" t="s">
        <v>99</v>
      </c>
      <c r="B62" t="s">
        <v>384</v>
      </c>
      <c r="C62">
        <v>81.466765674400136</v>
      </c>
      <c r="D62">
        <v>90.542774148947871</v>
      </c>
      <c r="E62">
        <v>83.597396630934156</v>
      </c>
      <c r="F62">
        <v>75.058593755357464</v>
      </c>
      <c r="G62" t="s">
        <v>174</v>
      </c>
    </row>
    <row r="63" spans="1:8" x14ac:dyDescent="0.2">
      <c r="A63" t="s">
        <v>285</v>
      </c>
      <c r="B63" t="s">
        <v>384</v>
      </c>
      <c r="C63">
        <v>61.570514030622313</v>
      </c>
      <c r="D63">
        <v>70.954488166437287</v>
      </c>
      <c r="E63">
        <v>68.489499065849927</v>
      </c>
      <c r="F63">
        <v>60.569218445151613</v>
      </c>
      <c r="G63" t="s">
        <v>174</v>
      </c>
    </row>
    <row r="64" spans="1:8" x14ac:dyDescent="0.2">
      <c r="A64" t="s">
        <v>395</v>
      </c>
      <c r="B64" t="s">
        <v>384</v>
      </c>
      <c r="C64">
        <v>1.339090914794141</v>
      </c>
      <c r="D64">
        <v>-29.704691173842459</v>
      </c>
      <c r="E64">
        <v>-12.50517295883145</v>
      </c>
      <c r="F64">
        <v>8.3645199999538278</v>
      </c>
      <c r="G64" t="s">
        <v>174</v>
      </c>
    </row>
    <row r="65" spans="1:8" x14ac:dyDescent="0.2">
      <c r="A65" t="s">
        <v>396</v>
      </c>
      <c r="B65" t="s">
        <v>384</v>
      </c>
      <c r="C65">
        <v>145.42130748010459</v>
      </c>
      <c r="D65">
        <v>115.6265234057236</v>
      </c>
      <c r="E65">
        <v>169.00045647779481</v>
      </c>
      <c r="F65">
        <v>169.10578868553361</v>
      </c>
      <c r="G65" t="s">
        <v>174</v>
      </c>
    </row>
    <row r="66" spans="1:8" x14ac:dyDescent="0.2">
      <c r="A66" t="s">
        <v>397</v>
      </c>
      <c r="B66" t="s">
        <v>384</v>
      </c>
      <c r="C66">
        <v>-3.2323524662395191</v>
      </c>
      <c r="D66">
        <v>-29.539182288317921</v>
      </c>
      <c r="E66">
        <v>-6.2098205211744641</v>
      </c>
      <c r="F66">
        <v>10.35285999323308</v>
      </c>
      <c r="G66" t="s">
        <v>174</v>
      </c>
    </row>
    <row r="67" spans="1:8" x14ac:dyDescent="0.2">
      <c r="A67" t="s">
        <v>398</v>
      </c>
      <c r="B67" t="s">
        <v>384</v>
      </c>
      <c r="C67">
        <v>122.9421487745246</v>
      </c>
      <c r="D67">
        <v>107.2114598979407</v>
      </c>
      <c r="E67">
        <v>171.19355816232769</v>
      </c>
      <c r="F67">
        <v>173.59656900824271</v>
      </c>
      <c r="G67" t="s">
        <v>174</v>
      </c>
    </row>
    <row r="68" spans="1:8" x14ac:dyDescent="0.2">
      <c r="A68" t="s">
        <v>399</v>
      </c>
      <c r="B68" t="s">
        <v>384</v>
      </c>
      <c r="C68" t="s">
        <v>384</v>
      </c>
      <c r="D68" t="s">
        <v>384</v>
      </c>
      <c r="E68" t="s">
        <v>384</v>
      </c>
      <c r="F68" t="s">
        <v>384</v>
      </c>
      <c r="G68">
        <v>0</v>
      </c>
    </row>
    <row r="70" spans="1:8" x14ac:dyDescent="0.2">
      <c r="A70" s="28" t="s">
        <v>10</v>
      </c>
    </row>
    <row r="72" spans="1:8" x14ac:dyDescent="0.2">
      <c r="A72" t="s">
        <v>375</v>
      </c>
      <c r="B72" t="s">
        <v>317</v>
      </c>
      <c r="C72" t="s">
        <v>318</v>
      </c>
      <c r="D72" t="s">
        <v>319</v>
      </c>
      <c r="E72" t="s">
        <v>320</v>
      </c>
      <c r="F72" t="s">
        <v>321</v>
      </c>
      <c r="G72" t="s">
        <v>380</v>
      </c>
      <c r="H72" t="s">
        <v>381</v>
      </c>
    </row>
    <row r="73" spans="1:8" x14ac:dyDescent="0.2">
      <c r="A73" t="s">
        <v>369</v>
      </c>
      <c r="B73">
        <v>0.84</v>
      </c>
      <c r="C73">
        <v>0.91400000000000003</v>
      </c>
      <c r="D73">
        <v>0.98799999999999999</v>
      </c>
      <c r="E73">
        <v>1.016</v>
      </c>
      <c r="F73">
        <v>1.03</v>
      </c>
      <c r="G73" t="s">
        <v>370</v>
      </c>
      <c r="H73" t="s">
        <v>400</v>
      </c>
    </row>
    <row r="74" spans="1:8" x14ac:dyDescent="0.2">
      <c r="A74" t="s">
        <v>401</v>
      </c>
      <c r="B74">
        <v>31.9</v>
      </c>
      <c r="C74">
        <v>35.700000000000003</v>
      </c>
      <c r="D74">
        <v>39.700000000000003</v>
      </c>
      <c r="E74">
        <v>41.3</v>
      </c>
      <c r="F74">
        <v>42.1</v>
      </c>
      <c r="G74" t="s">
        <v>402</v>
      </c>
    </row>
    <row r="75" spans="1:8" x14ac:dyDescent="0.2">
      <c r="A75" t="s">
        <v>403</v>
      </c>
      <c r="B75">
        <v>36.364359530729097</v>
      </c>
      <c r="C75">
        <v>34.033673980435402</v>
      </c>
      <c r="D75">
        <v>31.0085564589208</v>
      </c>
      <c r="E75">
        <v>30.0233665407318</v>
      </c>
      <c r="F75">
        <v>29.574606214441602</v>
      </c>
      <c r="G75" t="s">
        <v>174</v>
      </c>
    </row>
    <row r="76" spans="1:8" x14ac:dyDescent="0.2">
      <c r="A76" t="s">
        <v>404</v>
      </c>
      <c r="B76">
        <v>59.968943882380202</v>
      </c>
      <c r="C76">
        <v>61.842640444647898</v>
      </c>
      <c r="D76">
        <v>64.516369831933602</v>
      </c>
      <c r="E76">
        <v>65.349275698797598</v>
      </c>
      <c r="F76">
        <v>65.689645676479401</v>
      </c>
      <c r="G76" t="s">
        <v>174</v>
      </c>
    </row>
    <row r="77" spans="1:8" x14ac:dyDescent="0.2">
      <c r="A77" t="s">
        <v>405</v>
      </c>
      <c r="B77">
        <v>3.6666965868907502</v>
      </c>
      <c r="C77">
        <v>4.1236855749167196</v>
      </c>
      <c r="D77">
        <v>4.4750737091455397</v>
      </c>
      <c r="E77">
        <v>4.62735776047053</v>
      </c>
      <c r="F77">
        <v>4.7357481090790596</v>
      </c>
      <c r="G77" t="s">
        <v>174</v>
      </c>
    </row>
    <row r="78" spans="1:8" x14ac:dyDescent="0.2">
      <c r="A78" t="s">
        <v>406</v>
      </c>
      <c r="B78">
        <v>76.998999999999995</v>
      </c>
      <c r="C78">
        <v>77.417000000000002</v>
      </c>
      <c r="D78">
        <v>78.061999999999998</v>
      </c>
      <c r="E78">
        <v>78.38</v>
      </c>
      <c r="F78">
        <v>78.552000000000007</v>
      </c>
      <c r="G78" t="s">
        <v>174</v>
      </c>
    </row>
    <row r="79" spans="1:8" x14ac:dyDescent="0.2">
      <c r="A79" t="s">
        <v>407</v>
      </c>
      <c r="B79">
        <v>12.2261381171446</v>
      </c>
      <c r="C79">
        <v>12.654120408487399</v>
      </c>
      <c r="D79" t="s">
        <v>384</v>
      </c>
      <c r="E79" t="s">
        <v>384</v>
      </c>
      <c r="F79" t="s">
        <v>384</v>
      </c>
      <c r="G79" t="s">
        <v>174</v>
      </c>
    </row>
    <row r="80" spans="1:8" x14ac:dyDescent="0.2">
      <c r="A80" t="s">
        <v>408</v>
      </c>
      <c r="B80">
        <v>25.51</v>
      </c>
      <c r="C80">
        <v>23.52</v>
      </c>
      <c r="D80">
        <v>22.55</v>
      </c>
      <c r="E80">
        <v>22.25</v>
      </c>
      <c r="F80">
        <v>22.03</v>
      </c>
      <c r="G80" t="s">
        <v>402</v>
      </c>
    </row>
    <row r="81" spans="1:14" x14ac:dyDescent="0.2">
      <c r="A81" t="s">
        <v>88</v>
      </c>
      <c r="B81">
        <v>2.79</v>
      </c>
      <c r="C81">
        <v>2.39</v>
      </c>
      <c r="D81">
        <v>2.19</v>
      </c>
      <c r="E81">
        <v>2.15</v>
      </c>
      <c r="F81">
        <v>2.13</v>
      </c>
      <c r="G81" t="s">
        <v>402</v>
      </c>
    </row>
    <row r="82" spans="1:14" x14ac:dyDescent="0.2">
      <c r="A82" t="s">
        <v>409</v>
      </c>
      <c r="B82">
        <v>2.0333227022971601</v>
      </c>
      <c r="C82">
        <v>1.73961273409176</v>
      </c>
      <c r="D82">
        <v>1.5022865633900899</v>
      </c>
      <c r="E82">
        <v>1.4035293256080701</v>
      </c>
      <c r="F82">
        <v>1.3841027235012799</v>
      </c>
      <c r="G82" t="s">
        <v>174</v>
      </c>
    </row>
    <row r="83" spans="1:14" x14ac:dyDescent="0.2">
      <c r="A83" t="s">
        <v>410</v>
      </c>
      <c r="B83">
        <v>60.73</v>
      </c>
      <c r="C83">
        <v>62.79</v>
      </c>
      <c r="D83">
        <v>64.69</v>
      </c>
      <c r="E83">
        <v>65.3</v>
      </c>
      <c r="F83">
        <v>65.61</v>
      </c>
      <c r="G83" t="s">
        <v>402</v>
      </c>
    </row>
    <row r="85" spans="1:14" x14ac:dyDescent="0.2">
      <c r="A85" s="28" t="s">
        <v>143</v>
      </c>
    </row>
    <row r="87" spans="1:14" x14ac:dyDescent="0.2">
      <c r="B87" t="s">
        <v>411</v>
      </c>
      <c r="C87" t="s">
        <v>412</v>
      </c>
      <c r="D87" t="s">
        <v>413</v>
      </c>
      <c r="E87" t="s">
        <v>414</v>
      </c>
      <c r="F87" t="s">
        <v>415</v>
      </c>
      <c r="G87" t="s">
        <v>416</v>
      </c>
      <c r="H87" t="s">
        <v>317</v>
      </c>
      <c r="I87" t="s">
        <v>319</v>
      </c>
      <c r="J87" t="s">
        <v>417</v>
      </c>
      <c r="K87" t="s">
        <v>418</v>
      </c>
      <c r="L87" t="s">
        <v>419</v>
      </c>
      <c r="M87" t="s">
        <v>380</v>
      </c>
      <c r="N87" t="s">
        <v>381</v>
      </c>
    </row>
    <row r="88" spans="1:14" x14ac:dyDescent="0.2">
      <c r="A88" t="s">
        <v>420</v>
      </c>
      <c r="B88">
        <v>29.007999999999999</v>
      </c>
      <c r="C88">
        <v>38.003</v>
      </c>
      <c r="D88">
        <v>64.855500000000006</v>
      </c>
      <c r="E88">
        <v>148.18100000000001</v>
      </c>
      <c r="F88">
        <v>253.51249999999999</v>
      </c>
      <c r="G88">
        <v>295.69299999999998</v>
      </c>
      <c r="H88">
        <v>338.28</v>
      </c>
      <c r="I88">
        <v>342.70299999999997</v>
      </c>
      <c r="J88">
        <v>344.48050000000001</v>
      </c>
      <c r="K88">
        <v>355.96899999999999</v>
      </c>
      <c r="L88">
        <v>354.83049999999997</v>
      </c>
      <c r="M88" t="s">
        <v>421</v>
      </c>
      <c r="N88" t="s">
        <v>421</v>
      </c>
    </row>
    <row r="89" spans="1:14" x14ac:dyDescent="0.2">
      <c r="A89" t="s">
        <v>422</v>
      </c>
      <c r="B89">
        <v>32.090000000000003</v>
      </c>
      <c r="C89">
        <v>45.999000000000002</v>
      </c>
      <c r="D89">
        <v>76.584999999999994</v>
      </c>
      <c r="E89">
        <v>168.643</v>
      </c>
      <c r="F89">
        <v>308.67700000000002</v>
      </c>
      <c r="G89">
        <v>427.9785</v>
      </c>
      <c r="H89">
        <v>557.86199999999997</v>
      </c>
      <c r="I89">
        <v>713.02750000000003</v>
      </c>
      <c r="J89">
        <v>846.15650000000005</v>
      </c>
      <c r="K89">
        <v>939.99300000000005</v>
      </c>
      <c r="L89">
        <v>1023.986</v>
      </c>
      <c r="M89" t="s">
        <v>421</v>
      </c>
    </row>
    <row r="90" spans="1:14" x14ac:dyDescent="0.2">
      <c r="A90" t="s">
        <v>423</v>
      </c>
      <c r="B90">
        <v>1.2324999999999999</v>
      </c>
      <c r="C90">
        <v>2.0219999999999998</v>
      </c>
      <c r="D90">
        <v>3.7345000000000002</v>
      </c>
      <c r="E90">
        <v>8.9909999999999997</v>
      </c>
      <c r="F90">
        <v>17.349</v>
      </c>
      <c r="G90">
        <v>23.646999999999998</v>
      </c>
      <c r="H90">
        <v>34.109499999999997</v>
      </c>
      <c r="I90">
        <v>49.457999999999998</v>
      </c>
      <c r="J90">
        <v>72.041499999999999</v>
      </c>
      <c r="K90">
        <v>110.673</v>
      </c>
      <c r="L90">
        <v>151.72300000000001</v>
      </c>
      <c r="M90" t="s">
        <v>421</v>
      </c>
    </row>
    <row r="92" spans="1:14" x14ac:dyDescent="0.2">
      <c r="A92" s="28" t="s">
        <v>19</v>
      </c>
    </row>
    <row r="94" spans="1:14" x14ac:dyDescent="0.2">
      <c r="A94" t="s">
        <v>375</v>
      </c>
      <c r="B94" t="s">
        <v>317</v>
      </c>
      <c r="C94" t="s">
        <v>318</v>
      </c>
      <c r="D94" t="s">
        <v>319</v>
      </c>
      <c r="E94" t="s">
        <v>328</v>
      </c>
      <c r="F94" t="s">
        <v>320</v>
      </c>
      <c r="G94" t="s">
        <v>380</v>
      </c>
      <c r="H94" t="s">
        <v>381</v>
      </c>
    </row>
    <row r="95" spans="1:14" x14ac:dyDescent="0.2">
      <c r="A95" t="s">
        <v>424</v>
      </c>
      <c r="B95">
        <v>3.3596668200000002</v>
      </c>
      <c r="C95">
        <v>3.3475771000000001</v>
      </c>
      <c r="D95">
        <v>2.15048313</v>
      </c>
      <c r="E95">
        <v>2.8766722699999998</v>
      </c>
      <c r="F95" t="s">
        <v>384</v>
      </c>
      <c r="G95" t="s">
        <v>174</v>
      </c>
      <c r="H95" t="s">
        <v>174</v>
      </c>
    </row>
    <row r="96" spans="1:14" x14ac:dyDescent="0.2">
      <c r="A96" t="s">
        <v>425</v>
      </c>
      <c r="B96">
        <v>56.374214170000002</v>
      </c>
      <c r="C96">
        <v>80.653511050000006</v>
      </c>
      <c r="D96">
        <v>62.750999450000002</v>
      </c>
      <c r="E96">
        <v>87.747665409999996</v>
      </c>
      <c r="F96" t="s">
        <v>384</v>
      </c>
      <c r="G96" t="s">
        <v>174</v>
      </c>
    </row>
    <row r="97" spans="1:13" x14ac:dyDescent="0.2">
      <c r="A97" t="s">
        <v>426</v>
      </c>
      <c r="B97">
        <v>62</v>
      </c>
      <c r="C97">
        <v>54.2</v>
      </c>
      <c r="D97">
        <v>46.8</v>
      </c>
      <c r="E97">
        <v>45.5</v>
      </c>
      <c r="F97">
        <v>44.1</v>
      </c>
      <c r="G97" t="s">
        <v>174</v>
      </c>
    </row>
    <row r="98" spans="1:13" x14ac:dyDescent="0.2">
      <c r="A98" t="s">
        <v>175</v>
      </c>
      <c r="B98">
        <v>75.900000000000006</v>
      </c>
      <c r="C98">
        <v>65.2</v>
      </c>
      <c r="D98">
        <v>55.4</v>
      </c>
      <c r="E98">
        <v>53.7</v>
      </c>
      <c r="F98">
        <v>51.9</v>
      </c>
      <c r="G98" t="s">
        <v>174</v>
      </c>
    </row>
    <row r="100" spans="1:13" x14ac:dyDescent="0.2">
      <c r="A100" s="28" t="s">
        <v>22</v>
      </c>
    </row>
    <row r="102" spans="1:13" x14ac:dyDescent="0.2">
      <c r="A102" t="s">
        <v>375</v>
      </c>
      <c r="B102" t="s">
        <v>317</v>
      </c>
      <c r="C102" t="s">
        <v>318</v>
      </c>
      <c r="D102" t="s">
        <v>319</v>
      </c>
      <c r="E102" t="s">
        <v>328</v>
      </c>
      <c r="F102" t="s">
        <v>320</v>
      </c>
      <c r="G102" t="s">
        <v>380</v>
      </c>
      <c r="H102" t="s">
        <v>381</v>
      </c>
    </row>
    <row r="103" spans="1:13" x14ac:dyDescent="0.2">
      <c r="A103" t="s">
        <v>427</v>
      </c>
      <c r="B103">
        <v>4.4902200698852539</v>
      </c>
      <c r="C103">
        <v>3.5989499092102051</v>
      </c>
      <c r="D103" t="s">
        <v>384</v>
      </c>
      <c r="E103" t="s">
        <v>384</v>
      </c>
      <c r="F103" t="s">
        <v>384</v>
      </c>
      <c r="G103" t="s">
        <v>173</v>
      </c>
      <c r="H103" t="s">
        <v>173</v>
      </c>
      <c r="L103" t="s">
        <v>173</v>
      </c>
      <c r="M103" t="s">
        <v>428</v>
      </c>
    </row>
    <row r="104" spans="1:13" x14ac:dyDescent="0.2">
      <c r="A104" t="s">
        <v>429</v>
      </c>
      <c r="B104" t="s">
        <v>384</v>
      </c>
      <c r="C104" t="s">
        <v>384</v>
      </c>
      <c r="D104" t="s">
        <v>384</v>
      </c>
      <c r="E104" t="s">
        <v>384</v>
      </c>
      <c r="F104" t="s">
        <v>384</v>
      </c>
      <c r="G104" t="s">
        <v>384</v>
      </c>
      <c r="L104" t="s">
        <v>174</v>
      </c>
    </row>
    <row r="105" spans="1:13" x14ac:dyDescent="0.2">
      <c r="A105" t="s">
        <v>430</v>
      </c>
      <c r="B105" t="s">
        <v>384</v>
      </c>
      <c r="C105" t="s">
        <v>384</v>
      </c>
      <c r="D105" t="s">
        <v>384</v>
      </c>
      <c r="E105" t="s">
        <v>384</v>
      </c>
      <c r="F105" t="s">
        <v>384</v>
      </c>
      <c r="G105" t="s">
        <v>384</v>
      </c>
    </row>
    <row r="106" spans="1:13" x14ac:dyDescent="0.2">
      <c r="A106" t="s">
        <v>431</v>
      </c>
      <c r="B106" t="s">
        <v>384</v>
      </c>
      <c r="C106" t="s">
        <v>384</v>
      </c>
      <c r="D106" t="s">
        <v>384</v>
      </c>
      <c r="E106" t="s">
        <v>384</v>
      </c>
      <c r="F106" t="s">
        <v>384</v>
      </c>
      <c r="G106" t="s">
        <v>384</v>
      </c>
    </row>
    <row r="108" spans="1:13" x14ac:dyDescent="0.2">
      <c r="A108" s="28" t="s">
        <v>24</v>
      </c>
    </row>
    <row r="110" spans="1:13" x14ac:dyDescent="0.2">
      <c r="A110" t="s">
        <v>375</v>
      </c>
      <c r="B110" t="s">
        <v>317</v>
      </c>
      <c r="C110" t="s">
        <v>318</v>
      </c>
      <c r="D110" t="s">
        <v>319</v>
      </c>
      <c r="E110" t="s">
        <v>320</v>
      </c>
      <c r="F110" t="s">
        <v>321</v>
      </c>
      <c r="G110" t="s">
        <v>380</v>
      </c>
      <c r="H110" t="s">
        <v>381</v>
      </c>
    </row>
    <row r="111" spans="1:13" x14ac:dyDescent="0.2">
      <c r="A111" t="s">
        <v>63</v>
      </c>
      <c r="B111">
        <v>197.85400000000001</v>
      </c>
      <c r="C111">
        <v>219.84299999999999</v>
      </c>
      <c r="D111">
        <v>237.43</v>
      </c>
      <c r="E111">
        <v>254.25800000000001</v>
      </c>
      <c r="F111">
        <v>260.36500000000001</v>
      </c>
      <c r="G111" t="s">
        <v>174</v>
      </c>
      <c r="H111" t="s">
        <v>432</v>
      </c>
    </row>
    <row r="112" spans="1:13" x14ac:dyDescent="0.2">
      <c r="A112" t="s">
        <v>122</v>
      </c>
      <c r="B112">
        <v>26.349732631132049</v>
      </c>
      <c r="C112">
        <v>27.77755034274459</v>
      </c>
      <c r="D112">
        <v>29.336225413806169</v>
      </c>
      <c r="E112">
        <v>29.506249557536041</v>
      </c>
      <c r="F112">
        <v>29.601905017955559</v>
      </c>
      <c r="G112" t="s">
        <v>174</v>
      </c>
    </row>
    <row r="113" spans="1:11" x14ac:dyDescent="0.2">
      <c r="A113" t="s">
        <v>64</v>
      </c>
      <c r="B113">
        <v>33.423000000000002</v>
      </c>
      <c r="C113">
        <v>32.662999999999997</v>
      </c>
      <c r="D113">
        <v>31.138999999999999</v>
      </c>
      <c r="E113">
        <v>31.954000000000001</v>
      </c>
      <c r="F113">
        <v>32.066000000000003</v>
      </c>
      <c r="G113" t="s">
        <v>174</v>
      </c>
    </row>
    <row r="114" spans="1:11" x14ac:dyDescent="0.2">
      <c r="A114" t="s">
        <v>65</v>
      </c>
      <c r="B114">
        <v>50.008000000000003</v>
      </c>
      <c r="C114">
        <v>47.942999999999998</v>
      </c>
      <c r="D114">
        <v>44.74</v>
      </c>
      <c r="E114">
        <v>45.82</v>
      </c>
      <c r="F114">
        <v>45.923999999999999</v>
      </c>
      <c r="G114" t="s">
        <v>174</v>
      </c>
    </row>
    <row r="115" spans="1:11" x14ac:dyDescent="0.2">
      <c r="A115" t="s">
        <v>66</v>
      </c>
      <c r="B115">
        <v>17.344999999999999</v>
      </c>
      <c r="C115">
        <v>17.861999999999998</v>
      </c>
      <c r="D115">
        <v>17.975999999999999</v>
      </c>
      <c r="E115">
        <v>18.545999999999999</v>
      </c>
      <c r="F115">
        <v>18.669</v>
      </c>
      <c r="G115" t="s">
        <v>174</v>
      </c>
    </row>
    <row r="116" spans="1:11" x14ac:dyDescent="0.2">
      <c r="A116" t="s">
        <v>433</v>
      </c>
      <c r="B116">
        <v>24.609000000000002</v>
      </c>
      <c r="C116">
        <v>24.148</v>
      </c>
      <c r="D116">
        <v>22.51</v>
      </c>
      <c r="E116">
        <v>23.547999999999998</v>
      </c>
      <c r="F116">
        <v>23.68</v>
      </c>
      <c r="G116" t="s">
        <v>174</v>
      </c>
    </row>
    <row r="117" spans="1:11" x14ac:dyDescent="0.2">
      <c r="A117" t="s">
        <v>434</v>
      </c>
      <c r="B117">
        <v>54.192064799560697</v>
      </c>
      <c r="C117">
        <v>52.822863471359099</v>
      </c>
      <c r="D117">
        <v>51.493876504655297</v>
      </c>
      <c r="E117">
        <v>51.0172386187757</v>
      </c>
      <c r="F117">
        <v>50.686278079149503</v>
      </c>
      <c r="G117" t="s">
        <v>174</v>
      </c>
    </row>
    <row r="118" spans="1:11" x14ac:dyDescent="0.2">
      <c r="A118" t="s">
        <v>119</v>
      </c>
      <c r="B118">
        <v>26.370999999999999</v>
      </c>
      <c r="C118">
        <v>26.07</v>
      </c>
      <c r="D118">
        <v>27.713000000000001</v>
      </c>
      <c r="E118">
        <v>26.306999999999999</v>
      </c>
      <c r="F118">
        <v>26.154</v>
      </c>
      <c r="G118" t="s">
        <v>174</v>
      </c>
    </row>
    <row r="119" spans="1:11" x14ac:dyDescent="0.2">
      <c r="A119" t="s">
        <v>435</v>
      </c>
      <c r="B119">
        <v>70.018000000000001</v>
      </c>
      <c r="C119">
        <v>72.503</v>
      </c>
      <c r="D119">
        <v>82.409000000000006</v>
      </c>
      <c r="E119">
        <v>76.305999999999997</v>
      </c>
      <c r="F119">
        <v>76.27</v>
      </c>
      <c r="G119" t="s">
        <v>174</v>
      </c>
    </row>
    <row r="120" spans="1:11" x14ac:dyDescent="0.2">
      <c r="A120" t="s">
        <v>436</v>
      </c>
      <c r="B120">
        <v>25448.9</v>
      </c>
      <c r="C120">
        <v>31015.84</v>
      </c>
      <c r="D120">
        <v>37174.94</v>
      </c>
      <c r="E120">
        <v>36972.32</v>
      </c>
      <c r="F120">
        <v>38548.410000000003</v>
      </c>
      <c r="G120" t="s">
        <v>437</v>
      </c>
    </row>
    <row r="122" spans="1:11" x14ac:dyDescent="0.2">
      <c r="A122" s="28" t="s">
        <v>140</v>
      </c>
    </row>
    <row r="124" spans="1:11" x14ac:dyDescent="0.2">
      <c r="A124" t="s">
        <v>375</v>
      </c>
      <c r="B124" t="s">
        <v>438</v>
      </c>
      <c r="C124" t="s">
        <v>439</v>
      </c>
      <c r="D124" t="s">
        <v>357</v>
      </c>
      <c r="E124" t="s">
        <v>380</v>
      </c>
      <c r="F124" t="s">
        <v>381</v>
      </c>
    </row>
    <row r="125" spans="1:11" x14ac:dyDescent="0.2">
      <c r="A125" t="s">
        <v>440</v>
      </c>
      <c r="B125">
        <v>2023</v>
      </c>
      <c r="C125">
        <v>1.14839105628052</v>
      </c>
      <c r="D125" t="s">
        <v>358</v>
      </c>
      <c r="E125" t="s">
        <v>174</v>
      </c>
      <c r="F125" t="s">
        <v>174</v>
      </c>
      <c r="G125" t="s">
        <v>441</v>
      </c>
      <c r="J125" s="8" t="s">
        <v>29</v>
      </c>
      <c r="K125" s="8" t="s">
        <v>442</v>
      </c>
    </row>
    <row r="126" spans="1:11" x14ac:dyDescent="0.2">
      <c r="A126" t="s">
        <v>443</v>
      </c>
      <c r="B126">
        <v>2023</v>
      </c>
      <c r="C126">
        <v>5.9931658249639801</v>
      </c>
      <c r="D126" t="s">
        <v>358</v>
      </c>
      <c r="E126" t="s">
        <v>174</v>
      </c>
      <c r="J126" s="8" t="s">
        <v>69</v>
      </c>
      <c r="K126" s="8"/>
    </row>
    <row r="127" spans="1:11" x14ac:dyDescent="0.2">
      <c r="A127" t="s">
        <v>444</v>
      </c>
      <c r="B127">
        <v>2023</v>
      </c>
      <c r="C127">
        <v>92.858963223400494</v>
      </c>
      <c r="D127" t="s">
        <v>358</v>
      </c>
      <c r="E127" t="s">
        <v>174</v>
      </c>
      <c r="J127" s="8" t="s">
        <v>155</v>
      </c>
      <c r="K127" s="8"/>
    </row>
    <row r="128" spans="1:11" x14ac:dyDescent="0.2">
      <c r="K128" s="8"/>
    </row>
    <row r="129" spans="1:11" x14ac:dyDescent="0.2">
      <c r="K129" s="8"/>
    </row>
    <row r="130" spans="1:11" x14ac:dyDescent="0.2">
      <c r="B130" t="s">
        <v>438</v>
      </c>
      <c r="C130" t="s">
        <v>439</v>
      </c>
      <c r="D130" t="s">
        <v>357</v>
      </c>
      <c r="E130" t="s">
        <v>380</v>
      </c>
      <c r="F130" t="s">
        <v>381</v>
      </c>
      <c r="K130" s="8"/>
    </row>
    <row r="131" spans="1:11" x14ac:dyDescent="0.2">
      <c r="A131" t="s">
        <v>392</v>
      </c>
      <c r="B131">
        <v>2023</v>
      </c>
      <c r="C131">
        <v>1.760045789906141</v>
      </c>
      <c r="D131" t="s">
        <v>358</v>
      </c>
      <c r="E131" t="s">
        <v>174</v>
      </c>
      <c r="F131" t="s">
        <v>174</v>
      </c>
      <c r="G131" t="s">
        <v>445</v>
      </c>
      <c r="K131" s="8" t="s">
        <v>442</v>
      </c>
    </row>
    <row r="132" spans="1:11" x14ac:dyDescent="0.2">
      <c r="A132" t="s">
        <v>393</v>
      </c>
      <c r="B132">
        <v>2023</v>
      </c>
      <c r="C132">
        <v>15.3024345262154</v>
      </c>
      <c r="D132" t="s">
        <v>358</v>
      </c>
      <c r="E132" t="s">
        <v>174</v>
      </c>
    </row>
    <row r="133" spans="1:11" x14ac:dyDescent="0.2">
      <c r="A133" t="s">
        <v>394</v>
      </c>
      <c r="B133">
        <v>2023</v>
      </c>
      <c r="C133">
        <v>76.937519489478433</v>
      </c>
      <c r="D133" t="s">
        <v>358</v>
      </c>
      <c r="E133" t="s">
        <v>174</v>
      </c>
    </row>
    <row r="135" spans="1:11" x14ac:dyDescent="0.2">
      <c r="A135" s="28" t="s">
        <v>26</v>
      </c>
    </row>
    <row r="137" spans="1:11" x14ac:dyDescent="0.2">
      <c r="A137" t="s">
        <v>375</v>
      </c>
      <c r="B137" t="s">
        <v>317</v>
      </c>
      <c r="C137" t="s">
        <v>318</v>
      </c>
      <c r="D137" t="s">
        <v>319</v>
      </c>
      <c r="E137" t="s">
        <v>320</v>
      </c>
      <c r="F137" t="s">
        <v>321</v>
      </c>
      <c r="G137" t="s">
        <v>380</v>
      </c>
      <c r="H137" t="s">
        <v>381</v>
      </c>
    </row>
    <row r="138" spans="1:11" x14ac:dyDescent="0.2">
      <c r="A138" t="s">
        <v>27</v>
      </c>
      <c r="B138" t="s">
        <v>384</v>
      </c>
      <c r="C138">
        <v>2380</v>
      </c>
      <c r="D138">
        <v>2790</v>
      </c>
      <c r="E138">
        <v>3320</v>
      </c>
      <c r="F138">
        <v>3400</v>
      </c>
      <c r="G138" t="s">
        <v>174</v>
      </c>
      <c r="H138" t="s">
        <v>446</v>
      </c>
    </row>
    <row r="139" spans="1:11" x14ac:dyDescent="0.2">
      <c r="A139" t="s">
        <v>28</v>
      </c>
      <c r="B139">
        <v>0.42199999999999999</v>
      </c>
      <c r="C139">
        <v>0.47299999999999998</v>
      </c>
      <c r="D139">
        <v>0.51200000000000001</v>
      </c>
      <c r="E139">
        <v>0.51500000000000001</v>
      </c>
      <c r="F139" t="s">
        <v>384</v>
      </c>
      <c r="G139" t="s">
        <v>447</v>
      </c>
    </row>
    <row r="140" spans="1:11" x14ac:dyDescent="0.2">
      <c r="A140" t="s">
        <v>123</v>
      </c>
      <c r="B140">
        <v>75.619806713634503</v>
      </c>
      <c r="C140">
        <v>75.787045749845007</v>
      </c>
      <c r="D140">
        <v>76.049922184523794</v>
      </c>
      <c r="E140">
        <v>76.167117079754703</v>
      </c>
      <c r="F140" t="s">
        <v>384</v>
      </c>
      <c r="G140" t="s">
        <v>174</v>
      </c>
    </row>
    <row r="141" spans="1:11" x14ac:dyDescent="0.2">
      <c r="A141" t="s">
        <v>448</v>
      </c>
      <c r="B141">
        <v>54.932589580610099</v>
      </c>
      <c r="C141">
        <v>61.418905702190202</v>
      </c>
      <c r="D141">
        <v>66.722637635566699</v>
      </c>
      <c r="E141">
        <v>66.905213453649793</v>
      </c>
      <c r="F141" t="s">
        <v>384</v>
      </c>
      <c r="G141" t="s">
        <v>174</v>
      </c>
    </row>
    <row r="143" spans="1:11" x14ac:dyDescent="0.2">
      <c r="A143" s="28" t="s">
        <v>29</v>
      </c>
    </row>
    <row r="145" spans="1:8" x14ac:dyDescent="0.2">
      <c r="A145" t="s">
        <v>375</v>
      </c>
      <c r="B145" t="s">
        <v>317</v>
      </c>
      <c r="C145" t="s">
        <v>318</v>
      </c>
      <c r="D145" t="s">
        <v>319</v>
      </c>
      <c r="E145" t="s">
        <v>328</v>
      </c>
      <c r="F145" t="s">
        <v>320</v>
      </c>
      <c r="G145" t="s">
        <v>380</v>
      </c>
      <c r="H145" t="s">
        <v>381</v>
      </c>
    </row>
    <row r="146" spans="1:8" x14ac:dyDescent="0.2">
      <c r="A146" t="s">
        <v>367</v>
      </c>
      <c r="B146">
        <v>2318</v>
      </c>
      <c r="C146">
        <v>2318</v>
      </c>
      <c r="D146">
        <v>2318</v>
      </c>
      <c r="E146">
        <v>2318</v>
      </c>
      <c r="F146">
        <v>2318</v>
      </c>
      <c r="G146" t="s">
        <v>449</v>
      </c>
      <c r="H146" t="s">
        <v>450</v>
      </c>
    </row>
    <row r="147" spans="1:8" x14ac:dyDescent="0.2">
      <c r="A147" t="s">
        <v>451</v>
      </c>
      <c r="B147">
        <v>1702.3</v>
      </c>
      <c r="C147">
        <v>1702.8</v>
      </c>
      <c r="D147">
        <v>1703.9</v>
      </c>
      <c r="E147">
        <v>1703.9</v>
      </c>
      <c r="F147">
        <v>1703.9</v>
      </c>
      <c r="G147" t="s">
        <v>449</v>
      </c>
    </row>
    <row r="148" spans="1:8" x14ac:dyDescent="0.2">
      <c r="A148" t="s">
        <v>452</v>
      </c>
      <c r="B148">
        <v>5.6</v>
      </c>
      <c r="C148">
        <v>5.6</v>
      </c>
      <c r="D148">
        <v>5.8</v>
      </c>
      <c r="E148">
        <v>5.8733000000000004</v>
      </c>
      <c r="F148">
        <v>5.9644000000000004</v>
      </c>
      <c r="G148" t="s">
        <v>449</v>
      </c>
    </row>
    <row r="149" spans="1:8" x14ac:dyDescent="0.2">
      <c r="A149" t="s">
        <v>453</v>
      </c>
      <c r="B149" t="s">
        <v>384</v>
      </c>
      <c r="C149" t="s">
        <v>384</v>
      </c>
      <c r="D149" t="s">
        <v>384</v>
      </c>
      <c r="E149" t="s">
        <v>384</v>
      </c>
      <c r="F149" t="s">
        <v>384</v>
      </c>
      <c r="G149" t="s">
        <v>384</v>
      </c>
    </row>
    <row r="150" spans="1:8" x14ac:dyDescent="0.2">
      <c r="A150" t="s">
        <v>392</v>
      </c>
      <c r="B150">
        <v>2.79521</v>
      </c>
      <c r="C150">
        <v>1.2520199999999999</v>
      </c>
      <c r="D150">
        <v>1.37886</v>
      </c>
      <c r="E150">
        <v>1.3687199999999999</v>
      </c>
      <c r="F150">
        <v>1.40282</v>
      </c>
      <c r="G150" t="s">
        <v>454</v>
      </c>
    </row>
    <row r="151" spans="1:8" x14ac:dyDescent="0.2">
      <c r="A151" t="s">
        <v>392</v>
      </c>
      <c r="B151" t="s">
        <v>384</v>
      </c>
      <c r="C151">
        <v>1.0590075264409911</v>
      </c>
      <c r="D151">
        <v>1.679009579795036</v>
      </c>
      <c r="E151">
        <v>1.8393289511688631</v>
      </c>
      <c r="F151">
        <v>1.8202365696784071</v>
      </c>
      <c r="G151" t="s">
        <v>174</v>
      </c>
    </row>
    <row r="152" spans="1:8" x14ac:dyDescent="0.2">
      <c r="A152" t="s">
        <v>105</v>
      </c>
      <c r="B152">
        <v>118.04</v>
      </c>
      <c r="C152">
        <v>83.93</v>
      </c>
      <c r="D152">
        <v>139.83000000000001</v>
      </c>
      <c r="E152">
        <v>135.35</v>
      </c>
      <c r="F152">
        <v>133</v>
      </c>
      <c r="G152" t="s">
        <v>174</v>
      </c>
    </row>
    <row r="154" spans="1:8" x14ac:dyDescent="0.2">
      <c r="A154" s="28" t="s">
        <v>94</v>
      </c>
    </row>
    <row r="156" spans="1:8" x14ac:dyDescent="0.2">
      <c r="A156" t="s">
        <v>375</v>
      </c>
      <c r="B156" t="s">
        <v>317</v>
      </c>
      <c r="C156" t="s">
        <v>318</v>
      </c>
      <c r="D156" t="s">
        <v>319</v>
      </c>
      <c r="E156" t="s">
        <v>320</v>
      </c>
      <c r="F156" t="s">
        <v>321</v>
      </c>
      <c r="G156" t="s">
        <v>380</v>
      </c>
      <c r="H156" t="s">
        <v>381</v>
      </c>
    </row>
    <row r="157" spans="1:8" x14ac:dyDescent="0.2">
      <c r="A157" t="s">
        <v>455</v>
      </c>
      <c r="B157">
        <v>1763.155835</v>
      </c>
      <c r="C157">
        <v>2682.3866579999999</v>
      </c>
      <c r="D157">
        <v>3313.7881320000001</v>
      </c>
      <c r="E157">
        <v>5173.4980880000003</v>
      </c>
      <c r="F157">
        <v>5389.5597250000001</v>
      </c>
      <c r="G157" t="s">
        <v>456</v>
      </c>
      <c r="H157" t="s">
        <v>457</v>
      </c>
    </row>
    <row r="158" spans="1:8" x14ac:dyDescent="0.2">
      <c r="A158" t="s">
        <v>458</v>
      </c>
      <c r="B158">
        <v>1890.470456</v>
      </c>
      <c r="C158">
        <v>3988.6551180000001</v>
      </c>
      <c r="D158">
        <v>4486.3720949999997</v>
      </c>
      <c r="E158">
        <v>4669.7337950000001</v>
      </c>
      <c r="F158">
        <v>4860.7968499999997</v>
      </c>
      <c r="G158" t="s">
        <v>456</v>
      </c>
    </row>
    <row r="159" spans="1:8" x14ac:dyDescent="0.2">
      <c r="A159" t="s">
        <v>459</v>
      </c>
      <c r="B159">
        <v>0.82062999999999997</v>
      </c>
      <c r="C159">
        <v>0.711669</v>
      </c>
      <c r="D159">
        <v>1.3521590000000001</v>
      </c>
      <c r="E159">
        <v>2.5196139999999998</v>
      </c>
      <c r="F159">
        <v>2.5565549999999999</v>
      </c>
      <c r="G159" t="s">
        <v>456</v>
      </c>
    </row>
    <row r="160" spans="1:8" x14ac:dyDescent="0.2">
      <c r="A160" t="s">
        <v>162</v>
      </c>
      <c r="B160">
        <v>152.426591</v>
      </c>
      <c r="C160">
        <v>275.82886300000001</v>
      </c>
      <c r="D160">
        <v>179.88437099999999</v>
      </c>
      <c r="E160">
        <v>198.51666900000001</v>
      </c>
      <c r="F160">
        <v>190.172875</v>
      </c>
      <c r="G160" t="s">
        <v>456</v>
      </c>
    </row>
    <row r="161" spans="1:9" x14ac:dyDescent="0.2">
      <c r="A161" t="s">
        <v>460</v>
      </c>
      <c r="B161">
        <v>4.0000000000000001E-3</v>
      </c>
      <c r="C161">
        <v>0</v>
      </c>
      <c r="D161">
        <v>0</v>
      </c>
      <c r="E161">
        <v>2.9000000000000001E-2</v>
      </c>
      <c r="F161">
        <v>0.04</v>
      </c>
      <c r="G161" t="s">
        <v>454</v>
      </c>
    </row>
    <row r="162" spans="1:9" x14ac:dyDescent="0.2">
      <c r="A162" t="s">
        <v>163</v>
      </c>
      <c r="B162">
        <v>40.877899999999997</v>
      </c>
      <c r="C162">
        <v>41.462923000000004</v>
      </c>
      <c r="D162">
        <v>38.864817000000002</v>
      </c>
      <c r="E162">
        <v>106.68053399999999</v>
      </c>
      <c r="F162">
        <v>96.331486999999996</v>
      </c>
      <c r="G162" t="s">
        <v>456</v>
      </c>
    </row>
    <row r="163" spans="1:9" x14ac:dyDescent="0.2">
      <c r="A163" t="s">
        <v>164</v>
      </c>
      <c r="B163">
        <v>119.141800912666</v>
      </c>
      <c r="C163">
        <v>533.52380077582905</v>
      </c>
      <c r="D163">
        <v>513.52252907350203</v>
      </c>
      <c r="E163">
        <v>768.53643223100005</v>
      </c>
      <c r="F163">
        <v>787.28787028304703</v>
      </c>
      <c r="G163" t="s">
        <v>461</v>
      </c>
    </row>
    <row r="164" spans="1:9" x14ac:dyDescent="0.2">
      <c r="A164" t="s">
        <v>165</v>
      </c>
      <c r="B164">
        <v>335.739726875271</v>
      </c>
      <c r="C164">
        <v>943.34378041987202</v>
      </c>
      <c r="D164">
        <v>910.23557523684201</v>
      </c>
      <c r="E164">
        <v>1072.9094857574</v>
      </c>
      <c r="F164">
        <v>1105.06503145394</v>
      </c>
      <c r="G164" t="s">
        <v>461</v>
      </c>
    </row>
    <row r="165" spans="1:9" x14ac:dyDescent="0.2">
      <c r="A165" t="s">
        <v>84</v>
      </c>
      <c r="B165" t="s">
        <v>384</v>
      </c>
      <c r="C165" t="s">
        <v>384</v>
      </c>
      <c r="D165" t="s">
        <v>384</v>
      </c>
      <c r="E165" t="s">
        <v>384</v>
      </c>
      <c r="F165" t="s">
        <v>384</v>
      </c>
      <c r="G165" t="s">
        <v>384</v>
      </c>
    </row>
    <row r="166" spans="1:9" x14ac:dyDescent="0.2">
      <c r="A166" t="s">
        <v>85</v>
      </c>
      <c r="B166" t="s">
        <v>384</v>
      </c>
      <c r="C166" t="s">
        <v>384</v>
      </c>
      <c r="D166" t="s">
        <v>384</v>
      </c>
      <c r="E166" t="s">
        <v>384</v>
      </c>
      <c r="F166" t="s">
        <v>384</v>
      </c>
      <c r="G166" t="s">
        <v>384</v>
      </c>
    </row>
    <row r="167" spans="1:9" x14ac:dyDescent="0.2">
      <c r="A167" t="s">
        <v>462</v>
      </c>
      <c r="B167">
        <v>36.500999999999998</v>
      </c>
      <c r="C167">
        <v>123.998</v>
      </c>
      <c r="D167">
        <v>158.232</v>
      </c>
      <c r="E167">
        <v>190.85400000000001</v>
      </c>
      <c r="F167">
        <v>137.00899999999999</v>
      </c>
      <c r="G167" t="s">
        <v>454</v>
      </c>
    </row>
    <row r="168" spans="1:9" x14ac:dyDescent="0.2">
      <c r="A168" t="s">
        <v>463</v>
      </c>
      <c r="B168" t="s">
        <v>384</v>
      </c>
      <c r="C168" t="s">
        <v>384</v>
      </c>
      <c r="D168" t="s">
        <v>384</v>
      </c>
      <c r="E168" t="s">
        <v>384</v>
      </c>
      <c r="F168" t="s">
        <v>384</v>
      </c>
      <c r="G168" t="s">
        <v>384</v>
      </c>
    </row>
    <row r="171" spans="1:9" x14ac:dyDescent="0.2">
      <c r="A171" s="28" t="s">
        <v>153</v>
      </c>
    </row>
    <row r="173" spans="1:9" x14ac:dyDescent="0.2">
      <c r="A173" t="s">
        <v>375</v>
      </c>
      <c r="B173" t="s">
        <v>438</v>
      </c>
      <c r="C173" t="s">
        <v>357</v>
      </c>
      <c r="D173" t="s">
        <v>439</v>
      </c>
      <c r="E173" t="s">
        <v>464</v>
      </c>
      <c r="F173" t="s">
        <v>465</v>
      </c>
    </row>
    <row r="174" spans="1:9" x14ac:dyDescent="0.2">
      <c r="A174" t="s">
        <v>466</v>
      </c>
      <c r="B174">
        <v>2023</v>
      </c>
      <c r="C174" t="s">
        <v>358</v>
      </c>
      <c r="D174">
        <v>527455.03399999999</v>
      </c>
      <c r="E174">
        <v>1</v>
      </c>
      <c r="F174" t="s">
        <v>467</v>
      </c>
      <c r="I174" t="s">
        <v>468</v>
      </c>
    </row>
    <row r="175" spans="1:9" x14ac:dyDescent="0.2">
      <c r="A175" t="s">
        <v>466</v>
      </c>
      <c r="B175">
        <v>2023</v>
      </c>
      <c r="C175" t="s">
        <v>358</v>
      </c>
      <c r="D175">
        <v>195391.375</v>
      </c>
      <c r="E175">
        <v>0.37044176736400253</v>
      </c>
      <c r="F175" t="s">
        <v>469</v>
      </c>
    </row>
    <row r="176" spans="1:9" x14ac:dyDescent="0.2">
      <c r="A176" t="s">
        <v>466</v>
      </c>
      <c r="B176">
        <v>2023</v>
      </c>
      <c r="C176" t="s">
        <v>358</v>
      </c>
      <c r="D176">
        <v>131720.65</v>
      </c>
      <c r="E176">
        <v>0.2497286811372057</v>
      </c>
      <c r="F176" t="s">
        <v>470</v>
      </c>
    </row>
    <row r="177" spans="1:9" x14ac:dyDescent="0.2">
      <c r="A177" t="s">
        <v>466</v>
      </c>
      <c r="B177">
        <v>2023</v>
      </c>
      <c r="C177" t="s">
        <v>358</v>
      </c>
      <c r="D177">
        <v>99484.214000000007</v>
      </c>
      <c r="E177">
        <v>0.18861174429515451</v>
      </c>
      <c r="F177" t="s">
        <v>471</v>
      </c>
    </row>
    <row r="178" spans="1:9" x14ac:dyDescent="0.2">
      <c r="A178" t="s">
        <v>466</v>
      </c>
      <c r="B178">
        <v>2023</v>
      </c>
      <c r="C178" t="s">
        <v>358</v>
      </c>
      <c r="D178">
        <v>45074.872000000003</v>
      </c>
      <c r="E178">
        <v>8.5457278999066286E-2</v>
      </c>
      <c r="F178" t="s">
        <v>472</v>
      </c>
    </row>
    <row r="179" spans="1:9" x14ac:dyDescent="0.2">
      <c r="A179" t="s">
        <v>466</v>
      </c>
      <c r="B179">
        <v>2023</v>
      </c>
      <c r="C179" t="s">
        <v>358</v>
      </c>
      <c r="D179">
        <v>8541.3389999999999</v>
      </c>
      <c r="E179">
        <v>1.6193492239947031E-2</v>
      </c>
      <c r="F179" t="s">
        <v>473</v>
      </c>
    </row>
    <row r="180" spans="1:9" x14ac:dyDescent="0.2">
      <c r="A180" t="s">
        <v>474</v>
      </c>
      <c r="B180">
        <v>2023</v>
      </c>
      <c r="C180" t="s">
        <v>358</v>
      </c>
      <c r="D180">
        <v>9253366.5629999992</v>
      </c>
      <c r="E180">
        <v>1</v>
      </c>
      <c r="F180" t="s">
        <v>467</v>
      </c>
      <c r="I180" t="s">
        <v>475</v>
      </c>
    </row>
    <row r="181" spans="1:9" x14ac:dyDescent="0.2">
      <c r="A181" t="s">
        <v>474</v>
      </c>
      <c r="B181">
        <v>2023</v>
      </c>
      <c r="C181" t="s">
        <v>358</v>
      </c>
      <c r="D181">
        <v>1135278.0060000001</v>
      </c>
      <c r="E181">
        <v>0.1226881047314671</v>
      </c>
      <c r="F181" t="s">
        <v>471</v>
      </c>
    </row>
    <row r="182" spans="1:9" x14ac:dyDescent="0.2">
      <c r="A182" t="s">
        <v>474</v>
      </c>
      <c r="B182">
        <v>2023</v>
      </c>
      <c r="C182" t="s">
        <v>358</v>
      </c>
      <c r="D182">
        <v>972444.08200000005</v>
      </c>
      <c r="E182">
        <v>0.10509084184434681</v>
      </c>
      <c r="F182" t="s">
        <v>469</v>
      </c>
    </row>
    <row r="183" spans="1:9" x14ac:dyDescent="0.2">
      <c r="A183" t="s">
        <v>474</v>
      </c>
      <c r="B183">
        <v>2023</v>
      </c>
      <c r="C183" t="s">
        <v>358</v>
      </c>
      <c r="D183">
        <v>668170.41799999995</v>
      </c>
      <c r="E183">
        <v>7.2208359352336618E-2</v>
      </c>
      <c r="F183" t="s">
        <v>476</v>
      </c>
    </row>
    <row r="184" spans="1:9" x14ac:dyDescent="0.2">
      <c r="A184" t="s">
        <v>474</v>
      </c>
      <c r="B184">
        <v>2023</v>
      </c>
      <c r="C184" t="s">
        <v>358</v>
      </c>
      <c r="D184">
        <v>620185.07900000003</v>
      </c>
      <c r="E184">
        <v>6.7022642492067463E-2</v>
      </c>
      <c r="F184" t="s">
        <v>477</v>
      </c>
    </row>
    <row r="185" spans="1:9" x14ac:dyDescent="0.2">
      <c r="A185" t="s">
        <v>474</v>
      </c>
      <c r="B185">
        <v>2023</v>
      </c>
      <c r="C185" t="s">
        <v>358</v>
      </c>
      <c r="D185">
        <v>568152.07499999995</v>
      </c>
      <c r="E185">
        <v>6.1399499428865328E-2</v>
      </c>
      <c r="F185" t="s">
        <v>478</v>
      </c>
    </row>
    <row r="187" spans="1:9" x14ac:dyDescent="0.2">
      <c r="A187" s="28" t="s">
        <v>154</v>
      </c>
    </row>
    <row r="189" spans="1:9" x14ac:dyDescent="0.2">
      <c r="A189" t="s">
        <v>375</v>
      </c>
      <c r="B189" t="s">
        <v>438</v>
      </c>
      <c r="C189" t="s">
        <v>357</v>
      </c>
      <c r="D189" t="s">
        <v>439</v>
      </c>
      <c r="E189" t="s">
        <v>464</v>
      </c>
      <c r="F189" t="s">
        <v>350</v>
      </c>
    </row>
    <row r="190" spans="1:9" x14ac:dyDescent="0.2">
      <c r="A190" t="s">
        <v>466</v>
      </c>
      <c r="B190">
        <v>2023</v>
      </c>
      <c r="C190" t="s">
        <v>358</v>
      </c>
      <c r="D190">
        <v>4860796.8499999996</v>
      </c>
      <c r="E190">
        <v>1</v>
      </c>
      <c r="F190" t="s">
        <v>479</v>
      </c>
      <c r="I190" t="s">
        <v>480</v>
      </c>
    </row>
    <row r="191" spans="1:9" x14ac:dyDescent="0.2">
      <c r="A191" t="s">
        <v>466</v>
      </c>
      <c r="B191">
        <v>2023</v>
      </c>
      <c r="C191" t="s">
        <v>358</v>
      </c>
      <c r="D191">
        <v>3995002.5449999999</v>
      </c>
      <c r="E191">
        <v>0.82188222801370525</v>
      </c>
      <c r="F191" t="s">
        <v>481</v>
      </c>
    </row>
    <row r="192" spans="1:9" x14ac:dyDescent="0.2">
      <c r="A192" t="s">
        <v>466</v>
      </c>
      <c r="B192">
        <v>2023</v>
      </c>
      <c r="C192" t="s">
        <v>358</v>
      </c>
      <c r="D192">
        <v>221977.769</v>
      </c>
      <c r="E192">
        <v>4.5666950471299789E-2</v>
      </c>
      <c r="F192" t="s">
        <v>482</v>
      </c>
    </row>
    <row r="193" spans="1:9" x14ac:dyDescent="0.2">
      <c r="A193" t="s">
        <v>466</v>
      </c>
      <c r="B193">
        <v>2023</v>
      </c>
      <c r="C193" t="s">
        <v>358</v>
      </c>
      <c r="D193">
        <v>115903.497</v>
      </c>
      <c r="E193">
        <v>2.384454659939142E-2</v>
      </c>
      <c r="F193" t="s">
        <v>483</v>
      </c>
    </row>
    <row r="194" spans="1:9" x14ac:dyDescent="0.2">
      <c r="A194" t="s">
        <v>466</v>
      </c>
      <c r="B194">
        <v>2023</v>
      </c>
      <c r="C194" t="s">
        <v>358</v>
      </c>
      <c r="D194">
        <v>84347.225999999995</v>
      </c>
      <c r="E194">
        <v>1.7352551156298579E-2</v>
      </c>
      <c r="F194" t="s">
        <v>484</v>
      </c>
    </row>
    <row r="195" spans="1:9" x14ac:dyDescent="0.2">
      <c r="A195" t="s">
        <v>466</v>
      </c>
      <c r="B195">
        <v>2023</v>
      </c>
      <c r="C195" t="s">
        <v>358</v>
      </c>
      <c r="D195">
        <v>76016.270999999993</v>
      </c>
      <c r="E195">
        <v>1.5638643898479319E-2</v>
      </c>
      <c r="F195" t="s">
        <v>374</v>
      </c>
    </row>
    <row r="196" spans="1:9" x14ac:dyDescent="0.2">
      <c r="A196" t="s">
        <v>474</v>
      </c>
      <c r="B196">
        <v>2023</v>
      </c>
      <c r="C196" t="s">
        <v>358</v>
      </c>
      <c r="D196">
        <v>5389559.7249999996</v>
      </c>
      <c r="E196">
        <v>1</v>
      </c>
      <c r="F196" t="s">
        <v>479</v>
      </c>
      <c r="I196" t="s">
        <v>485</v>
      </c>
    </row>
    <row r="197" spans="1:9" x14ac:dyDescent="0.2">
      <c r="A197" t="s">
        <v>474</v>
      </c>
      <c r="B197">
        <v>2023</v>
      </c>
      <c r="C197" t="s">
        <v>358</v>
      </c>
      <c r="D197">
        <v>935978.16700000002</v>
      </c>
      <c r="E197">
        <v>0.1736650514620654</v>
      </c>
      <c r="F197" t="s">
        <v>483</v>
      </c>
    </row>
    <row r="198" spans="1:9" x14ac:dyDescent="0.2">
      <c r="A198" t="s">
        <v>474</v>
      </c>
      <c r="B198">
        <v>2023</v>
      </c>
      <c r="C198" t="s">
        <v>358</v>
      </c>
      <c r="D198">
        <v>766990.39899999998</v>
      </c>
      <c r="E198">
        <v>0.14231039976090071</v>
      </c>
      <c r="F198" t="s">
        <v>486</v>
      </c>
    </row>
    <row r="199" spans="1:9" x14ac:dyDescent="0.2">
      <c r="A199" t="s">
        <v>474</v>
      </c>
      <c r="B199">
        <v>2023</v>
      </c>
      <c r="C199" t="s">
        <v>358</v>
      </c>
      <c r="D199">
        <v>605929.03300000005</v>
      </c>
      <c r="E199">
        <v>0.1124264437017627</v>
      </c>
      <c r="F199" t="s">
        <v>482</v>
      </c>
    </row>
    <row r="200" spans="1:9" x14ac:dyDescent="0.2">
      <c r="A200" t="s">
        <v>474</v>
      </c>
      <c r="B200">
        <v>2023</v>
      </c>
      <c r="C200" t="s">
        <v>358</v>
      </c>
      <c r="D200">
        <v>490570.73</v>
      </c>
      <c r="E200">
        <v>9.1022412781593218E-2</v>
      </c>
      <c r="F200" t="s">
        <v>487</v>
      </c>
    </row>
    <row r="201" spans="1:9" x14ac:dyDescent="0.2">
      <c r="A201" t="s">
        <v>474</v>
      </c>
      <c r="B201">
        <v>2023</v>
      </c>
      <c r="C201" t="s">
        <v>358</v>
      </c>
      <c r="D201">
        <v>451982.592</v>
      </c>
      <c r="E201">
        <v>8.3862618666870795E-2</v>
      </c>
      <c r="F201" t="s">
        <v>488</v>
      </c>
    </row>
    <row r="203" spans="1:9" x14ac:dyDescent="0.2">
      <c r="A203" s="28" t="s">
        <v>100</v>
      </c>
    </row>
    <row r="205" spans="1:9" x14ac:dyDescent="0.2">
      <c r="A205" t="s">
        <v>375</v>
      </c>
      <c r="B205" t="s">
        <v>317</v>
      </c>
      <c r="C205" t="s">
        <v>318</v>
      </c>
      <c r="D205" t="s">
        <v>319</v>
      </c>
      <c r="E205" t="s">
        <v>328</v>
      </c>
      <c r="F205" t="s">
        <v>320</v>
      </c>
      <c r="G205" t="s">
        <v>380</v>
      </c>
      <c r="H205" t="s">
        <v>381</v>
      </c>
    </row>
    <row r="206" spans="1:9" x14ac:dyDescent="0.2">
      <c r="A206" t="s">
        <v>489</v>
      </c>
      <c r="B206">
        <v>51000</v>
      </c>
      <c r="C206" t="s">
        <v>384</v>
      </c>
      <c r="D206">
        <v>75000</v>
      </c>
      <c r="E206">
        <v>114000</v>
      </c>
      <c r="F206" t="s">
        <v>384</v>
      </c>
      <c r="G206" t="s">
        <v>490</v>
      </c>
      <c r="H206" t="s">
        <v>491</v>
      </c>
    </row>
    <row r="207" spans="1:9" x14ac:dyDescent="0.2">
      <c r="A207" t="s">
        <v>102</v>
      </c>
      <c r="B207">
        <v>18000000</v>
      </c>
      <c r="C207">
        <v>30900000</v>
      </c>
      <c r="D207" t="s">
        <v>384</v>
      </c>
      <c r="E207" t="s">
        <v>384</v>
      </c>
      <c r="F207" t="s">
        <v>384</v>
      </c>
      <c r="G207" t="s">
        <v>174</v>
      </c>
    </row>
    <row r="208" spans="1:9" x14ac:dyDescent="0.2">
      <c r="A208" t="s">
        <v>371</v>
      </c>
      <c r="B208">
        <v>1.544</v>
      </c>
      <c r="C208">
        <v>2.4239999999999999</v>
      </c>
      <c r="D208">
        <v>3.1850000000000001</v>
      </c>
      <c r="E208">
        <v>3.3860000000000001</v>
      </c>
      <c r="F208">
        <v>3.726</v>
      </c>
      <c r="G208" t="s">
        <v>370</v>
      </c>
    </row>
    <row r="210" spans="1:8" x14ac:dyDescent="0.2">
      <c r="A210" s="28" t="s">
        <v>40</v>
      </c>
    </row>
    <row r="212" spans="1:8" x14ac:dyDescent="0.2">
      <c r="A212" t="s">
        <v>375</v>
      </c>
      <c r="B212" t="s">
        <v>317</v>
      </c>
      <c r="C212" t="s">
        <v>318</v>
      </c>
      <c r="D212" t="s">
        <v>319</v>
      </c>
      <c r="E212" t="s">
        <v>328</v>
      </c>
      <c r="F212" t="s">
        <v>320</v>
      </c>
      <c r="G212" t="s">
        <v>380</v>
      </c>
      <c r="H212" t="s">
        <v>381</v>
      </c>
    </row>
    <row r="213" spans="1:8" x14ac:dyDescent="0.2">
      <c r="A213" t="s">
        <v>41</v>
      </c>
      <c r="B213" t="s">
        <v>384</v>
      </c>
      <c r="C213" t="s">
        <v>384</v>
      </c>
      <c r="D213" t="s">
        <v>384</v>
      </c>
      <c r="E213" t="s">
        <v>384</v>
      </c>
      <c r="F213" t="s">
        <v>384</v>
      </c>
      <c r="G213" t="s">
        <v>384</v>
      </c>
      <c r="H213" t="s">
        <v>492</v>
      </c>
    </row>
    <row r="214" spans="1:8" x14ac:dyDescent="0.2">
      <c r="A214" t="s">
        <v>493</v>
      </c>
      <c r="B214" t="s">
        <v>384</v>
      </c>
      <c r="C214" t="s">
        <v>384</v>
      </c>
      <c r="D214" t="s">
        <v>384</v>
      </c>
      <c r="E214" t="s">
        <v>384</v>
      </c>
      <c r="F214" t="s">
        <v>384</v>
      </c>
      <c r="G214" t="s">
        <v>384</v>
      </c>
    </row>
    <row r="215" spans="1:8" x14ac:dyDescent="0.2">
      <c r="A215" t="s">
        <v>494</v>
      </c>
      <c r="B215" t="s">
        <v>384</v>
      </c>
      <c r="C215" t="s">
        <v>384</v>
      </c>
      <c r="D215" t="s">
        <v>384</v>
      </c>
      <c r="E215" t="s">
        <v>384</v>
      </c>
      <c r="F215" t="s">
        <v>384</v>
      </c>
      <c r="G215" t="s">
        <v>384</v>
      </c>
    </row>
    <row r="216" spans="1:8" x14ac:dyDescent="0.2">
      <c r="A216" t="s">
        <v>495</v>
      </c>
      <c r="B216" t="s">
        <v>384</v>
      </c>
      <c r="C216" t="s">
        <v>384</v>
      </c>
      <c r="D216" t="s">
        <v>384</v>
      </c>
      <c r="E216" t="s">
        <v>384</v>
      </c>
      <c r="F216" t="s">
        <v>384</v>
      </c>
      <c r="G216" t="s">
        <v>384</v>
      </c>
    </row>
    <row r="217" spans="1:8" x14ac:dyDescent="0.2">
      <c r="A217" t="s">
        <v>496</v>
      </c>
      <c r="B217" t="s">
        <v>384</v>
      </c>
      <c r="C217" t="s">
        <v>384</v>
      </c>
      <c r="D217" t="s">
        <v>384</v>
      </c>
      <c r="E217" t="s">
        <v>384</v>
      </c>
      <c r="F217" t="s">
        <v>384</v>
      </c>
      <c r="G217" t="s">
        <v>384</v>
      </c>
    </row>
    <row r="218" spans="1:8" x14ac:dyDescent="0.2">
      <c r="A218" t="s">
        <v>497</v>
      </c>
      <c r="B218" t="s">
        <v>384</v>
      </c>
      <c r="C218" t="s">
        <v>384</v>
      </c>
      <c r="D218" t="s">
        <v>384</v>
      </c>
      <c r="E218" t="s">
        <v>384</v>
      </c>
      <c r="F218" t="s">
        <v>384</v>
      </c>
      <c r="G218" t="s">
        <v>384</v>
      </c>
    </row>
    <row r="220" spans="1:8" x14ac:dyDescent="0.2">
      <c r="A220" s="28" t="s">
        <v>144</v>
      </c>
    </row>
    <row r="222" spans="1:8" x14ac:dyDescent="0.2">
      <c r="A222" t="s">
        <v>375</v>
      </c>
      <c r="B222" t="s">
        <v>317</v>
      </c>
      <c r="C222" t="s">
        <v>318</v>
      </c>
      <c r="D222" t="s">
        <v>319</v>
      </c>
      <c r="E222" t="s">
        <v>328</v>
      </c>
      <c r="F222" t="s">
        <v>320</v>
      </c>
      <c r="G222" t="s">
        <v>380</v>
      </c>
      <c r="H222" t="s">
        <v>381</v>
      </c>
    </row>
    <row r="223" spans="1:8" x14ac:dyDescent="0.2">
      <c r="A223" t="s">
        <v>498</v>
      </c>
      <c r="B223">
        <v>0</v>
      </c>
      <c r="C223">
        <v>4.2992261373992903E-2</v>
      </c>
      <c r="D223">
        <v>8.5984522747985806E-2</v>
      </c>
      <c r="E223">
        <v>0.10318142729758301</v>
      </c>
      <c r="F223">
        <v>0.10627687011651051</v>
      </c>
      <c r="G223" t="s">
        <v>499</v>
      </c>
      <c r="H223" t="s">
        <v>500</v>
      </c>
    </row>
    <row r="224" spans="1:8" x14ac:dyDescent="0.2">
      <c r="A224" t="s">
        <v>501</v>
      </c>
      <c r="B224">
        <v>311.57809151682318</v>
      </c>
      <c r="C224">
        <v>313.74253609813832</v>
      </c>
      <c r="D224">
        <v>250.71536574381631</v>
      </c>
      <c r="E224">
        <v>263.03898559704731</v>
      </c>
      <c r="F224">
        <v>269.98111099413711</v>
      </c>
      <c r="G224" t="s">
        <v>499</v>
      </c>
    </row>
    <row r="225" spans="1:9" x14ac:dyDescent="0.2">
      <c r="A225" t="s">
        <v>502</v>
      </c>
      <c r="B225" t="s">
        <v>384</v>
      </c>
      <c r="C225" t="s">
        <v>384</v>
      </c>
      <c r="D225" t="s">
        <v>384</v>
      </c>
      <c r="E225" t="s">
        <v>384</v>
      </c>
      <c r="F225" t="s">
        <v>384</v>
      </c>
      <c r="G225" t="s">
        <v>384</v>
      </c>
    </row>
    <row r="226" spans="1:9" x14ac:dyDescent="0.2">
      <c r="A226" t="s">
        <v>90</v>
      </c>
      <c r="B226" t="s">
        <v>384</v>
      </c>
      <c r="C226" t="s">
        <v>384</v>
      </c>
      <c r="D226" t="s">
        <v>384</v>
      </c>
      <c r="E226" t="s">
        <v>384</v>
      </c>
      <c r="F226" t="s">
        <v>384</v>
      </c>
      <c r="G226" t="s">
        <v>384</v>
      </c>
    </row>
    <row r="227" spans="1:9" x14ac:dyDescent="0.2">
      <c r="A227" t="s">
        <v>60</v>
      </c>
      <c r="B227">
        <v>379</v>
      </c>
      <c r="C227">
        <v>178.3</v>
      </c>
      <c r="D227">
        <v>126.4</v>
      </c>
      <c r="E227">
        <v>129.1</v>
      </c>
      <c r="F227">
        <v>132.972993</v>
      </c>
      <c r="G227" t="s">
        <v>499</v>
      </c>
    </row>
    <row r="228" spans="1:9" x14ac:dyDescent="0.2">
      <c r="A228" t="s">
        <v>50</v>
      </c>
      <c r="B228">
        <v>351.19047619047632</v>
      </c>
      <c r="C228">
        <v>431.29102844638948</v>
      </c>
      <c r="D228">
        <v>509.51417004048591</v>
      </c>
      <c r="E228">
        <v>512.07584830339317</v>
      </c>
      <c r="F228">
        <v>508.10300393700788</v>
      </c>
      <c r="G228" t="s">
        <v>499</v>
      </c>
    </row>
    <row r="229" spans="1:9" x14ac:dyDescent="0.2">
      <c r="A229" t="s">
        <v>52</v>
      </c>
      <c r="B229" t="s">
        <v>384</v>
      </c>
      <c r="C229" t="s">
        <v>384</v>
      </c>
      <c r="D229" t="s">
        <v>384</v>
      </c>
      <c r="E229" t="s">
        <v>384</v>
      </c>
      <c r="F229" t="s">
        <v>384</v>
      </c>
      <c r="G229" t="s">
        <v>384</v>
      </c>
    </row>
    <row r="230" spans="1:9" x14ac:dyDescent="0.2">
      <c r="A230" t="s">
        <v>503</v>
      </c>
      <c r="B230">
        <v>2.3573062922096</v>
      </c>
      <c r="C230">
        <v>2.2247160567755002</v>
      </c>
      <c r="D230">
        <v>2.0846424339855001</v>
      </c>
      <c r="E230">
        <v>2.1187470306260998</v>
      </c>
      <c r="F230">
        <v>2.0641201969548</v>
      </c>
      <c r="G230" t="s">
        <v>504</v>
      </c>
    </row>
    <row r="232" spans="1:9" x14ac:dyDescent="0.2">
      <c r="A232" s="28" t="s">
        <v>145</v>
      </c>
    </row>
    <row r="234" spans="1:9" x14ac:dyDescent="0.2">
      <c r="A234" t="s">
        <v>357</v>
      </c>
      <c r="B234" t="s">
        <v>438</v>
      </c>
      <c r="C234" t="s">
        <v>439</v>
      </c>
      <c r="D234" t="s">
        <v>350</v>
      </c>
      <c r="E234" t="s">
        <v>380</v>
      </c>
      <c r="F234" t="s">
        <v>381</v>
      </c>
    </row>
    <row r="235" spans="1:9" x14ac:dyDescent="0.2">
      <c r="A235" t="s">
        <v>358</v>
      </c>
      <c r="B235">
        <v>2023</v>
      </c>
      <c r="C235" s="33">
        <v>2.0484226558138001</v>
      </c>
      <c r="D235" t="s">
        <v>351</v>
      </c>
      <c r="E235" t="s">
        <v>504</v>
      </c>
      <c r="F235" t="s">
        <v>504</v>
      </c>
      <c r="G235" t="s">
        <v>505</v>
      </c>
      <c r="I235" s="8" t="s">
        <v>442</v>
      </c>
    </row>
    <row r="237" spans="1:9" x14ac:dyDescent="0.2">
      <c r="A237" t="s">
        <v>374</v>
      </c>
      <c r="B237">
        <v>2023</v>
      </c>
      <c r="C237" s="33">
        <v>17.608217969757</v>
      </c>
      <c r="D237" t="s">
        <v>374</v>
      </c>
      <c r="E237" t="s">
        <v>504</v>
      </c>
    </row>
    <row r="238" spans="1:9" x14ac:dyDescent="0.2">
      <c r="A238" t="s">
        <v>506</v>
      </c>
      <c r="B238">
        <v>2023</v>
      </c>
      <c r="C238" s="33">
        <v>11.113301228225</v>
      </c>
      <c r="D238" t="s">
        <v>483</v>
      </c>
      <c r="E238" t="s">
        <v>504</v>
      </c>
    </row>
    <row r="239" spans="1:9" x14ac:dyDescent="0.2">
      <c r="A239" t="s">
        <v>507</v>
      </c>
      <c r="B239">
        <v>2023</v>
      </c>
      <c r="C239" s="33">
        <v>8.2481045729907994</v>
      </c>
      <c r="D239" t="s">
        <v>508</v>
      </c>
      <c r="E239" t="s">
        <v>504</v>
      </c>
    </row>
    <row r="240" spans="1:9" x14ac:dyDescent="0.2">
      <c r="A240" t="s">
        <v>509</v>
      </c>
      <c r="B240">
        <v>2023</v>
      </c>
      <c r="C240" s="33">
        <v>7.2640981750630997</v>
      </c>
      <c r="D240" t="s">
        <v>510</v>
      </c>
      <c r="E240" t="s">
        <v>504</v>
      </c>
    </row>
    <row r="241" spans="1:12" x14ac:dyDescent="0.2">
      <c r="A241" t="s">
        <v>511</v>
      </c>
      <c r="B241">
        <v>2023</v>
      </c>
      <c r="C241" s="33">
        <v>2.9004183085289998</v>
      </c>
      <c r="D241" t="s">
        <v>486</v>
      </c>
      <c r="E241" t="s">
        <v>504</v>
      </c>
    </row>
    <row r="242" spans="1:12" x14ac:dyDescent="0.2">
      <c r="A242" t="s">
        <v>512</v>
      </c>
      <c r="B242">
        <v>2023</v>
      </c>
      <c r="C242" s="33">
        <v>6.5941334458428997</v>
      </c>
      <c r="D242" t="s">
        <v>479</v>
      </c>
      <c r="E242" t="s">
        <v>504</v>
      </c>
    </row>
    <row r="244" spans="1:12" x14ac:dyDescent="0.2">
      <c r="A244" s="28" t="s">
        <v>146</v>
      </c>
    </row>
    <row r="246" spans="1:12" x14ac:dyDescent="0.2">
      <c r="A246" t="s">
        <v>375</v>
      </c>
      <c r="B246" t="s">
        <v>385</v>
      </c>
      <c r="C246" t="s">
        <v>318</v>
      </c>
      <c r="D246" t="s">
        <v>376</v>
      </c>
      <c r="E246" t="s">
        <v>377</v>
      </c>
      <c r="F246" t="s">
        <v>378</v>
      </c>
      <c r="G246" t="s">
        <v>379</v>
      </c>
      <c r="H246" t="s">
        <v>319</v>
      </c>
      <c r="I246" t="s">
        <v>328</v>
      </c>
      <c r="J246" t="s">
        <v>320</v>
      </c>
      <c r="K246" t="s">
        <v>380</v>
      </c>
      <c r="L246" t="s">
        <v>381</v>
      </c>
    </row>
    <row r="247" spans="1:12" x14ac:dyDescent="0.2">
      <c r="A247" t="s">
        <v>56</v>
      </c>
      <c r="B247">
        <v>17</v>
      </c>
      <c r="C247">
        <v>22.9</v>
      </c>
      <c r="D247">
        <v>30.8</v>
      </c>
      <c r="E247">
        <v>55.681399999999996</v>
      </c>
      <c r="F247">
        <v>58</v>
      </c>
      <c r="G247">
        <v>59.341999999999999</v>
      </c>
      <c r="H247">
        <v>62.510399999999997</v>
      </c>
      <c r="I247">
        <v>64.041399999999996</v>
      </c>
      <c r="J247">
        <v>65.032200000000003</v>
      </c>
      <c r="K247" t="s">
        <v>174</v>
      </c>
      <c r="L247" t="s">
        <v>174</v>
      </c>
    </row>
    <row r="249" spans="1:12" x14ac:dyDescent="0.2">
      <c r="A249" s="28" t="s">
        <v>147</v>
      </c>
    </row>
    <row r="251" spans="1:12" x14ac:dyDescent="0.2">
      <c r="A251" t="s">
        <v>375</v>
      </c>
      <c r="B251" t="s">
        <v>317</v>
      </c>
      <c r="C251" t="s">
        <v>318</v>
      </c>
      <c r="D251" t="s">
        <v>319</v>
      </c>
      <c r="E251" t="s">
        <v>328</v>
      </c>
      <c r="F251" t="s">
        <v>320</v>
      </c>
      <c r="G251" t="s">
        <v>380</v>
      </c>
      <c r="H251" t="s">
        <v>381</v>
      </c>
    </row>
    <row r="252" spans="1:12" x14ac:dyDescent="0.2">
      <c r="A252" t="s">
        <v>513</v>
      </c>
      <c r="B252" t="s">
        <v>384</v>
      </c>
      <c r="C252" t="s">
        <v>384</v>
      </c>
      <c r="D252" t="s">
        <v>384</v>
      </c>
      <c r="E252" t="s">
        <v>384</v>
      </c>
      <c r="F252" t="s">
        <v>384</v>
      </c>
      <c r="G252" t="s">
        <v>384</v>
      </c>
      <c r="H252" t="s">
        <v>514</v>
      </c>
    </row>
    <row r="253" spans="1:12" x14ac:dyDescent="0.2">
      <c r="A253" t="s">
        <v>128</v>
      </c>
      <c r="B253" t="s">
        <v>384</v>
      </c>
      <c r="C253" t="s">
        <v>384</v>
      </c>
      <c r="D253" t="s">
        <v>384</v>
      </c>
      <c r="E253">
        <v>52191021</v>
      </c>
      <c r="F253">
        <v>75036421</v>
      </c>
      <c r="G253" t="s">
        <v>174</v>
      </c>
    </row>
    <row r="254" spans="1:12" x14ac:dyDescent="0.2">
      <c r="A254" t="s">
        <v>515</v>
      </c>
      <c r="B254" t="s">
        <v>384</v>
      </c>
      <c r="C254" t="s">
        <v>384</v>
      </c>
      <c r="D254">
        <v>1</v>
      </c>
      <c r="E254">
        <v>3</v>
      </c>
      <c r="F254">
        <v>1</v>
      </c>
      <c r="G254" t="s">
        <v>516</v>
      </c>
    </row>
    <row r="255" spans="1:12" x14ac:dyDescent="0.2">
      <c r="A255" t="s">
        <v>517</v>
      </c>
      <c r="B255">
        <v>18.01709967</v>
      </c>
      <c r="C255">
        <v>31.23947214</v>
      </c>
      <c r="D255">
        <v>39.81402662</v>
      </c>
      <c r="E255">
        <v>44.261761270000001</v>
      </c>
      <c r="F255">
        <v>46.327203750000002</v>
      </c>
      <c r="G255" t="s">
        <v>174</v>
      </c>
    </row>
    <row r="256" spans="1:12" x14ac:dyDescent="0.2">
      <c r="A256" t="s">
        <v>56</v>
      </c>
      <c r="B256">
        <v>6.5</v>
      </c>
      <c r="C256">
        <v>22.9</v>
      </c>
      <c r="D256">
        <v>62.510399999999997</v>
      </c>
      <c r="E256">
        <v>64.041399999999996</v>
      </c>
      <c r="F256">
        <v>65.032200000000003</v>
      </c>
      <c r="G256" t="s">
        <v>174</v>
      </c>
    </row>
    <row r="257" spans="1:35" x14ac:dyDescent="0.2">
      <c r="A257" t="s">
        <v>518</v>
      </c>
      <c r="B257">
        <v>0.86621800000000004</v>
      </c>
      <c r="C257">
        <v>2.3683900000000002</v>
      </c>
      <c r="D257">
        <v>2.2668499999999998</v>
      </c>
      <c r="E257">
        <v>1.39113</v>
      </c>
      <c r="F257">
        <v>1.41246</v>
      </c>
      <c r="G257" t="s">
        <v>174</v>
      </c>
    </row>
    <row r="259" spans="1:35" x14ac:dyDescent="0.2">
      <c r="A259" s="28" t="s">
        <v>158</v>
      </c>
    </row>
    <row r="261" spans="1:35" x14ac:dyDescent="0.2">
      <c r="B261" t="s">
        <v>317</v>
      </c>
      <c r="C261" t="s">
        <v>318</v>
      </c>
      <c r="D261" t="s">
        <v>319</v>
      </c>
      <c r="E261" t="s">
        <v>320</v>
      </c>
      <c r="F261" t="s">
        <v>321</v>
      </c>
      <c r="G261" t="s">
        <v>380</v>
      </c>
      <c r="H261" t="s">
        <v>381</v>
      </c>
    </row>
    <row r="262" spans="1:35" x14ac:dyDescent="0.2">
      <c r="A262" t="s">
        <v>519</v>
      </c>
      <c r="B262">
        <v>16160</v>
      </c>
      <c r="C262">
        <v>37478</v>
      </c>
      <c r="D262">
        <v>72234</v>
      </c>
      <c r="E262">
        <v>144029</v>
      </c>
      <c r="F262">
        <v>194554</v>
      </c>
      <c r="G262" t="s">
        <v>520</v>
      </c>
      <c r="H262" t="s">
        <v>520</v>
      </c>
    </row>
    <row r="263" spans="1:35" x14ac:dyDescent="0.2">
      <c r="A263" t="s">
        <v>521</v>
      </c>
      <c r="B263">
        <v>1.4218828149713159E-7</v>
      </c>
      <c r="C263">
        <v>2.8067248827492621E-7</v>
      </c>
      <c r="D263">
        <v>5.001619677427689E-7</v>
      </c>
      <c r="E263">
        <v>6.6905314446314401E-7</v>
      </c>
      <c r="F263">
        <v>9.594457744457368E-7</v>
      </c>
      <c r="G263" t="s">
        <v>520</v>
      </c>
      <c r="H263" t="s">
        <v>520</v>
      </c>
    </row>
    <row r="264" spans="1:35" x14ac:dyDescent="0.2">
      <c r="A264" t="s">
        <v>522</v>
      </c>
      <c r="B264">
        <v>1104784</v>
      </c>
      <c r="C264">
        <v>1149163</v>
      </c>
      <c r="D264">
        <v>4222988</v>
      </c>
      <c r="E264">
        <v>2607931</v>
      </c>
      <c r="F264">
        <v>3415991</v>
      </c>
      <c r="G264" t="s">
        <v>520</v>
      </c>
      <c r="H264" t="s">
        <v>520</v>
      </c>
    </row>
    <row r="265" spans="1:35" x14ac:dyDescent="0.2">
      <c r="A265" t="s">
        <v>523</v>
      </c>
      <c r="B265">
        <v>1.010109391385986E-5</v>
      </c>
      <c r="C265">
        <v>8.7363322187887159E-6</v>
      </c>
      <c r="D265">
        <v>2.962119193541582E-5</v>
      </c>
      <c r="E265">
        <v>1.3396023776513859E-5</v>
      </c>
      <c r="F265">
        <v>1.7015685330083379E-5</v>
      </c>
      <c r="G265" t="s">
        <v>520</v>
      </c>
      <c r="H265" t="s">
        <v>520</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442</v>
      </c>
      <c r="AG268" t="s">
        <v>442</v>
      </c>
      <c r="AH268" t="s">
        <v>442</v>
      </c>
      <c r="AI268" t="s">
        <v>442</v>
      </c>
    </row>
    <row r="269" spans="1:35" x14ac:dyDescent="0.2">
      <c r="B269" t="s">
        <v>7</v>
      </c>
      <c r="C269" t="s">
        <v>524</v>
      </c>
      <c r="D269" t="s">
        <v>525</v>
      </c>
      <c r="E269" t="s">
        <v>526</v>
      </c>
      <c r="F269" t="s">
        <v>527</v>
      </c>
      <c r="G269" t="s">
        <v>528</v>
      </c>
      <c r="H269" t="s">
        <v>416</v>
      </c>
      <c r="I269" t="s">
        <v>529</v>
      </c>
      <c r="J269" t="s">
        <v>530</v>
      </c>
      <c r="K269" t="s">
        <v>531</v>
      </c>
      <c r="L269" t="s">
        <v>532</v>
      </c>
      <c r="M269" t="s">
        <v>533</v>
      </c>
      <c r="N269" t="s">
        <v>534</v>
      </c>
      <c r="O269" t="s">
        <v>535</v>
      </c>
      <c r="P269" t="s">
        <v>536</v>
      </c>
      <c r="Q269" t="s">
        <v>537</v>
      </c>
      <c r="R269" t="s">
        <v>317</v>
      </c>
      <c r="S269" t="s">
        <v>538</v>
      </c>
      <c r="T269" t="s">
        <v>539</v>
      </c>
      <c r="U269" t="s">
        <v>540</v>
      </c>
      <c r="V269" t="s">
        <v>385</v>
      </c>
      <c r="W269" t="s">
        <v>318</v>
      </c>
      <c r="X269" t="s">
        <v>376</v>
      </c>
      <c r="Y269" t="s">
        <v>377</v>
      </c>
      <c r="Z269" t="s">
        <v>378</v>
      </c>
      <c r="AA269" t="s">
        <v>379</v>
      </c>
      <c r="AB269" t="s">
        <v>319</v>
      </c>
      <c r="AC269" t="s">
        <v>328</v>
      </c>
      <c r="AD269" t="s">
        <v>320</v>
      </c>
      <c r="AE269" t="s">
        <v>321</v>
      </c>
      <c r="AF269" t="s">
        <v>442</v>
      </c>
      <c r="AG269" t="s">
        <v>442</v>
      </c>
      <c r="AH269" t="s">
        <v>442</v>
      </c>
      <c r="AI269" t="s">
        <v>442</v>
      </c>
    </row>
    <row r="270" spans="1:35" x14ac:dyDescent="0.2">
      <c r="A270" t="s">
        <v>541</v>
      </c>
      <c r="B270" t="s">
        <v>542</v>
      </c>
      <c r="C270">
        <v>100</v>
      </c>
      <c r="D270">
        <v>7646.7032967032956</v>
      </c>
      <c r="E270">
        <v>12398.351648351651</v>
      </c>
      <c r="F270">
        <v>18367.58241758242</v>
      </c>
      <c r="G270">
        <v>14834.065934065929</v>
      </c>
      <c r="H270">
        <v>24217.857142857141</v>
      </c>
      <c r="I270">
        <v>18907.96703296703</v>
      </c>
      <c r="J270">
        <v>7352.7472527472528</v>
      </c>
      <c r="K270">
        <v>6310.1648351648346</v>
      </c>
      <c r="L270">
        <v>22516.208791208792</v>
      </c>
      <c r="M270">
        <v>19122.802197802201</v>
      </c>
      <c r="N270">
        <v>41.208791208791197</v>
      </c>
      <c r="O270">
        <v>9494.7802197802212</v>
      </c>
      <c r="P270">
        <v>60770.604395604387</v>
      </c>
      <c r="Q270">
        <v>14659.34065934066</v>
      </c>
      <c r="R270">
        <v>4439.5604395604396</v>
      </c>
      <c r="S270">
        <v>25153.571428571431</v>
      </c>
      <c r="T270">
        <v>599.17582417582423</v>
      </c>
      <c r="U270">
        <v>63.73626373626373</v>
      </c>
      <c r="V270">
        <v>14791.75824175824</v>
      </c>
      <c r="W270">
        <v>10296.153846153849</v>
      </c>
      <c r="X270">
        <v>67372.527472527479</v>
      </c>
      <c r="Y270">
        <v>628451.09890109883</v>
      </c>
      <c r="Z270">
        <v>56787.637362637361</v>
      </c>
      <c r="AA270">
        <v>108465.1098901099</v>
      </c>
      <c r="AB270">
        <v>19844.505494505491</v>
      </c>
      <c r="AC270">
        <v>13975.824175824169</v>
      </c>
      <c r="AD270">
        <v>39568.406593406587</v>
      </c>
      <c r="AE270">
        <v>53448.9010989011</v>
      </c>
      <c r="AF270" t="s">
        <v>442</v>
      </c>
      <c r="AG270" t="s">
        <v>442</v>
      </c>
      <c r="AH270" t="s">
        <v>442</v>
      </c>
      <c r="AI270" t="s">
        <v>442</v>
      </c>
    </row>
    <row r="271" spans="1:35" x14ac:dyDescent="0.2">
      <c r="A271" t="s">
        <v>543</v>
      </c>
      <c r="B271" t="s">
        <v>542</v>
      </c>
      <c r="C271">
        <v>100</v>
      </c>
      <c r="D271">
        <v>122.8586844878252</v>
      </c>
      <c r="E271">
        <v>184.74575450983139</v>
      </c>
      <c r="F271">
        <v>115.04289345413591</v>
      </c>
      <c r="G271">
        <v>104.9760278157184</v>
      </c>
      <c r="H271">
        <v>236.6621379825136</v>
      </c>
      <c r="I271">
        <v>349.97235607313479</v>
      </c>
      <c r="J271">
        <v>192.65772463261399</v>
      </c>
      <c r="K271">
        <v>127.79575674796121</v>
      </c>
      <c r="L271">
        <v>90.751926908731491</v>
      </c>
      <c r="M271">
        <v>99.298437059557244</v>
      </c>
      <c r="N271">
        <v>165.95102972115319</v>
      </c>
      <c r="O271">
        <v>86.148154510799273</v>
      </c>
      <c r="P271">
        <v>189.7129507865514</v>
      </c>
      <c r="Q271">
        <v>176.51814760284199</v>
      </c>
      <c r="R271">
        <v>133.6567531633242</v>
      </c>
      <c r="S271">
        <v>72.948391147652444</v>
      </c>
      <c r="T271">
        <v>108.84678247677491</v>
      </c>
      <c r="U271">
        <v>195.5284587270728</v>
      </c>
      <c r="V271">
        <v>100.7501968949277</v>
      </c>
      <c r="W271">
        <v>139.0257239744829</v>
      </c>
      <c r="X271">
        <v>103.0416788150736</v>
      </c>
      <c r="Y271">
        <v>72.931453949573125</v>
      </c>
      <c r="Z271">
        <v>137.33623846607051</v>
      </c>
      <c r="AA271">
        <v>366.43954690575538</v>
      </c>
      <c r="AB271">
        <v>510.89703030427683</v>
      </c>
      <c r="AC271">
        <v>427.14101306220908</v>
      </c>
      <c r="AD271">
        <v>315.50745660145441</v>
      </c>
      <c r="AE271">
        <v>413.26654431557392</v>
      </c>
      <c r="AF271" t="s">
        <v>442</v>
      </c>
      <c r="AG271" t="s">
        <v>442</v>
      </c>
      <c r="AH271" t="s">
        <v>442</v>
      </c>
      <c r="AI271" t="s">
        <v>442</v>
      </c>
    </row>
    <row r="272" spans="1:35" x14ac:dyDescent="0.2">
      <c r="A272" t="s">
        <v>544</v>
      </c>
      <c r="B272" t="s">
        <v>545</v>
      </c>
      <c r="C272">
        <v>0.82621900000000004</v>
      </c>
      <c r="D272">
        <v>0.98769499999999999</v>
      </c>
      <c r="E272">
        <v>1.4819469999999999</v>
      </c>
      <c r="F272">
        <v>0.88406700000000005</v>
      </c>
      <c r="G272">
        <v>0.81371800000000005</v>
      </c>
      <c r="H272">
        <v>1.8680559999999999</v>
      </c>
      <c r="I272">
        <v>2.8239869999999998</v>
      </c>
      <c r="J272">
        <v>1.565712</v>
      </c>
      <c r="K272">
        <v>1.033369</v>
      </c>
      <c r="L272">
        <v>0.66818100000000002</v>
      </c>
      <c r="M272">
        <v>0.75117699999999998</v>
      </c>
      <c r="N272">
        <v>1.3715729999999999</v>
      </c>
      <c r="O272">
        <v>0.67752500000000004</v>
      </c>
      <c r="P272">
        <v>1.34693</v>
      </c>
      <c r="Q272">
        <v>1.4057090000000001</v>
      </c>
      <c r="R272">
        <v>1.088624</v>
      </c>
      <c r="S272">
        <v>0.51141999999999999</v>
      </c>
      <c r="T272">
        <v>0.89752799999999999</v>
      </c>
      <c r="U272">
        <v>1.6159730000000001</v>
      </c>
      <c r="V272">
        <v>0.77894200000000002</v>
      </c>
      <c r="W272">
        <v>1.111685</v>
      </c>
      <c r="X272">
        <v>0.60648899999999994</v>
      </c>
      <c r="Y272">
        <v>-1.684723</v>
      </c>
      <c r="Z272">
        <v>0.92849099999999996</v>
      </c>
      <c r="AA272">
        <v>2.6341139999999998</v>
      </c>
      <c r="AB272">
        <v>4.1507540000000001</v>
      </c>
      <c r="AC272">
        <v>3.479803</v>
      </c>
      <c r="AD272">
        <v>2.463902</v>
      </c>
      <c r="AE272">
        <v>3.2214369999999999</v>
      </c>
      <c r="AF272" t="s">
        <v>442</v>
      </c>
      <c r="AG272" t="s">
        <v>442</v>
      </c>
      <c r="AH272" t="s">
        <v>442</v>
      </c>
      <c r="AI272" t="s">
        <v>442</v>
      </c>
    </row>
    <row r="274" spans="1:9" x14ac:dyDescent="0.2">
      <c r="A274" s="28" t="s">
        <v>161</v>
      </c>
    </row>
    <row r="276" spans="1:9" x14ac:dyDescent="0.2">
      <c r="A276" t="s">
        <v>375</v>
      </c>
      <c r="B276" t="s">
        <v>438</v>
      </c>
      <c r="C276" t="s">
        <v>546</v>
      </c>
      <c r="D276" t="s">
        <v>439</v>
      </c>
      <c r="E276" t="s">
        <v>464</v>
      </c>
      <c r="F276" t="s">
        <v>465</v>
      </c>
    </row>
    <row r="277" spans="1:9" x14ac:dyDescent="0.2">
      <c r="A277" t="s">
        <v>466</v>
      </c>
      <c r="B277">
        <v>2023</v>
      </c>
      <c r="C277" t="s">
        <v>358</v>
      </c>
      <c r="D277">
        <v>3415991</v>
      </c>
      <c r="E277">
        <v>1</v>
      </c>
      <c r="F277" t="s">
        <v>467</v>
      </c>
      <c r="I277" t="s">
        <v>468</v>
      </c>
    </row>
    <row r="278" spans="1:9" x14ac:dyDescent="0.2">
      <c r="A278" t="s">
        <v>466</v>
      </c>
      <c r="B278">
        <v>2023</v>
      </c>
      <c r="C278" t="s">
        <v>358</v>
      </c>
      <c r="D278">
        <v>2471030</v>
      </c>
      <c r="E278">
        <v>0.72337134377695955</v>
      </c>
      <c r="F278" t="s">
        <v>547</v>
      </c>
    </row>
    <row r="279" spans="1:9" x14ac:dyDescent="0.2">
      <c r="A279" t="s">
        <v>466</v>
      </c>
      <c r="B279">
        <v>2023</v>
      </c>
      <c r="C279" t="s">
        <v>358</v>
      </c>
      <c r="D279">
        <v>245153</v>
      </c>
      <c r="E279">
        <v>7.1766289782379408E-2</v>
      </c>
      <c r="F279" t="s">
        <v>548</v>
      </c>
    </row>
    <row r="280" spans="1:9" x14ac:dyDescent="0.2">
      <c r="A280" t="s">
        <v>466</v>
      </c>
      <c r="B280">
        <v>2023</v>
      </c>
      <c r="C280" t="s">
        <v>358</v>
      </c>
      <c r="D280">
        <v>222774</v>
      </c>
      <c r="E280">
        <v>6.5215043013872112E-2</v>
      </c>
      <c r="F280" t="s">
        <v>549</v>
      </c>
    </row>
    <row r="281" spans="1:9" x14ac:dyDescent="0.2">
      <c r="A281" t="s">
        <v>466</v>
      </c>
      <c r="B281">
        <v>2023</v>
      </c>
      <c r="C281" t="s">
        <v>358</v>
      </c>
      <c r="D281">
        <v>172586</v>
      </c>
      <c r="E281">
        <v>5.0522966834514488E-2</v>
      </c>
      <c r="F281" t="s">
        <v>550</v>
      </c>
    </row>
    <row r="282" spans="1:9" x14ac:dyDescent="0.2">
      <c r="A282" t="s">
        <v>466</v>
      </c>
      <c r="B282">
        <v>2023</v>
      </c>
      <c r="C282" t="s">
        <v>358</v>
      </c>
      <c r="D282">
        <v>92727</v>
      </c>
      <c r="E282">
        <v>2.7144977840983769E-2</v>
      </c>
      <c r="F282" t="s">
        <v>551</v>
      </c>
    </row>
    <row r="283" spans="1:9" x14ac:dyDescent="0.2">
      <c r="A283" t="s">
        <v>474</v>
      </c>
      <c r="B283">
        <v>2023</v>
      </c>
      <c r="C283" t="s">
        <v>358</v>
      </c>
      <c r="D283">
        <v>194554</v>
      </c>
      <c r="E283">
        <v>1</v>
      </c>
      <c r="F283" t="s">
        <v>467</v>
      </c>
      <c r="I283" t="s">
        <v>475</v>
      </c>
    </row>
    <row r="284" spans="1:9" x14ac:dyDescent="0.2">
      <c r="A284" t="s">
        <v>474</v>
      </c>
      <c r="B284">
        <v>2023</v>
      </c>
      <c r="C284" t="s">
        <v>358</v>
      </c>
      <c r="D284">
        <v>73291</v>
      </c>
      <c r="E284">
        <v>0.3767128920505361</v>
      </c>
      <c r="F284" t="s">
        <v>552</v>
      </c>
    </row>
    <row r="285" spans="1:9" x14ac:dyDescent="0.2">
      <c r="A285" t="s">
        <v>474</v>
      </c>
      <c r="B285">
        <v>2023</v>
      </c>
      <c r="C285" t="s">
        <v>358</v>
      </c>
      <c r="D285">
        <v>68357</v>
      </c>
      <c r="E285">
        <v>0.35135232377643227</v>
      </c>
      <c r="F285" t="s">
        <v>553</v>
      </c>
    </row>
    <row r="286" spans="1:9" x14ac:dyDescent="0.2">
      <c r="A286" t="s">
        <v>474</v>
      </c>
      <c r="B286">
        <v>2023</v>
      </c>
      <c r="C286" t="s">
        <v>358</v>
      </c>
      <c r="D286">
        <v>30138</v>
      </c>
      <c r="E286">
        <v>0.15490814889439439</v>
      </c>
      <c r="F286" t="s">
        <v>554</v>
      </c>
    </row>
    <row r="287" spans="1:9" x14ac:dyDescent="0.2">
      <c r="A287" t="s">
        <v>474</v>
      </c>
      <c r="B287">
        <v>2023</v>
      </c>
      <c r="C287" t="s">
        <v>358</v>
      </c>
      <c r="D287">
        <v>6294</v>
      </c>
      <c r="E287">
        <v>3.2350915427079373E-2</v>
      </c>
      <c r="F287" t="s">
        <v>555</v>
      </c>
    </row>
    <row r="288" spans="1:9" x14ac:dyDescent="0.2">
      <c r="A288" t="s">
        <v>474</v>
      </c>
      <c r="B288">
        <v>2023</v>
      </c>
      <c r="C288" t="s">
        <v>358</v>
      </c>
      <c r="D288">
        <v>5420</v>
      </c>
      <c r="E288">
        <v>2.7858589389064221E-2</v>
      </c>
      <c r="F288" t="s">
        <v>556</v>
      </c>
    </row>
    <row r="290" spans="1:8" x14ac:dyDescent="0.2">
      <c r="A290" s="28" t="s">
        <v>168</v>
      </c>
    </row>
    <row r="291" spans="1:8" x14ac:dyDescent="0.2">
      <c r="A291" s="8" t="s">
        <v>351</v>
      </c>
      <c r="B291" t="s">
        <v>557</v>
      </c>
      <c r="C291" s="40"/>
      <c r="D291" s="40"/>
      <c r="E291" s="40"/>
    </row>
    <row r="293" spans="1:8" x14ac:dyDescent="0.2">
      <c r="A293" s="28" t="s">
        <v>61</v>
      </c>
    </row>
    <row r="295" spans="1:8" x14ac:dyDescent="0.2">
      <c r="A295" t="s">
        <v>375</v>
      </c>
      <c r="B295" t="s">
        <v>344</v>
      </c>
      <c r="C295" t="s">
        <v>345</v>
      </c>
      <c r="D295" t="s">
        <v>346</v>
      </c>
      <c r="E295" t="s">
        <v>347</v>
      </c>
      <c r="F295" t="s">
        <v>348</v>
      </c>
      <c r="G295" t="s">
        <v>380</v>
      </c>
      <c r="H295" t="s">
        <v>381</v>
      </c>
    </row>
    <row r="296" spans="1:8" x14ac:dyDescent="0.2">
      <c r="A296" t="s">
        <v>558</v>
      </c>
      <c r="B296">
        <v>6.5129999999999999</v>
      </c>
      <c r="C296">
        <v>6.008</v>
      </c>
      <c r="D296">
        <v>5.51</v>
      </c>
      <c r="E296">
        <v>5.5</v>
      </c>
      <c r="F296">
        <v>5.5</v>
      </c>
      <c r="G296" t="s">
        <v>370</v>
      </c>
      <c r="H296" t="s">
        <v>559</v>
      </c>
    </row>
    <row r="297" spans="1:8" x14ac:dyDescent="0.2">
      <c r="A297" t="s">
        <v>560</v>
      </c>
      <c r="B297">
        <v>4.3339999999999996</v>
      </c>
      <c r="C297">
        <v>4.665</v>
      </c>
      <c r="D297">
        <v>5.0410000000000004</v>
      </c>
      <c r="E297">
        <v>5.4260000000000002</v>
      </c>
      <c r="F297">
        <v>5.8460000000000001</v>
      </c>
      <c r="G297" t="s">
        <v>370</v>
      </c>
    </row>
    <row r="298" spans="1:8" x14ac:dyDescent="0.2">
      <c r="A298" t="s">
        <v>561</v>
      </c>
      <c r="B298">
        <v>4154.7920000000004</v>
      </c>
      <c r="C298">
        <v>4417.009</v>
      </c>
      <c r="D298">
        <v>4716.518</v>
      </c>
      <c r="E298">
        <v>5018.473</v>
      </c>
      <c r="F298">
        <v>5346.5280000000002</v>
      </c>
      <c r="G298" t="s">
        <v>370</v>
      </c>
    </row>
    <row r="299" spans="1:8" x14ac:dyDescent="0.2">
      <c r="A299" t="s">
        <v>562</v>
      </c>
      <c r="B299">
        <v>1.0429999999999999</v>
      </c>
      <c r="C299">
        <v>1.056</v>
      </c>
      <c r="D299">
        <v>1.069</v>
      </c>
      <c r="E299">
        <v>1.081</v>
      </c>
      <c r="F299">
        <v>1.093</v>
      </c>
      <c r="G299" t="s">
        <v>370</v>
      </c>
    </row>
    <row r="300" spans="1:8" x14ac:dyDescent="0.2">
      <c r="A300" t="s">
        <v>563</v>
      </c>
      <c r="B300" t="s">
        <v>384</v>
      </c>
      <c r="C300" t="s">
        <v>384</v>
      </c>
      <c r="D300" t="s">
        <v>384</v>
      </c>
      <c r="E300" t="s">
        <v>384</v>
      </c>
      <c r="F300" t="s">
        <v>384</v>
      </c>
      <c r="G300" t="s">
        <v>384</v>
      </c>
    </row>
    <row r="301" spans="1:8" x14ac:dyDescent="0.2">
      <c r="A301" t="s">
        <v>564</v>
      </c>
      <c r="B301">
        <v>0.27</v>
      </c>
      <c r="C301">
        <v>0.22900000000000001</v>
      </c>
      <c r="D301">
        <v>0.192</v>
      </c>
      <c r="E301">
        <v>0.38</v>
      </c>
      <c r="F301">
        <v>0.39200000000000002</v>
      </c>
      <c r="G301" t="s">
        <v>370</v>
      </c>
    </row>
    <row r="302" spans="1:8" x14ac:dyDescent="0.2">
      <c r="A302" t="s">
        <v>565</v>
      </c>
      <c r="B302">
        <v>6.2409999999999997</v>
      </c>
      <c r="C302">
        <v>4.9020000000000001</v>
      </c>
      <c r="D302">
        <v>3.8029999999999999</v>
      </c>
      <c r="E302">
        <v>7.0049999999999999</v>
      </c>
      <c r="F302">
        <v>6.7140000000000004</v>
      </c>
      <c r="G302" t="s">
        <v>370</v>
      </c>
    </row>
    <row r="303" spans="1:8" x14ac:dyDescent="0.2">
      <c r="A303" t="s">
        <v>566</v>
      </c>
      <c r="B303">
        <v>1.4139999999999999</v>
      </c>
      <c r="C303">
        <v>1.5469999999999999</v>
      </c>
      <c r="D303">
        <v>1.8220000000000001</v>
      </c>
      <c r="E303">
        <v>1.9430000000000001</v>
      </c>
      <c r="F303">
        <v>1.99</v>
      </c>
      <c r="G303" t="s">
        <v>370</v>
      </c>
    </row>
    <row r="304" spans="1:8" x14ac:dyDescent="0.2">
      <c r="A304" t="s">
        <v>567</v>
      </c>
      <c r="B304">
        <v>-4.4720000000000004</v>
      </c>
      <c r="C304">
        <v>-4.0529999999999999</v>
      </c>
      <c r="D304">
        <v>-3.61</v>
      </c>
      <c r="E304">
        <v>-2.9220000000000002</v>
      </c>
      <c r="F304">
        <v>-2.956</v>
      </c>
      <c r="G304" t="s">
        <v>370</v>
      </c>
    </row>
    <row r="305" spans="1:8" x14ac:dyDescent="0.2">
      <c r="A305" t="s">
        <v>568</v>
      </c>
      <c r="B305">
        <v>32.667999999999999</v>
      </c>
      <c r="C305">
        <v>30.719000000000001</v>
      </c>
      <c r="D305">
        <v>27.587</v>
      </c>
      <c r="E305">
        <v>24.638000000000002</v>
      </c>
      <c r="F305">
        <v>21.393000000000001</v>
      </c>
      <c r="G305" t="s">
        <v>370</v>
      </c>
    </row>
    <row r="306" spans="1:8" x14ac:dyDescent="0.2">
      <c r="A306" t="s">
        <v>569</v>
      </c>
      <c r="B306">
        <v>17.387</v>
      </c>
      <c r="C306">
        <v>17.134</v>
      </c>
      <c r="D306">
        <v>16.888000000000002</v>
      </c>
      <c r="E306">
        <v>16.971</v>
      </c>
      <c r="F306">
        <v>16.768000000000001</v>
      </c>
      <c r="G306" t="s">
        <v>370</v>
      </c>
    </row>
    <row r="307" spans="1:8" x14ac:dyDescent="0.2">
      <c r="A307" t="s">
        <v>570</v>
      </c>
      <c r="B307">
        <v>21.859000000000002</v>
      </c>
      <c r="C307">
        <v>21.187999999999999</v>
      </c>
      <c r="D307">
        <v>20.498000000000001</v>
      </c>
      <c r="E307">
        <v>19.893000000000001</v>
      </c>
      <c r="F307">
        <v>19.722999999999999</v>
      </c>
      <c r="G307" t="s">
        <v>370</v>
      </c>
    </row>
    <row r="308" spans="1:8" x14ac:dyDescent="0.2">
      <c r="A308" t="s">
        <v>571</v>
      </c>
      <c r="B308">
        <v>6.2</v>
      </c>
      <c r="C308" t="s">
        <v>384</v>
      </c>
      <c r="D308" t="s">
        <v>384</v>
      </c>
      <c r="E308" t="s">
        <v>384</v>
      </c>
      <c r="F308" t="s">
        <v>384</v>
      </c>
      <c r="G308" t="s">
        <v>572</v>
      </c>
    </row>
    <row r="311" spans="1:8" x14ac:dyDescent="0.2">
      <c r="A311" s="28" t="s">
        <v>182</v>
      </c>
    </row>
    <row r="312" spans="1:8" x14ac:dyDescent="0.2">
      <c r="B312" t="s">
        <v>438</v>
      </c>
      <c r="C312" t="s">
        <v>573</v>
      </c>
      <c r="D312" t="s">
        <v>574</v>
      </c>
      <c r="E312" t="s">
        <v>575</v>
      </c>
    </row>
    <row r="313" spans="1:8" x14ac:dyDescent="0.2">
      <c r="A313" t="s">
        <v>576</v>
      </c>
      <c r="B313">
        <v>2023</v>
      </c>
      <c r="C313" s="45" t="s">
        <v>183</v>
      </c>
      <c r="D313">
        <v>-1.0214290639567329</v>
      </c>
      <c r="E313">
        <v>0.99055157516391745</v>
      </c>
      <c r="G313">
        <v>-6.8086597478540511E-3</v>
      </c>
      <c r="H313">
        <v>3.768614854066954E-2</v>
      </c>
    </row>
    <row r="314" spans="1:8" x14ac:dyDescent="0.2">
      <c r="B314">
        <v>2023</v>
      </c>
      <c r="C314" s="45" t="s">
        <v>184</v>
      </c>
      <c r="D314">
        <v>-1.0114112270028841</v>
      </c>
      <c r="E314">
        <v>0.9824852648893897</v>
      </c>
      <c r="G314">
        <v>-1.6826496701702887E-2</v>
      </c>
      <c r="H314">
        <v>4.5752458815197294E-2</v>
      </c>
    </row>
    <row r="315" spans="1:8" x14ac:dyDescent="0.2">
      <c r="B315">
        <v>2023</v>
      </c>
      <c r="C315" s="45" t="s">
        <v>185</v>
      </c>
      <c r="D315">
        <v>-1.005643381484002</v>
      </c>
      <c r="E315">
        <v>0.97745466278269488</v>
      </c>
      <c r="G315">
        <v>-2.2594342220584984E-2</v>
      </c>
      <c r="H315">
        <v>5.0783060921892109E-2</v>
      </c>
    </row>
    <row r="316" spans="1:8" x14ac:dyDescent="0.2">
      <c r="B316">
        <v>2023</v>
      </c>
      <c r="C316" s="45" t="s">
        <v>186</v>
      </c>
      <c r="D316">
        <v>-1.0003959430796041</v>
      </c>
      <c r="E316">
        <v>0.97333477312635008</v>
      </c>
      <c r="G316">
        <v>-2.7841780624982881E-2</v>
      </c>
      <c r="H316">
        <v>5.4902950578236909E-2</v>
      </c>
    </row>
    <row r="317" spans="1:8" x14ac:dyDescent="0.2">
      <c r="B317">
        <v>2023</v>
      </c>
      <c r="C317" s="45" t="s">
        <v>187</v>
      </c>
      <c r="D317">
        <v>-0.9973602349117715</v>
      </c>
      <c r="E317">
        <v>0.97155671548519074</v>
      </c>
      <c r="G317">
        <v>-3.0877488792815488E-2</v>
      </c>
      <c r="H317">
        <v>5.6681008219396256E-2</v>
      </c>
    </row>
    <row r="318" spans="1:8" x14ac:dyDescent="0.2">
      <c r="B318">
        <v>2023</v>
      </c>
      <c r="C318" s="45" t="s">
        <v>188</v>
      </c>
      <c r="D318">
        <v>-0.99510513741566697</v>
      </c>
      <c r="E318">
        <v>0.97051590125621945</v>
      </c>
      <c r="G318">
        <v>-3.3132586288920018E-2</v>
      </c>
      <c r="H318">
        <v>5.7721822448367544E-2</v>
      </c>
    </row>
    <row r="319" spans="1:8" x14ac:dyDescent="0.2">
      <c r="B319">
        <v>2023</v>
      </c>
      <c r="C319" s="45" t="s">
        <v>189</v>
      </c>
      <c r="D319">
        <v>-0.99154902213334817</v>
      </c>
      <c r="E319">
        <v>0.96800060020287204</v>
      </c>
      <c r="G319">
        <v>-3.6688701571238824E-2</v>
      </c>
      <c r="H319">
        <v>6.0237123501714951E-2</v>
      </c>
    </row>
    <row r="320" spans="1:8" x14ac:dyDescent="0.2">
      <c r="B320">
        <v>2023</v>
      </c>
      <c r="C320" s="45" t="s">
        <v>190</v>
      </c>
      <c r="D320">
        <v>-0.98994443353035078</v>
      </c>
      <c r="E320">
        <v>0.96743682582884594</v>
      </c>
      <c r="G320">
        <v>-3.8293290174236216E-2</v>
      </c>
      <c r="H320">
        <v>6.0800897875741056E-2</v>
      </c>
    </row>
    <row r="321" spans="2:8" x14ac:dyDescent="0.2">
      <c r="B321">
        <v>2023</v>
      </c>
      <c r="C321" s="45" t="s">
        <v>191</v>
      </c>
      <c r="D321">
        <v>-0.99137555309518643</v>
      </c>
      <c r="E321">
        <v>0.96990875962265288</v>
      </c>
      <c r="G321">
        <v>-3.6862170609400557E-2</v>
      </c>
      <c r="H321">
        <v>5.8328964081934109E-2</v>
      </c>
    </row>
    <row r="322" spans="2:8" x14ac:dyDescent="0.2">
      <c r="B322">
        <v>2023</v>
      </c>
      <c r="C322" s="45" t="s">
        <v>192</v>
      </c>
      <c r="D322">
        <v>-0.99193932746921254</v>
      </c>
      <c r="E322">
        <v>0.97151334822565028</v>
      </c>
      <c r="G322">
        <v>-3.6298396235374453E-2</v>
      </c>
      <c r="H322">
        <v>5.6724375478936717E-2</v>
      </c>
    </row>
    <row r="323" spans="2:8" x14ac:dyDescent="0.2">
      <c r="B323">
        <v>2023</v>
      </c>
      <c r="C323" s="45" t="s">
        <v>193</v>
      </c>
      <c r="D323">
        <v>-0.99068167694253884</v>
      </c>
      <c r="E323">
        <v>0.97116641014932648</v>
      </c>
      <c r="G323">
        <v>-3.7556046762048156E-2</v>
      </c>
      <c r="H323">
        <v>5.7071313555260517E-2</v>
      </c>
    </row>
    <row r="324" spans="2:8" x14ac:dyDescent="0.2">
      <c r="B324">
        <v>2023</v>
      </c>
      <c r="C324" s="45" t="s">
        <v>194</v>
      </c>
      <c r="D324">
        <v>-0.99063830968299826</v>
      </c>
      <c r="E324">
        <v>0.97181691904243361</v>
      </c>
      <c r="G324">
        <v>-3.7599414021588728E-2</v>
      </c>
      <c r="H324">
        <v>5.6420804662153379E-2</v>
      </c>
    </row>
    <row r="325" spans="2:8" x14ac:dyDescent="0.2">
      <c r="B325">
        <v>2023</v>
      </c>
      <c r="C325" s="45" t="s">
        <v>195</v>
      </c>
      <c r="D325">
        <v>-0.99289340717910279</v>
      </c>
      <c r="E325">
        <v>0.97467915817210471</v>
      </c>
      <c r="G325">
        <v>-3.5344316525484198E-2</v>
      </c>
      <c r="H325">
        <v>5.3558565532482283E-2</v>
      </c>
    </row>
    <row r="326" spans="2:8" x14ac:dyDescent="0.2">
      <c r="B326">
        <v>2023</v>
      </c>
      <c r="C326" s="45" t="s">
        <v>196</v>
      </c>
      <c r="D326">
        <v>-0.9944979957821003</v>
      </c>
      <c r="E326">
        <v>0.97693425566820935</v>
      </c>
      <c r="G326">
        <v>-3.3739727922486695E-2</v>
      </c>
      <c r="H326">
        <v>5.1303468036377642E-2</v>
      </c>
    </row>
    <row r="327" spans="2:8" x14ac:dyDescent="0.2">
      <c r="B327">
        <v>2023</v>
      </c>
      <c r="C327" s="45" t="s">
        <v>197</v>
      </c>
      <c r="D327">
        <v>-0.9947148320798026</v>
      </c>
      <c r="E327">
        <v>0.97767149908039719</v>
      </c>
      <c r="G327">
        <v>-3.352289162478439E-2</v>
      </c>
      <c r="H327">
        <v>5.0566224624189804E-2</v>
      </c>
    </row>
    <row r="328" spans="2:8" x14ac:dyDescent="0.2">
      <c r="B328">
        <v>2023</v>
      </c>
      <c r="C328" s="45" t="s">
        <v>198</v>
      </c>
      <c r="D328">
        <v>-0.99827094736212141</v>
      </c>
      <c r="E328">
        <v>0.98187812325582302</v>
      </c>
      <c r="G328">
        <v>-2.9966776342465584E-2</v>
      </c>
      <c r="H328">
        <v>4.6359600448763971E-2</v>
      </c>
    </row>
    <row r="329" spans="2:8" x14ac:dyDescent="0.2">
      <c r="B329">
        <v>2023</v>
      </c>
      <c r="C329" s="45" t="s">
        <v>199</v>
      </c>
      <c r="D329">
        <v>-1.004862770812273</v>
      </c>
      <c r="E329">
        <v>0.98912045559908179</v>
      </c>
      <c r="G329">
        <v>-2.3374952892313949E-2</v>
      </c>
      <c r="H329">
        <v>3.9117268105505199E-2</v>
      </c>
    </row>
    <row r="330" spans="2:8" x14ac:dyDescent="0.2">
      <c r="B330">
        <v>2023</v>
      </c>
      <c r="C330" s="45" t="s">
        <v>200</v>
      </c>
      <c r="D330">
        <v>-1.012668877529558</v>
      </c>
      <c r="E330">
        <v>0.99783727476671669</v>
      </c>
      <c r="G330">
        <v>-1.5568846175028961E-2</v>
      </c>
      <c r="H330">
        <v>3.0400448937870306E-2</v>
      </c>
    </row>
    <row r="331" spans="2:8" x14ac:dyDescent="0.2">
      <c r="B331">
        <v>2023</v>
      </c>
      <c r="C331" s="45" t="s">
        <v>201</v>
      </c>
      <c r="D331">
        <v>-1.02116886039949</v>
      </c>
      <c r="E331">
        <v>1.0074648063847009</v>
      </c>
      <c r="G331">
        <v>-7.0688633050970395E-3</v>
      </c>
      <c r="H331">
        <v>2.0772917319886064E-2</v>
      </c>
    </row>
    <row r="332" spans="2:8" x14ac:dyDescent="0.2">
      <c r="B332">
        <v>2023</v>
      </c>
      <c r="C332" s="45" t="s">
        <v>202</v>
      </c>
      <c r="D332">
        <v>-1.028237723704587</v>
      </c>
      <c r="E332">
        <v>1.015878054735553</v>
      </c>
      <c r="G332">
        <v>0</v>
      </c>
      <c r="H332">
        <v>1.2359668969033955E-2</v>
      </c>
    </row>
    <row r="333" spans="2:8" x14ac:dyDescent="0.2">
      <c r="B333">
        <v>2023</v>
      </c>
      <c r="C333" s="45" t="s">
        <v>203</v>
      </c>
      <c r="D333">
        <v>-1.023640794193297</v>
      </c>
      <c r="E333">
        <v>1.0129724483463409</v>
      </c>
      <c r="G333">
        <v>-4.5969295112899822E-3</v>
      </c>
      <c r="H333">
        <v>1.5265275358246067E-2</v>
      </c>
    </row>
    <row r="334" spans="2:8" x14ac:dyDescent="0.2">
      <c r="B334">
        <v>2023</v>
      </c>
      <c r="C334" s="45" t="s">
        <v>204</v>
      </c>
      <c r="D334">
        <v>-1.002434204278007</v>
      </c>
      <c r="E334">
        <v>0.99397758866761476</v>
      </c>
      <c r="G334">
        <v>-2.5803519426579991E-2</v>
      </c>
      <c r="H334">
        <v>3.4260135036972228E-2</v>
      </c>
    </row>
    <row r="335" spans="2:8" x14ac:dyDescent="0.2">
      <c r="B335">
        <v>2023</v>
      </c>
      <c r="C335" s="45" t="s">
        <v>205</v>
      </c>
      <c r="D335">
        <v>-0.97433222009578102</v>
      </c>
      <c r="E335">
        <v>0.96839090553873619</v>
      </c>
      <c r="G335">
        <v>-5.3905503608805971E-2</v>
      </c>
      <c r="H335">
        <v>5.9846818165850801E-2</v>
      </c>
    </row>
    <row r="336" spans="2:8" x14ac:dyDescent="0.2">
      <c r="B336">
        <v>2023</v>
      </c>
      <c r="C336" s="45" t="s">
        <v>206</v>
      </c>
      <c r="D336">
        <v>-0.94358483308158647</v>
      </c>
      <c r="E336">
        <v>0.93985524876110582</v>
      </c>
      <c r="G336">
        <v>-8.4652890623000521E-2</v>
      </c>
      <c r="H336">
        <v>8.8382474943481171E-2</v>
      </c>
    </row>
    <row r="337" spans="2:8" x14ac:dyDescent="0.2">
      <c r="B337">
        <v>2023</v>
      </c>
      <c r="C337" s="45" t="s">
        <v>207</v>
      </c>
      <c r="D337">
        <v>-0.91049561405220636</v>
      </c>
      <c r="E337">
        <v>0.90858745463242552</v>
      </c>
      <c r="G337">
        <v>-0.11774210965238063</v>
      </c>
      <c r="H337">
        <v>0.11965026907216147</v>
      </c>
    </row>
    <row r="338" spans="2:8" x14ac:dyDescent="0.2">
      <c r="B338">
        <v>2023</v>
      </c>
      <c r="C338" s="45" t="s">
        <v>208</v>
      </c>
      <c r="D338">
        <v>-0.87831710747317637</v>
      </c>
      <c r="E338">
        <v>0.87775333309915027</v>
      </c>
      <c r="G338">
        <v>-0.14992061623141062</v>
      </c>
      <c r="H338">
        <v>0.15048439060543672</v>
      </c>
    </row>
    <row r="339" spans="2:8" x14ac:dyDescent="0.2">
      <c r="B339">
        <v>2023</v>
      </c>
      <c r="C339" s="45" t="s">
        <v>209</v>
      </c>
      <c r="D339">
        <v>-0.85867173890134241</v>
      </c>
      <c r="E339">
        <v>0.85901867697766621</v>
      </c>
      <c r="G339">
        <v>-0.16956598480324458</v>
      </c>
      <c r="H339">
        <v>0.16921904672692079</v>
      </c>
    </row>
    <row r="340" spans="2:8" x14ac:dyDescent="0.2">
      <c r="B340">
        <v>2023</v>
      </c>
      <c r="C340" s="45" t="s">
        <v>210</v>
      </c>
      <c r="D340">
        <v>-0.85025849055049096</v>
      </c>
      <c r="E340">
        <v>0.85125593751992179</v>
      </c>
      <c r="G340">
        <v>-0.17797923315409603</v>
      </c>
      <c r="H340">
        <v>0.1769817861846652</v>
      </c>
    </row>
    <row r="341" spans="2:8" x14ac:dyDescent="0.2">
      <c r="B341">
        <v>2023</v>
      </c>
      <c r="C341" s="45" t="s">
        <v>211</v>
      </c>
      <c r="D341">
        <v>-0.84197534397826079</v>
      </c>
      <c r="E341">
        <v>0.84362329984079887</v>
      </c>
      <c r="G341">
        <v>-0.1862623797263262</v>
      </c>
      <c r="H341">
        <v>0.18461442386378812</v>
      </c>
    </row>
    <row r="342" spans="2:8" x14ac:dyDescent="0.2">
      <c r="B342">
        <v>2023</v>
      </c>
      <c r="C342" s="45" t="s">
        <v>212</v>
      </c>
      <c r="D342">
        <v>-0.82978914404738835</v>
      </c>
      <c r="E342">
        <v>0.83243454687935703</v>
      </c>
      <c r="G342">
        <v>-0.19844857965719864</v>
      </c>
      <c r="H342">
        <v>0.19580317682522996</v>
      </c>
    </row>
    <row r="343" spans="2:8" x14ac:dyDescent="0.2">
      <c r="B343">
        <v>2023</v>
      </c>
      <c r="C343" s="45" t="s">
        <v>213</v>
      </c>
      <c r="D343">
        <v>-0.8130060146052257</v>
      </c>
      <c r="E343">
        <v>0.81669223166616567</v>
      </c>
      <c r="G343">
        <v>-0.21523170909936129</v>
      </c>
      <c r="H343">
        <v>0.21154549203842132</v>
      </c>
    </row>
    <row r="344" spans="2:8" x14ac:dyDescent="0.2">
      <c r="B344">
        <v>2023</v>
      </c>
      <c r="C344" s="45" t="s">
        <v>214</v>
      </c>
      <c r="D344">
        <v>-0.79591931434627972</v>
      </c>
      <c r="E344">
        <v>0.80055961111711016</v>
      </c>
      <c r="G344">
        <v>-0.23231840935830728</v>
      </c>
      <c r="H344">
        <v>0.22767811258747683</v>
      </c>
    </row>
    <row r="345" spans="2:8" x14ac:dyDescent="0.2">
      <c r="B345">
        <v>2023</v>
      </c>
      <c r="C345" s="45" t="s">
        <v>215</v>
      </c>
      <c r="D345">
        <v>-0.77818210519422681</v>
      </c>
      <c r="E345">
        <v>0.78408005249173096</v>
      </c>
      <c r="G345">
        <v>-0.25005561851036018</v>
      </c>
      <c r="H345">
        <v>0.24415767121285603</v>
      </c>
    </row>
    <row r="346" spans="2:8" x14ac:dyDescent="0.2">
      <c r="B346">
        <v>2023</v>
      </c>
      <c r="C346" s="45" t="s">
        <v>216</v>
      </c>
      <c r="D346">
        <v>-0.75654184268353131</v>
      </c>
      <c r="E346">
        <v>0.76352397146954731</v>
      </c>
      <c r="G346">
        <v>-0.27169588102105569</v>
      </c>
      <c r="H346">
        <v>0.26471375223503968</v>
      </c>
    </row>
    <row r="347" spans="2:8" x14ac:dyDescent="0.2">
      <c r="B347">
        <v>2023</v>
      </c>
      <c r="C347" s="45" t="s">
        <v>217</v>
      </c>
      <c r="D347">
        <v>-0.7343378057988097</v>
      </c>
      <c r="E347">
        <v>0.74249085059241848</v>
      </c>
      <c r="G347">
        <v>-0.2938999179057773</v>
      </c>
      <c r="H347">
        <v>0.28574687311216851</v>
      </c>
    </row>
    <row r="348" spans="2:8" x14ac:dyDescent="0.2">
      <c r="B348">
        <v>2023</v>
      </c>
      <c r="C348" s="45" t="s">
        <v>218</v>
      </c>
      <c r="D348">
        <v>-0.71408529559340939</v>
      </c>
      <c r="E348">
        <v>0.72349599091369177</v>
      </c>
      <c r="G348">
        <v>-0.31415242811117761</v>
      </c>
      <c r="H348">
        <v>0.30474173279089523</v>
      </c>
    </row>
    <row r="349" spans="2:8" x14ac:dyDescent="0.2">
      <c r="B349">
        <v>2023</v>
      </c>
      <c r="C349" s="45" t="s">
        <v>219</v>
      </c>
      <c r="D349">
        <v>-0.69474349783835887</v>
      </c>
      <c r="E349">
        <v>0.70549857820439599</v>
      </c>
      <c r="G349">
        <v>-0.33349422586622812</v>
      </c>
      <c r="H349">
        <v>0.322739145500191</v>
      </c>
    </row>
    <row r="350" spans="2:8" x14ac:dyDescent="0.2">
      <c r="B350">
        <v>2023</v>
      </c>
      <c r="C350" s="45" t="s">
        <v>220</v>
      </c>
      <c r="D350">
        <v>-0.67652924883136079</v>
      </c>
      <c r="E350">
        <v>0.68906238683855714</v>
      </c>
      <c r="G350">
        <v>-0.35170847487322621</v>
      </c>
      <c r="H350">
        <v>0.33917533686602985</v>
      </c>
    </row>
    <row r="351" spans="2:8" x14ac:dyDescent="0.2">
      <c r="B351">
        <v>2023</v>
      </c>
      <c r="C351" s="45" t="s">
        <v>221</v>
      </c>
      <c r="D351">
        <v>-0.6604833628013862</v>
      </c>
      <c r="E351">
        <v>0.67470782393066098</v>
      </c>
      <c r="G351">
        <v>-0.36775436090320079</v>
      </c>
      <c r="H351">
        <v>0.35352989977392602</v>
      </c>
    </row>
    <row r="352" spans="2:8" x14ac:dyDescent="0.2">
      <c r="B352">
        <v>2023</v>
      </c>
      <c r="C352" s="45" t="s">
        <v>222</v>
      </c>
      <c r="D352">
        <v>-0.64630226893165199</v>
      </c>
      <c r="E352">
        <v>0.66234815496162647</v>
      </c>
      <c r="G352">
        <v>-0.381935454772935</v>
      </c>
      <c r="H352">
        <v>0.36588956874296052</v>
      </c>
    </row>
    <row r="353" spans="2:8" x14ac:dyDescent="0.2">
      <c r="B353">
        <v>2023</v>
      </c>
      <c r="C353" s="45" t="s">
        <v>223</v>
      </c>
      <c r="D353">
        <v>-0.63355229462675322</v>
      </c>
      <c r="E353">
        <v>0.651549707336049</v>
      </c>
      <c r="G353">
        <v>-0.39468542907783377</v>
      </c>
      <c r="H353">
        <v>0.37668801636853799</v>
      </c>
    </row>
    <row r="354" spans="2:8" x14ac:dyDescent="0.2">
      <c r="B354">
        <v>2023</v>
      </c>
      <c r="C354" s="45" t="s">
        <v>224</v>
      </c>
      <c r="D354">
        <v>-0.62240690892485184</v>
      </c>
      <c r="E354">
        <v>0.6420522774966857</v>
      </c>
      <c r="G354">
        <v>-0.40583081477973515</v>
      </c>
      <c r="H354">
        <v>0.3861854462079013</v>
      </c>
    </row>
    <row r="355" spans="2:8" x14ac:dyDescent="0.2">
      <c r="B355">
        <v>2023</v>
      </c>
      <c r="C355" s="45" t="s">
        <v>225</v>
      </c>
      <c r="D355">
        <v>-0.61234570471146244</v>
      </c>
      <c r="E355">
        <v>0.63350892736721265</v>
      </c>
      <c r="G355">
        <v>-0.41589201899312456</v>
      </c>
      <c r="H355">
        <v>0.39472879633737434</v>
      </c>
    </row>
    <row r="356" spans="2:8" x14ac:dyDescent="0.2">
      <c r="B356">
        <v>2023</v>
      </c>
      <c r="C356" s="45" t="s">
        <v>226</v>
      </c>
      <c r="D356">
        <v>-0.60237123501715395</v>
      </c>
      <c r="E356">
        <v>0.62522578079498259</v>
      </c>
      <c r="G356">
        <v>-0.42586648868743304</v>
      </c>
      <c r="H356">
        <v>0.4030119429096044</v>
      </c>
    </row>
    <row r="357" spans="2:8" x14ac:dyDescent="0.2">
      <c r="B357">
        <v>2023</v>
      </c>
      <c r="C357" s="45" t="s">
        <v>227</v>
      </c>
      <c r="D357">
        <v>-0.59178962368927879</v>
      </c>
      <c r="E357">
        <v>0.6161620235510239</v>
      </c>
      <c r="G357">
        <v>-0.4364481000153082</v>
      </c>
      <c r="H357">
        <v>0.4120757001535631</v>
      </c>
    </row>
    <row r="358" spans="2:8" x14ac:dyDescent="0.2">
      <c r="B358">
        <v>2023</v>
      </c>
      <c r="C358" s="45" t="s">
        <v>228</v>
      </c>
      <c r="D358">
        <v>-0.57999372909427049</v>
      </c>
      <c r="E358">
        <v>0.60536357592544643</v>
      </c>
      <c r="G358">
        <v>-0.4482439946103165</v>
      </c>
      <c r="H358">
        <v>0.42287414777914056</v>
      </c>
    </row>
    <row r="359" spans="2:8" x14ac:dyDescent="0.2">
      <c r="B359">
        <v>2023</v>
      </c>
      <c r="C359" s="45" t="s">
        <v>229</v>
      </c>
      <c r="D359">
        <v>-0.5664631441176432</v>
      </c>
      <c r="E359">
        <v>0.59278707065870961</v>
      </c>
      <c r="G359">
        <v>-0.46177457958694379</v>
      </c>
      <c r="H359">
        <v>0.43545065304587738</v>
      </c>
    </row>
    <row r="360" spans="2:8" x14ac:dyDescent="0.2">
      <c r="B360">
        <v>2023</v>
      </c>
      <c r="C360" s="45" t="s">
        <v>230</v>
      </c>
      <c r="D360">
        <v>-0.55115450149985667</v>
      </c>
      <c r="E360">
        <v>0.57843250775081345</v>
      </c>
      <c r="G360">
        <v>-0.47708322220473032</v>
      </c>
      <c r="H360">
        <v>0.44980521595377354</v>
      </c>
    </row>
    <row r="361" spans="2:8" x14ac:dyDescent="0.2">
      <c r="B361">
        <v>2023</v>
      </c>
      <c r="C361" s="45" t="s">
        <v>231</v>
      </c>
      <c r="D361">
        <v>-0.53428463753861311</v>
      </c>
      <c r="E361">
        <v>0.56238662172083886</v>
      </c>
      <c r="G361">
        <v>-0.49395308616597389</v>
      </c>
      <c r="H361">
        <v>0.46585110198374813</v>
      </c>
    </row>
    <row r="362" spans="2:8" x14ac:dyDescent="0.2">
      <c r="B362">
        <v>2023</v>
      </c>
      <c r="C362" s="45" t="s">
        <v>232</v>
      </c>
      <c r="D362">
        <v>-0.51581018497437214</v>
      </c>
      <c r="E362">
        <v>0.54469277982832642</v>
      </c>
      <c r="G362">
        <v>-0.51242753873021485</v>
      </c>
      <c r="H362">
        <v>0.48354494387626057</v>
      </c>
    </row>
    <row r="363" spans="2:8" x14ac:dyDescent="0.2">
      <c r="B363">
        <v>2023</v>
      </c>
      <c r="C363" s="45" t="s">
        <v>233</v>
      </c>
      <c r="D363">
        <v>-0.49603471462391702</v>
      </c>
      <c r="E363">
        <v>0.52543771659235683</v>
      </c>
      <c r="G363">
        <v>-0.53220300908066998</v>
      </c>
      <c r="H363">
        <v>0.50280000711223016</v>
      </c>
    </row>
    <row r="364" spans="2:8" x14ac:dyDescent="0.2">
      <c r="B364">
        <v>2023</v>
      </c>
      <c r="C364" s="45" t="s">
        <v>234</v>
      </c>
      <c r="D364">
        <v>-0.47487149196816669</v>
      </c>
      <c r="E364">
        <v>0.50479490105109226</v>
      </c>
      <c r="G364">
        <v>-0.5533662317364203</v>
      </c>
      <c r="H364">
        <v>0.52344282265349473</v>
      </c>
    </row>
    <row r="365" spans="2:8" x14ac:dyDescent="0.2">
      <c r="B365">
        <v>2023</v>
      </c>
      <c r="C365" s="45" t="s">
        <v>235</v>
      </c>
      <c r="D365">
        <v>-0.45240725152620231</v>
      </c>
      <c r="E365">
        <v>0.48285106772361353</v>
      </c>
      <c r="G365">
        <v>-0.57583047217838468</v>
      </c>
      <c r="H365">
        <v>0.54538665598097347</v>
      </c>
    </row>
    <row r="366" spans="2:8" x14ac:dyDescent="0.2">
      <c r="B366">
        <v>2023</v>
      </c>
      <c r="C366" s="45" t="s">
        <v>236</v>
      </c>
      <c r="D366">
        <v>-0.42976954204607598</v>
      </c>
      <c r="E366">
        <v>0.46043019454118961</v>
      </c>
      <c r="G366">
        <v>-0.59846818165851101</v>
      </c>
      <c r="H366">
        <v>0.56780752916339738</v>
      </c>
    </row>
    <row r="367" spans="2:8" x14ac:dyDescent="0.2">
      <c r="B367">
        <v>2023</v>
      </c>
      <c r="C367" s="45" t="s">
        <v>237</v>
      </c>
      <c r="D367">
        <v>-0.40743540338273287</v>
      </c>
      <c r="E367">
        <v>0.438226157656468</v>
      </c>
      <c r="G367">
        <v>-0.62080232032185412</v>
      </c>
      <c r="H367">
        <v>0.590011566048119</v>
      </c>
    </row>
    <row r="368" spans="2:8" x14ac:dyDescent="0.2">
      <c r="B368">
        <v>2023</v>
      </c>
      <c r="C368" s="45" t="s">
        <v>238</v>
      </c>
      <c r="D368">
        <v>-0.38562167183387558</v>
      </c>
      <c r="E368">
        <v>0.41632569158852972</v>
      </c>
      <c r="G368">
        <v>-0.64261605187071136</v>
      </c>
      <c r="H368">
        <v>0.61191203211605727</v>
      </c>
    </row>
    <row r="369" spans="2:8" x14ac:dyDescent="0.2">
      <c r="B369">
        <v>2023</v>
      </c>
      <c r="C369" s="45" t="s">
        <v>239</v>
      </c>
      <c r="D369">
        <v>-0.36445844917812542</v>
      </c>
      <c r="E369">
        <v>0.39498899989461761</v>
      </c>
      <c r="G369">
        <v>-0.66377927452646157</v>
      </c>
      <c r="H369">
        <v>0.63324872380996933</v>
      </c>
    </row>
    <row r="370" spans="2:8" x14ac:dyDescent="0.2">
      <c r="B370">
        <v>2023</v>
      </c>
      <c r="C370" s="45" t="s">
        <v>240</v>
      </c>
      <c r="D370">
        <v>-0.34377226637732028</v>
      </c>
      <c r="E370">
        <v>0.37425944983427201</v>
      </c>
      <c r="G370">
        <v>-0.68446545732726671</v>
      </c>
      <c r="H370">
        <v>0.65397827387031504</v>
      </c>
    </row>
    <row r="371" spans="2:8" x14ac:dyDescent="0.2">
      <c r="B371">
        <v>2023</v>
      </c>
      <c r="C371" s="45" t="s">
        <v>241</v>
      </c>
      <c r="D371">
        <v>-0.32391006150778417</v>
      </c>
      <c r="E371">
        <v>0.35435387770519539</v>
      </c>
      <c r="G371">
        <v>-0.70432766219680287</v>
      </c>
      <c r="H371">
        <v>0.67388384599939166</v>
      </c>
    </row>
    <row r="372" spans="2:8" x14ac:dyDescent="0.2">
      <c r="B372">
        <v>2023</v>
      </c>
      <c r="C372" s="45" t="s">
        <v>242</v>
      </c>
      <c r="D372">
        <v>-0.30478510005043608</v>
      </c>
      <c r="E372">
        <v>0.33501207995014498</v>
      </c>
      <c r="G372">
        <v>-0.72345262365415097</v>
      </c>
      <c r="H372">
        <v>0.69322564375444196</v>
      </c>
    </row>
    <row r="373" spans="2:8" x14ac:dyDescent="0.2">
      <c r="B373">
        <v>2023</v>
      </c>
      <c r="C373" s="45" t="s">
        <v>243</v>
      </c>
      <c r="D373">
        <v>-0.28622391296711419</v>
      </c>
      <c r="E373">
        <v>0.31627742382866109</v>
      </c>
      <c r="G373">
        <v>-0.74201381073747275</v>
      </c>
      <c r="H373">
        <v>0.71196029987592591</v>
      </c>
    </row>
    <row r="374" spans="2:8" x14ac:dyDescent="0.2">
      <c r="B374">
        <v>2023</v>
      </c>
      <c r="C374" s="45" t="s">
        <v>244</v>
      </c>
      <c r="D374">
        <v>-0.26839996929598031</v>
      </c>
      <c r="E374">
        <v>0.29828001111936542</v>
      </c>
      <c r="G374">
        <v>-0.75983775440860668</v>
      </c>
      <c r="H374">
        <v>0.72995771258522157</v>
      </c>
    </row>
    <row r="375" spans="2:8" x14ac:dyDescent="0.2">
      <c r="B375">
        <v>2023</v>
      </c>
      <c r="C375" s="45" t="s">
        <v>245</v>
      </c>
      <c r="D375">
        <v>-0.25109643273933202</v>
      </c>
      <c r="E375">
        <v>0.28088974004363609</v>
      </c>
      <c r="G375">
        <v>-0.77714129096525497</v>
      </c>
      <c r="H375">
        <v>0.7473479836609509</v>
      </c>
    </row>
    <row r="376" spans="2:8" x14ac:dyDescent="0.2">
      <c r="B376">
        <v>2023</v>
      </c>
      <c r="C376" s="45" t="s">
        <v>246</v>
      </c>
      <c r="D376">
        <v>-0.2344000378162503</v>
      </c>
      <c r="E376">
        <v>0.26414997786101402</v>
      </c>
      <c r="G376">
        <v>-0.7938376858883367</v>
      </c>
      <c r="H376">
        <v>0.76408774584357297</v>
      </c>
    </row>
    <row r="377" spans="2:8" x14ac:dyDescent="0.2">
      <c r="B377">
        <v>2023</v>
      </c>
      <c r="C377" s="45" t="s">
        <v>247</v>
      </c>
      <c r="D377">
        <v>-0.21848425356489709</v>
      </c>
      <c r="E377">
        <v>0.24801735731195851</v>
      </c>
      <c r="G377">
        <v>-0.8097534701396899</v>
      </c>
      <c r="H377">
        <v>0.78022036639262848</v>
      </c>
    </row>
    <row r="378" spans="2:8" x14ac:dyDescent="0.2">
      <c r="B378">
        <v>2023</v>
      </c>
      <c r="C378" s="45" t="s">
        <v>248</v>
      </c>
      <c r="D378">
        <v>-0.20326234546619151</v>
      </c>
      <c r="E378">
        <v>0.23257861291555049</v>
      </c>
      <c r="G378">
        <v>-0.82497537823839551</v>
      </c>
      <c r="H378">
        <v>0.79565911078903651</v>
      </c>
    </row>
    <row r="379" spans="2:8" x14ac:dyDescent="0.2">
      <c r="B379">
        <v>2023</v>
      </c>
      <c r="C379" s="45" t="s">
        <v>249</v>
      </c>
      <c r="D379">
        <v>-0.18873431352013351</v>
      </c>
      <c r="E379">
        <v>0.21770364289316871</v>
      </c>
      <c r="G379">
        <v>-0.83950341018445351</v>
      </c>
      <c r="H379">
        <v>0.81053408081141831</v>
      </c>
    </row>
    <row r="380" spans="2:8" x14ac:dyDescent="0.2">
      <c r="B380">
        <v>2023</v>
      </c>
      <c r="C380" s="45" t="s">
        <v>250</v>
      </c>
      <c r="D380">
        <v>-0.17463995416948011</v>
      </c>
      <c r="E380">
        <v>0.20339244724481301</v>
      </c>
      <c r="G380">
        <v>-0.85359776953510691</v>
      </c>
      <c r="H380">
        <v>0.82484527645977401</v>
      </c>
    </row>
    <row r="381" spans="2:8" x14ac:dyDescent="0.2">
      <c r="B381">
        <v>2023</v>
      </c>
      <c r="C381" s="45" t="s">
        <v>251</v>
      </c>
      <c r="D381">
        <v>-0.16123947097147431</v>
      </c>
      <c r="E381">
        <v>0.18947155693232151</v>
      </c>
      <c r="G381">
        <v>-0.86699825273311271</v>
      </c>
      <c r="H381">
        <v>0.83876616677226545</v>
      </c>
    </row>
    <row r="382" spans="2:8" x14ac:dyDescent="0.2">
      <c r="B382">
        <v>2023</v>
      </c>
      <c r="C382" s="45" t="s">
        <v>252</v>
      </c>
      <c r="D382">
        <v>-0.1484894966665756</v>
      </c>
      <c r="E382">
        <v>0.17615780825339669</v>
      </c>
      <c r="G382">
        <v>-0.87974822703801137</v>
      </c>
      <c r="H382">
        <v>0.85207991545119033</v>
      </c>
    </row>
    <row r="383" spans="2:8" x14ac:dyDescent="0.2">
      <c r="B383">
        <v>2023</v>
      </c>
      <c r="C383" s="45" t="s">
        <v>253</v>
      </c>
      <c r="D383">
        <v>-0.13686707110972909</v>
      </c>
      <c r="E383">
        <v>0.16401497558206449</v>
      </c>
      <c r="G383">
        <v>-0.89137065259485793</v>
      </c>
      <c r="H383">
        <v>0.86422274812252253</v>
      </c>
    </row>
    <row r="384" spans="2:8" x14ac:dyDescent="0.2">
      <c r="B384">
        <v>2023</v>
      </c>
      <c r="C384" s="45" t="s">
        <v>254</v>
      </c>
      <c r="D384">
        <v>-0.1274997430489872</v>
      </c>
      <c r="E384">
        <v>0.15425734218545839</v>
      </c>
      <c r="G384">
        <v>-0.90073798065559973</v>
      </c>
      <c r="H384">
        <v>0.8739803815191286</v>
      </c>
    </row>
    <row r="385" spans="2:8" x14ac:dyDescent="0.2">
      <c r="B385">
        <v>2023</v>
      </c>
      <c r="C385" s="45" t="s">
        <v>255</v>
      </c>
      <c r="D385">
        <v>-0.12121149041561879</v>
      </c>
      <c r="E385">
        <v>0.1479690895520899</v>
      </c>
      <c r="G385">
        <v>-0.90702623328896825</v>
      </c>
      <c r="H385">
        <v>0.88026863415249712</v>
      </c>
    </row>
    <row r="386" spans="2:8" x14ac:dyDescent="0.2">
      <c r="B386">
        <v>2023</v>
      </c>
      <c r="C386" s="45" t="s">
        <v>256</v>
      </c>
      <c r="D386">
        <v>-0.1162242555684645</v>
      </c>
      <c r="E386">
        <v>0.14298185470493571</v>
      </c>
      <c r="G386">
        <v>-0.9120134681361225</v>
      </c>
      <c r="H386">
        <v>0.88525586899965125</v>
      </c>
    </row>
    <row r="387" spans="2:8" x14ac:dyDescent="0.2">
      <c r="B387">
        <v>2023</v>
      </c>
      <c r="C387" s="45" t="s">
        <v>257</v>
      </c>
      <c r="D387">
        <v>-0.10828804707255819</v>
      </c>
      <c r="E387">
        <v>0.1343951373159222</v>
      </c>
      <c r="G387">
        <v>-0.91994967663202876</v>
      </c>
      <c r="H387">
        <v>0.89384258638866476</v>
      </c>
    </row>
    <row r="388" spans="2:8" x14ac:dyDescent="0.2">
      <c r="B388">
        <v>2023</v>
      </c>
      <c r="C388" s="45" t="s">
        <v>258</v>
      </c>
      <c r="D388">
        <v>-9.7186028630197402E-2</v>
      </c>
      <c r="E388">
        <v>0.1218619993087259</v>
      </c>
      <c r="G388">
        <v>-0.93105169507438956</v>
      </c>
      <c r="H388">
        <v>0.90637572439586112</v>
      </c>
    </row>
    <row r="389" spans="2:8" x14ac:dyDescent="0.2">
      <c r="B389">
        <v>2023</v>
      </c>
      <c r="C389" s="45" t="s">
        <v>259</v>
      </c>
      <c r="D389">
        <v>-8.6040642928296135E-2</v>
      </c>
      <c r="E389">
        <v>0.10928549404198901</v>
      </c>
      <c r="G389">
        <v>-0.94219708077629083</v>
      </c>
      <c r="H389">
        <v>0.91895222966259804</v>
      </c>
    </row>
    <row r="390" spans="2:8" x14ac:dyDescent="0.2">
      <c r="B390">
        <v>2023</v>
      </c>
      <c r="C390" s="45" t="s">
        <v>260</v>
      </c>
      <c r="D390">
        <v>-7.56325006385829E-2</v>
      </c>
      <c r="E390">
        <v>9.7446232187440238E-2</v>
      </c>
      <c r="G390">
        <v>-0.95260522306600404</v>
      </c>
      <c r="H390">
        <v>0.9307914915171468</v>
      </c>
    </row>
    <row r="391" spans="2:8" x14ac:dyDescent="0.2">
      <c r="B391">
        <v>2023</v>
      </c>
      <c r="C391" s="45" t="s">
        <v>261</v>
      </c>
      <c r="D391">
        <v>-6.5831499982436259E-2</v>
      </c>
      <c r="E391">
        <v>8.617074470691756E-2</v>
      </c>
      <c r="G391">
        <v>-0.96240622372215068</v>
      </c>
      <c r="H391">
        <v>0.94206697899766945</v>
      </c>
    </row>
    <row r="392" spans="2:8" x14ac:dyDescent="0.2">
      <c r="B392">
        <v>2023</v>
      </c>
      <c r="C392" s="45" t="s">
        <v>262</v>
      </c>
      <c r="D392">
        <v>-5.6854477257558593E-2</v>
      </c>
      <c r="E392">
        <v>7.56325006385829E-2</v>
      </c>
      <c r="G392">
        <v>-0.97138324644702845</v>
      </c>
      <c r="H392">
        <v>0.95260522306600404</v>
      </c>
    </row>
    <row r="393" spans="2:8" x14ac:dyDescent="0.2">
      <c r="B393">
        <v>2023</v>
      </c>
      <c r="C393" s="45" t="s">
        <v>263</v>
      </c>
      <c r="D393">
        <v>-4.8788166983030817E-2</v>
      </c>
      <c r="E393">
        <v>6.5831499982436259E-2</v>
      </c>
      <c r="G393">
        <v>-0.9794495567215562</v>
      </c>
      <c r="H393">
        <v>0.96240622372215068</v>
      </c>
    </row>
    <row r="394" spans="2:8" x14ac:dyDescent="0.2">
      <c r="B394">
        <v>2023</v>
      </c>
      <c r="C394" s="45" t="s">
        <v>264</v>
      </c>
      <c r="D394">
        <v>-4.1328998342069663E-2</v>
      </c>
      <c r="E394">
        <v>5.6811109998018118E-2</v>
      </c>
      <c r="G394">
        <v>-0.98690872536251728</v>
      </c>
      <c r="H394">
        <v>0.97142661370656891</v>
      </c>
    </row>
    <row r="395" spans="2:8" x14ac:dyDescent="0.2">
      <c r="B395">
        <v>2023</v>
      </c>
      <c r="C395" s="45" t="s">
        <v>265</v>
      </c>
      <c r="D395">
        <v>-3.4650440372837002E-2</v>
      </c>
      <c r="E395">
        <v>4.8484596166247521E-2</v>
      </c>
      <c r="G395">
        <v>-0.99358728333174995</v>
      </c>
      <c r="H395">
        <v>0.97975312753833943</v>
      </c>
    </row>
    <row r="396" spans="2:8" x14ac:dyDescent="0.2">
      <c r="B396">
        <v>2023</v>
      </c>
      <c r="C396" s="45" t="s">
        <v>266</v>
      </c>
      <c r="D396">
        <v>-2.8709125815792359E-2</v>
      </c>
      <c r="E396">
        <v>4.0938693006205423E-2</v>
      </c>
      <c r="G396">
        <v>-0.99952859788879467</v>
      </c>
      <c r="H396">
        <v>0.98729903069838154</v>
      </c>
    </row>
    <row r="397" spans="2:8" x14ac:dyDescent="0.2">
      <c r="B397">
        <v>2023</v>
      </c>
      <c r="C397" s="45" t="s">
        <v>267</v>
      </c>
      <c r="D397">
        <v>-2.3505054670935738E-2</v>
      </c>
      <c r="E397">
        <v>3.4173400517891812E-2</v>
      </c>
      <c r="G397">
        <v>-1.0047326690336513</v>
      </c>
      <c r="H397">
        <v>0.99406432318669513</v>
      </c>
    </row>
    <row r="398" spans="2:8" x14ac:dyDescent="0.2">
      <c r="B398">
        <v>2023</v>
      </c>
      <c r="C398" s="45" t="s">
        <v>268</v>
      </c>
      <c r="D398">
        <v>-1.886475790010525E-2</v>
      </c>
      <c r="E398">
        <v>2.8015249663144809E-2</v>
      </c>
      <c r="G398">
        <v>-1.0093729658044817</v>
      </c>
      <c r="H398">
        <v>1.0002224740414423</v>
      </c>
    </row>
    <row r="399" spans="2:8" x14ac:dyDescent="0.2">
      <c r="B399">
        <v>2023</v>
      </c>
      <c r="C399" s="45" t="s">
        <v>269</v>
      </c>
      <c r="D399">
        <v>-1.4788235503300899E-2</v>
      </c>
      <c r="E399">
        <v>2.2507607701504891E-2</v>
      </c>
      <c r="G399">
        <v>-1.0134494882012861</v>
      </c>
      <c r="H399">
        <v>1.005730116003082</v>
      </c>
    </row>
    <row r="400" spans="2:8" x14ac:dyDescent="0.2">
      <c r="B400">
        <v>2023</v>
      </c>
      <c r="C400" s="45" t="s">
        <v>270</v>
      </c>
      <c r="D400">
        <v>-1.1318854740063149E-2</v>
      </c>
      <c r="E400">
        <v>1.778057641159346E-2</v>
      </c>
      <c r="G400">
        <v>-1.0169188689645239</v>
      </c>
      <c r="H400">
        <v>1.0104571472929935</v>
      </c>
    </row>
    <row r="401" spans="2:8" x14ac:dyDescent="0.2">
      <c r="B401">
        <v>2023</v>
      </c>
      <c r="C401" s="45" t="s">
        <v>271</v>
      </c>
      <c r="D401">
        <v>-8.4999828699324816E-3</v>
      </c>
      <c r="E401">
        <v>1.383415579341052E-2</v>
      </c>
      <c r="G401">
        <v>-1.0197377408346544</v>
      </c>
      <c r="H401">
        <v>1.0144035679111765</v>
      </c>
    </row>
    <row r="402" spans="2:8" x14ac:dyDescent="0.2">
      <c r="B402">
        <v>2023</v>
      </c>
      <c r="C402" s="45" t="s">
        <v>272</v>
      </c>
      <c r="D402">
        <v>-6.2448853738279464E-3</v>
      </c>
      <c r="E402">
        <v>1.0581611327875129E-2</v>
      </c>
      <c r="G402">
        <v>-1.021992838330759</v>
      </c>
      <c r="H402">
        <v>1.0176561123767118</v>
      </c>
    </row>
    <row r="403" spans="2:8" x14ac:dyDescent="0.2">
      <c r="B403">
        <v>2023</v>
      </c>
      <c r="C403" s="45" t="s">
        <v>273</v>
      </c>
      <c r="D403">
        <v>-4.4234604731281284E-3</v>
      </c>
      <c r="E403">
        <v>7.9795757554468189E-3</v>
      </c>
      <c r="G403">
        <v>-1.0238142632314589</v>
      </c>
      <c r="H403">
        <v>1.0202581479491402</v>
      </c>
    </row>
    <row r="404" spans="2:8" x14ac:dyDescent="0.2">
      <c r="B404">
        <v>2023</v>
      </c>
      <c r="C404" s="45" t="s">
        <v>274</v>
      </c>
      <c r="D404">
        <v>-3.035708167833029E-3</v>
      </c>
      <c r="E404">
        <v>5.8545800379636997E-3</v>
      </c>
      <c r="G404">
        <v>-1.0252020155367541</v>
      </c>
      <c r="H404">
        <v>1.0223831436666233</v>
      </c>
    </row>
    <row r="405" spans="2:8" x14ac:dyDescent="0.2">
      <c r="B405">
        <v>2023</v>
      </c>
      <c r="C405" s="45" t="s">
        <v>275</v>
      </c>
      <c r="D405">
        <v>-1.9948939388617051E-3</v>
      </c>
      <c r="E405">
        <v>4.2066241754257694E-3</v>
      </c>
      <c r="G405">
        <v>-1.0262428297657253</v>
      </c>
      <c r="H405">
        <v>1.0240310995291613</v>
      </c>
    </row>
    <row r="406" spans="2:8" x14ac:dyDescent="0.2">
      <c r="B406">
        <v>2023</v>
      </c>
      <c r="C406" s="45" t="s">
        <v>276</v>
      </c>
      <c r="D406">
        <v>-1.301017786214155E-3</v>
      </c>
      <c r="E406">
        <v>2.9056063892116141E-3</v>
      </c>
      <c r="G406">
        <v>-1.0269367059183729</v>
      </c>
      <c r="H406">
        <v>1.0253321173153753</v>
      </c>
    </row>
    <row r="407" spans="2:8" x14ac:dyDescent="0.2">
      <c r="B407">
        <v>2023</v>
      </c>
      <c r="C407" s="45" t="s">
        <v>277</v>
      </c>
      <c r="D407">
        <v>-8.2397793126896509E-4</v>
      </c>
      <c r="E407">
        <v>1.9948939388617051E-3</v>
      </c>
      <c r="G407">
        <v>-1.0274137457733181</v>
      </c>
      <c r="H407">
        <v>1.0262428297657253</v>
      </c>
    </row>
    <row r="408" spans="2:8" x14ac:dyDescent="0.2">
      <c r="B408">
        <v>2023</v>
      </c>
      <c r="C408" s="45" t="s">
        <v>278</v>
      </c>
      <c r="D408">
        <v>-4.7703985494519028E-4</v>
      </c>
      <c r="E408">
        <v>1.257650526673684E-3</v>
      </c>
      <c r="G408">
        <v>-1.0277606838496418</v>
      </c>
      <c r="H408">
        <v>1.0269800731779133</v>
      </c>
    </row>
    <row r="409" spans="2:8" x14ac:dyDescent="0.2">
      <c r="B409">
        <v>2023</v>
      </c>
      <c r="C409" s="45" t="s">
        <v>279</v>
      </c>
      <c r="D409">
        <v>-2.6020355724283112E-4</v>
      </c>
      <c r="E409">
        <v>8.2397793126896509E-4</v>
      </c>
      <c r="G409">
        <v>-1.0279775201473442</v>
      </c>
      <c r="H409">
        <v>1.0274137457733181</v>
      </c>
    </row>
    <row r="410" spans="2:8" x14ac:dyDescent="0.2">
      <c r="B410">
        <v>2023</v>
      </c>
      <c r="C410" s="45" t="s">
        <v>280</v>
      </c>
      <c r="D410">
        <v>-1.734690381618874E-4</v>
      </c>
      <c r="E410">
        <v>4.7703985494519028E-4</v>
      </c>
      <c r="G410">
        <v>-1.0280642546664251</v>
      </c>
      <c r="H410">
        <v>1.0277606838496418</v>
      </c>
    </row>
    <row r="411" spans="2:8" x14ac:dyDescent="0.2">
      <c r="B411">
        <v>2023</v>
      </c>
      <c r="C411" s="45" t="s">
        <v>281</v>
      </c>
      <c r="D411">
        <v>-8.6734519080943688E-5</v>
      </c>
      <c r="E411">
        <v>2.6020355724283112E-4</v>
      </c>
      <c r="G411">
        <v>-1.0281509891855061</v>
      </c>
      <c r="H411">
        <v>1.0279775201473442</v>
      </c>
    </row>
    <row r="412" spans="2:8" x14ac:dyDescent="0.2">
      <c r="B412">
        <v>2023</v>
      </c>
      <c r="C412" s="45" t="s">
        <v>282</v>
      </c>
      <c r="D412">
        <v>-8.6734519080943688E-5</v>
      </c>
      <c r="E412">
        <v>1.734690381618874E-4</v>
      </c>
      <c r="G412">
        <v>-1.0281509891855061</v>
      </c>
      <c r="H412">
        <v>1.0280642546664251</v>
      </c>
    </row>
    <row r="413" spans="2:8" x14ac:dyDescent="0.2">
      <c r="B413">
        <v>2023</v>
      </c>
      <c r="C413" s="45" t="s">
        <v>283</v>
      </c>
      <c r="D413">
        <v>0</v>
      </c>
      <c r="E413">
        <v>1.734690381618874E-4</v>
      </c>
      <c r="G413">
        <v>-1.028237723704587</v>
      </c>
      <c r="H413">
        <v>1.0280642546664251</v>
      </c>
    </row>
    <row r="415" spans="2:8" x14ac:dyDescent="0.2">
      <c r="C415" s="45" t="s">
        <v>284</v>
      </c>
      <c r="D415">
        <v>-1.028237723704587</v>
      </c>
      <c r="E415">
        <v>1.015878054735553</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2025-02-21T09:20:46Z</cp:lastPrinted>
  <dcterms:created xsi:type="dcterms:W3CDTF">2005-11-10T15:53:02Z</dcterms:created>
  <dcterms:modified xsi:type="dcterms:W3CDTF">2025-02-21T09:45:23Z</dcterms:modified>
</cp:coreProperties>
</file>