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4438FC0D-0042-42C3-8C2F-96BC6674564F}"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<sst xmlns="http://schemas.openxmlformats.org/spreadsheetml/2006/main" count="1416" uniqueCount="575">
  <si>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</si>
  <si>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</si>
  <si>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</si>
  <si>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</si>
  <si>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</si>
  <si>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</si>
  <si>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</si>
  <si>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</si>
  <si>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</si>
  <si>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</si>
  <si>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</si>
  <si>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</si>
  <si>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</si>
  <si>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</si>
  <si>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</si>
  <si>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</si>
  <si>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</si>
  <si>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</si>
  <si>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</si>
  <si>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</si>
  <si>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</si>
  <si>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</si>
  <si>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</si>
  <si>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</si>
  <si>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</si>
  <si>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</si>
  <si>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</si>
  <si>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</si>
  <si>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</si>
  <si>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</si>
  <si>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</si>
  <si>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</si>
  <si>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</si>
  <si>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</si>
  <si>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</si>
  <si>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</si>
  <si>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</si>
  <si>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</si>
  <si>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</si>
  <si>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</si>
  <si>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</si>
  <si>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</si>
  <si>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</si>
  <si>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</si>
  <si>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</si>
  <si>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</si>
  <si>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</si>
  <si>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</si>
  <si>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</si>
  <si>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</si>
  <si>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</si>
  <si>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</si>
  <si>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</si>
  <si>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</si>
  <si>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</si>
  <si>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</si>
  <si>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</si>
  <si>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</si>
  <si>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</si>
  <si>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</si>
  <si>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</si>
  <si>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</si>
  <si>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</si>
  <si>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</si>
  <si>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</si>
  <si>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</si>
  <si>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</si>
  <si>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</si>
  <si>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</si>
  <si>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</si>
  <si>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</si>
  <si>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</si>
  <si>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</si>
  <si>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</si>
  <si>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</si>
  <si>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</si>
  <si>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</si>
  <si>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</si>
  <si>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</si>
  <si>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</si>
  <si>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</si>
  <si>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</si>
  <si>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</si>
  <si>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</si>
  <si>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</si>
  <si>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</si>
  <si>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</si>
  <si>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</si>
  <si>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</si>
  <si>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</si>
  <si>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</si>
  <si>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</si>
  <si>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</si>
  <si>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</si>
  <si>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</si>
  <si>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</si>
  <si>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</si>
  <si>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</si>
  <si>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</si>
  <si>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</si>
  <si>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</si>
  <si>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</si>
  <si>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</si>
  <si>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</si>
  <si>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</si>
  <si>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</si>
  <si>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</si>
  <si>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</si>
  <si>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</si>
  <si>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</si>
  <si>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</si>
  <si>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</si>
  <si>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</si>
  <si>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</si>
  <si>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</si>
  <si>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</si>
  <si>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</si>
  <si>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</si>
  <si>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</si>
  <si>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</si>
  <si>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</si>
  <si>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</si>
  <si>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</si>
  <si>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</si>
  <si>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</si>
  <si>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</si>
  <si>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</si>
  <si>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</si>
  <si>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</si>
  <si>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</si>
  <si>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</si>
  <si>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</si>
  <si>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</si>
  <si>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</si>
  <si>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</si>
  <si>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</si>
  <si>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</si>
  <si>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</si>
  <si>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</si>
  <si>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</si>
  <si>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</si>
  <si>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</si>
  <si>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</si>
  <si>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</si>
  <si>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</si>
  <si>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</si>
  <si>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</si>
  <si>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</si>
  <si>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</si>
  <si>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</si>
  <si>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</si>
  <si>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</si>
  <si>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</si>
  <si>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</si>
  <si>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</si>
  <si>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</si>
  <si>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</si>
  <si>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</si>
  <si>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</si>
  <si>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</si>
  <si>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</si>
  <si>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</si>
  <si>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</si>
  <si>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</si>
  <si>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</si>
  <si>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</si>
  <si>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</si>
  <si>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</si>
  <si>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</si>
  <si>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</si>
  <si>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</si>
  <si>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</si>
  <si>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</si>
  <si>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</si>
  <si>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</si>
  <si>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</si>
  <si>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</si>
  <si>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</si>
  <si>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</si>
  <si>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</si>
  <si>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</si>
  <si>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</si>
  <si>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</si>
  <si>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</si>
  <si>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</si>
  <si>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</si>
  <si>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</si>
  <si>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</si>
  <si>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</si>
  <si>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</si>
  <si>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</si>
  <si>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</si>
  <si>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</si>
  <si>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</si>
  <si>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</si>
  <si>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</si>
  <si>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</si>
  <si>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</si>
  <si>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</si>
  <si>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</si>
  <si>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</si>
  <si>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</si>
  <si>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</si>
  <si>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</si>
  <si>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</si>
  <si>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</si>
  <si>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</si>
  <si>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</si>
  <si>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</si>
  <si>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</si>
  <si>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</si>
  <si>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</si>
  <si>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</si>
  <si>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</si>
  <si>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</si>
  <si>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</si>
  <si>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</si>
  <si>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</si>
  <si>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</si>
  <si>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</si>
  <si>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</si>
  <si>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</si>
  <si>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</si>
  <si>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</si>
  <si>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</si>
  <si>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</si>
  <si>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</si>
  <si>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</si>
  <si>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</si>
  <si>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</si>
  <si>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</si>
  <si>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</si>
  <si>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</si>
  <si>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</si>
  <si>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</si>
  <si>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</si>
  <si>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</si>
  <si>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</si>
  <si>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</si>
  <si>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</si>
  <si>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</si>
  <si>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</si>
  <si>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</si>
  <si>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</si>
  <si>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</si>
  <si>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</si>
  <si>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</si>
  <si>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</si>
  <si>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</si>
  <si>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</si>
  <si>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</si>
  <si>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</si>
  <si>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</si>
  <si>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</si>
  <si>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</si>
  <si>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</si>
  <si>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</si>
  <si>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</si>
  <si>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</si>
  <si>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</si>
  <si>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</si>
  <si>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</si>
  <si>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</si>
  <si>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</si>
  <si>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</si>
  <si>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</si>
  <si>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</si>
  <si>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</si>
  <si>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</si>
  <si>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</si>
  <si>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</si>
  <si>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</si>
  <si>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</si>
  <si>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</si>
  <si>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</si>
  <si>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</si>
  <si>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</si>
  <si>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</si>
  <si>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</si>
  <si>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</si>
  <si>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</si>
  <si>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</si>
  <si>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</si>
  <si>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</si>
  <si>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</si>
  <si>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</si>
  <si>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</si>
  <si>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</si>
  <si>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</si>
  <si>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</si>
  <si>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</si>
  <si>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</si>
  <si>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</si>
  <si>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</si>
  <si>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</si>
  <si>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</si>
  <si>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</si>
  <si>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</si>
  <si>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</si>
  <si>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</si>
  <si>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</si>
  <si>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</si>
  <si>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</si>
  <si>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</si>
  <si>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</si>
  <si>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</si>
  <si>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</si>
  <si>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</si>
  <si>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DR KONGO</t>
  </si>
  <si>
    <t>Kinshasa</t>
  </si>
  <si>
    <t>Kongo Franc (CDF)</t>
  </si>
  <si>
    <t>Französisch</t>
  </si>
  <si>
    <t>99.948 (2023)</t>
  </si>
  <si>
    <t>66,9 (2023)</t>
  </si>
  <si>
    <t>Wechselkurs, Jahresdurchschnitt, CDF je EUR</t>
  </si>
  <si>
    <t>2.545,60 (2023)</t>
  </si>
  <si>
    <t>Quellen: Weltbank; IMF - WEO; Eurostat - (Werte 2024: Prognosen)</t>
  </si>
  <si>
    <t>2010</t>
  </si>
  <si>
    <t>2015</t>
  </si>
  <si>
    <t>2020</t>
  </si>
  <si>
    <t>2022</t>
  </si>
  <si>
    <t>2023</t>
  </si>
  <si>
    <t>.</t>
  </si>
  <si>
    <t>CDF je USD</t>
  </si>
  <si>
    <t>CDF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</si>
  <si>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</si>
  <si>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</si>
  <si>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</si>
  <si>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</si>
  <si>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</si>
  <si>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</si>
  <si>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</si>
  <si>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</si>
  <si>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</si>
  <si>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</si>
  <si>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UNESCO Institute for Statistics (UIS); Weltbank; WIPO Statistics Database</t>
  </si>
  <si>
    <t>Quellen: IMF - DOT; UNCTAD; IMF - BOP; BACI</t>
  </si>
  <si>
    <t>Quellen: Weltbank; IMF - WEO</t>
  </si>
  <si>
    <t>Österreichs Wirtschaft in der DR KONGO</t>
  </si>
  <si>
    <t>Wareneinfuhr aus der DR Kongo</t>
  </si>
  <si>
    <t>Warenausfuhr in die DR Kongo</t>
  </si>
  <si>
    <t>Quelle: Statistik Austria</t>
  </si>
  <si>
    <t>2024</t>
  </si>
  <si>
    <t>2025</t>
  </si>
  <si>
    <t>2026</t>
  </si>
  <si>
    <t>2027</t>
  </si>
  <si>
    <t>2028</t>
  </si>
  <si>
    <t>https://wko.at/aussenwirtschaft/cd</t>
  </si>
  <si>
    <t>Land_DE</t>
  </si>
  <si>
    <t>Demokrat.Republik Kongo</t>
  </si>
  <si>
    <t>Amtssprache</t>
  </si>
  <si>
    <t>Waehrung</t>
  </si>
  <si>
    <t>Kongo Franc</t>
  </si>
  <si>
    <t>ISO_Code</t>
  </si>
  <si>
    <t>CDF</t>
  </si>
  <si>
    <t>Isocode_3</t>
  </si>
  <si>
    <t>COD</t>
  </si>
  <si>
    <t>Land_Name</t>
  </si>
  <si>
    <t>DR KONGO</t>
  </si>
  <si>
    <t>Land_Dativ</t>
  </si>
  <si>
    <t>in der DR KONGO</t>
  </si>
  <si>
    <t>AH_aus</t>
  </si>
  <si>
    <t>aus der DR Kongo</t>
  </si>
  <si>
    <t>AH_nach</t>
  </si>
  <si>
    <t>in die DR Kongo</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</si>
  <si>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</si>
  <si>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</si>
  <si>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</si>
  <si>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</si>
  <si>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</si>
  <si>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</si>
  <si>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</si>
  <si>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</si>
  <si>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</si>
  <si>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</si>
  <si>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</si>
  <si>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</si>
  <si>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</si>
  <si>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</si>
  <si>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</si>
  <si>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</si>
  <si>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</si>
  <si>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</si>
  <si>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</si>
  <si>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</si>
  <si>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</si>
  <si>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</si>
  <si>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</si>
  <si>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</si>
  <si>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</si>
  <si>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</si>
  <si>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</si>
  <si>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</si>
  <si>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</si>
  <si>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</si>
  <si>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</si>
  <si>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</si>
  <si>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</si>
  <si>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</si>
  <si>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</si>
  <si>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</si>
  <si>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</si>
  <si>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</si>
  <si>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</si>
  <si>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</si>
  <si>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</si>
  <si>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</si>
  <si>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</si>
  <si>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</si>
  <si>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</si>
  <si>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</si>
  <si>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</si>
  <si>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</si>
  <si>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</si>
  <si>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</si>
  <si>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</si>
  <si>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</si>
  <si>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</si>
  <si>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</si>
  <si>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</si>
  <si>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</si>
  <si>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</si>
  <si>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</si>
  <si>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</si>
  <si>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</si>
  <si>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</si>
  <si>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</si>
  <si>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</si>
  <si>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</si>
  <si>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</si>
  <si>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</si>
  <si>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</si>
  <si>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</si>
  <si>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</si>
  <si>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</si>
  <si>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</si>
  <si>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</si>
  <si>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</si>
  <si>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</si>
  <si>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</si>
  <si>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</si>
  <si>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</si>
  <si>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</si>
  <si>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</si>
  <si>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</si>
  <si>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</si>
  <si>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</si>
  <si>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</si>
  <si>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</si>
  <si>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</si>
  <si>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</si>
  <si>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</si>
  <si>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</si>
  <si>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IMF - BOP;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</si>
  <si>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</si>
  <si>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</si>
  <si>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</si>
  <si>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</si>
  <si>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</si>
  <si>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</si>
  <si>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</si>
  <si>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</si>
  <si>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</si>
  <si>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</si>
  <si>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</si>
  <si>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Kupfer und Waren daraus</t>
  </si>
  <si>
    <t>Erze</t>
  </si>
  <si>
    <t>Andere unedle Metalle, Waren daraus</t>
  </si>
  <si>
    <t>Mineral. Brennstoffe</t>
  </si>
  <si>
    <t>Edelsteine, -metalle</t>
  </si>
  <si>
    <t>Import</t>
  </si>
  <si>
    <t>Top 5  Importgüter 2023</t>
  </si>
  <si>
    <t>Maschinen, mech.Geräte</t>
  </si>
  <si>
    <t>Zugmaschin.,Kraftwagen</t>
  </si>
  <si>
    <t>Elektr. Maschinen</t>
  </si>
  <si>
    <t>Waren aus Eisen oder Stahl</t>
  </si>
  <si>
    <t>Steine u.Erden; Gips, Zement</t>
  </si>
  <si>
    <t>Welt</t>
  </si>
  <si>
    <t>Top 5  Exportländer 2023</t>
  </si>
  <si>
    <t>China</t>
  </si>
  <si>
    <t>Tansania</t>
  </si>
  <si>
    <t>Singapur</t>
  </si>
  <si>
    <t>Ver. Arab. Emirate</t>
  </si>
  <si>
    <t>Hongkong</t>
  </si>
  <si>
    <t>Top 5  Importländer 2023</t>
  </si>
  <si>
    <t>Südafrika</t>
  </si>
  <si>
    <t>Sambia</t>
  </si>
  <si>
    <t>Indien</t>
  </si>
  <si>
    <t>Internationale Ankuenfte</t>
  </si>
  <si>
    <t>Weltbank;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</si>
  <si>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</si>
  <si>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</si>
  <si>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</si>
  <si>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</si>
  <si>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</si>
  <si>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</si>
  <si>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</si>
  <si>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</si>
  <si>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</si>
  <si>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</si>
  <si>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</si>
  <si>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</si>
  <si>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</si>
  <si>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</si>
  <si>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DR Kongo</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</si>
  <si>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</si>
  <si>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</si>
  <si>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</si>
  <si>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</si>
  <si>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</si>
  <si>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</si>
  <si>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</si>
  <si>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</si>
  <si>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</si>
  <si>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</si>
  <si>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</si>
  <si>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</si>
  <si>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</si>
  <si>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</si>
  <si>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</si>
  <si>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</si>
  <si>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</si>
  <si>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</si>
  <si>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</si>
  <si>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</si>
  <si>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</si>
  <si>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</si>
  <si>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</si>
  <si>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</si>
  <si>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</si>
  <si>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</si>
  <si>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</si>
  <si>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</si>
  <si>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</si>
  <si>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</si>
  <si>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</si>
  <si>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</si>
  <si>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</si>
  <si>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</si>
  <si>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</si>
  <si>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</si>
  <si>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</si>
  <si>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</si>
  <si>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</si>
  <si>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</si>
  <si>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</si>
  <si>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</si>
  <si>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Glas und Glaswaren</t>
  </si>
  <si>
    <t>Fotograf. Apparate, Prüfinstrumente</t>
  </si>
  <si>
    <t>Kunststoffe und Waren daraus</t>
  </si>
  <si>
    <t>Getränke</t>
  </si>
  <si>
    <t>Kakao</t>
  </si>
  <si>
    <t>Holz und Holzwaren; Holzkohle</t>
  </si>
  <si>
    <t>Genießb. Früchte + Nüsse</t>
  </si>
  <si>
    <t>Demokratische Republik Kongo</t>
  </si>
  <si>
    <t>wko.at/aussenwirtschaft/cd</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</si>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</sst>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55.063490404214001</c:v>
                </c:pt>
                <c:pt idx="1">
                  <c:v>9.7655956575619793</c:v>
                </c:pt>
                <c:pt idx="2">
                  <c:v>35.170913938223997</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Hongkong</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8.0581221142444065E-2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Ver. Arab. Emirate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8.9760328484494903E-2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Singapur</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9.850714380746585E-2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Tansania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0.1486715313205266</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0.37967974657875819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Indien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4.2282824522130648E-2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Sambia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4.308854947995909E-2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Südafrika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7.2633942833665421E-2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Ver. Arab. Emirate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0.1073032258536316</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0.33528645518218142</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125.9563108796408</c:v>
                </c:pt>
                <c:pt idx="2">
                  <c:v>85.915176531923009</c:v>
                </c:pt>
                <c:pt idx="3">
                  <c:v>62.023788408928453</c:v>
                </c:pt>
                <c:pt idx="4">
                  <c:v>29.44817985886046</c:v>
                </c:pt>
                <c:pt idx="5">
                  <c:v>57.193404888466077</c:v>
                </c:pt>
                <c:pt idx="6">
                  <c:v>3.4316007101766308</c:v>
                </c:pt>
                <c:pt idx="7">
                  <c:v>0.83687615444012675</c:v>
                </c:pt>
                <c:pt idx="8">
                  <c:v>11.12913426172266</c:v>
                </c:pt>
                <c:pt idx="9">
                  <c:v>11.29585736270784</c:v>
                </c:pt>
                <c:pt idx="10">
                  <c:v>13.46494174724233</c:v>
                </c:pt>
                <c:pt idx="11">
                  <c:v>8.7816457680531599</c:v>
                </c:pt>
                <c:pt idx="12">
                  <c:v>12.798550981688409</c:v>
                </c:pt>
                <c:pt idx="13">
                  <c:v>12.395484537892511</c:v>
                </c:pt>
                <c:pt idx="14">
                  <c:v>3.3070868963095541</c:v>
                </c:pt>
                <c:pt idx="15">
                  <c:v>12.656193173776501</c:v>
                </c:pt>
                <c:pt idx="16">
                  <c:v>11.84045749420876</c:v>
                </c:pt>
                <c:pt idx="17">
                  <c:v>3.530853448136861</c:v>
                </c:pt>
                <c:pt idx="18">
                  <c:v>9.798108464968621</c:v>
                </c:pt>
                <c:pt idx="19">
                  <c:v>6.8142200150133201</c:v>
                </c:pt>
                <c:pt idx="20">
                  <c:v>8.4194628527816739</c:v>
                </c:pt>
                <c:pt idx="21">
                  <c:v>27.81566939163805</c:v>
                </c:pt>
                <c:pt idx="22">
                  <c:v>17.690528529787471</c:v>
                </c:pt>
                <c:pt idx="23">
                  <c:v>89.899260262536032</c:v>
                </c:pt>
                <c:pt idx="24">
                  <c:v>7.4966632089449288</c:v>
                </c:pt>
                <c:pt idx="25">
                  <c:v>6.5660523387994001</c:v>
                </c:pt>
                <c:pt idx="26">
                  <c:v>20.84543983832911</c:v>
                </c:pt>
                <c:pt idx="27">
                  <c:v>16.324316383330551</c:v>
                </c:pt>
                <c:pt idx="28">
                  <c:v>21.83742974823128</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45.59700129958005</c:v>
                </c:pt>
                <c:pt idx="2">
                  <c:v>34.939468470781897</c:v>
                </c:pt>
                <c:pt idx="3">
                  <c:v>31.10780656078002</c:v>
                </c:pt>
                <c:pt idx="4">
                  <c:v>11.94910645327907</c:v>
                </c:pt>
                <c:pt idx="5">
                  <c:v>10.118368211744651</c:v>
                </c:pt>
                <c:pt idx="6">
                  <c:v>74.372007963467254</c:v>
                </c:pt>
                <c:pt idx="7">
                  <c:v>121.03855095359491</c:v>
                </c:pt>
                <c:pt idx="8">
                  <c:v>91.177013348278663</c:v>
                </c:pt>
                <c:pt idx="9">
                  <c:v>64.532107243181599</c:v>
                </c:pt>
                <c:pt idx="10">
                  <c:v>91.556928148161887</c:v>
                </c:pt>
                <c:pt idx="11">
                  <c:v>200.04598814462739</c:v>
                </c:pt>
                <c:pt idx="12">
                  <c:v>279.01847044016807</c:v>
                </c:pt>
                <c:pt idx="13">
                  <c:v>183.5468869150547</c:v>
                </c:pt>
                <c:pt idx="14">
                  <c:v>227.52707783908451</c:v>
                </c:pt>
                <c:pt idx="15">
                  <c:v>171.53812280494489</c:v>
                </c:pt>
                <c:pt idx="16">
                  <c:v>497.22792056451181</c:v>
                </c:pt>
                <c:pt idx="17">
                  <c:v>564.13227401123049</c:v>
                </c:pt>
                <c:pt idx="18">
                  <c:v>582.01150777648786</c:v>
                </c:pt>
                <c:pt idx="19">
                  <c:v>521.13394462090048</c:v>
                </c:pt>
                <c:pt idx="20">
                  <c:v>501.13574118536161</c:v>
                </c:pt>
                <c:pt idx="21">
                  <c:v>381.52614245389219</c:v>
                </c:pt>
                <c:pt idx="22">
                  <c:v>271.15566938136669</c:v>
                </c:pt>
                <c:pt idx="23">
                  <c:v>364.94355956050572</c:v>
                </c:pt>
                <c:pt idx="24">
                  <c:v>714.67363551417384</c:v>
                </c:pt>
                <c:pt idx="25">
                  <c:v>397.87468377048111</c:v>
                </c:pt>
                <c:pt idx="26">
                  <c:v>183.62558424959749</c:v>
                </c:pt>
                <c:pt idx="27">
                  <c:v>559.55972453980121</c:v>
                </c:pt>
                <c:pt idx="28">
                  <c:v>908.07038236554808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Getränke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6.6465969509630282E-2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Kunststoffe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7.6227752206177724E-2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0.1130403189248287</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Glas und Glaswaren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0.1283298036783535</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0.50963361407136665</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Genießb. Früchte + Nüsse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6.3010808087934883E-2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9.8454182534773102E-2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Holz und Holzwaren; Holzkohle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0.14227230737171651</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Kakao</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0.29459792501776189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0.30842840523684428</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-1.766678</c:v>
                </c:pt>
                <c:pt idx="1">
                  <c:v>-3.0482640000000001</c:v>
                </c:pt>
                <c:pt idx="2">
                  <c:v>-2.0399259999999999</c:v>
                </c:pt>
                <c:pt idx="3">
                  <c:v>-1.4123950000000001</c:v>
                </c:pt>
                <c:pt idx="4">
                  <c:v>-0.69947599999999999</c:v>
                </c:pt>
                <c:pt idx="5">
                  <c:v>-1.4925550000000001</c:v>
                </c:pt>
                <c:pt idx="6">
                  <c:v>0.66593000000000002</c:v>
                </c:pt>
                <c:pt idx="7">
                  <c:v>1.2162930000000001</c:v>
                </c:pt>
                <c:pt idx="8">
                  <c:v>0.62321599999999999</c:v>
                </c:pt>
                <c:pt idx="9">
                  <c:v>0.34567199999999998</c:v>
                </c:pt>
                <c:pt idx="10">
                  <c:v>0.56191800000000003</c:v>
                </c:pt>
                <c:pt idx="11">
                  <c:v>1.803742</c:v>
                </c:pt>
                <c:pt idx="12">
                  <c:v>2.500454</c:v>
                </c:pt>
                <c:pt idx="13">
                  <c:v>1.5339050000000001</c:v>
                </c:pt>
                <c:pt idx="14">
                  <c:v>2.237984</c:v>
                </c:pt>
                <c:pt idx="15">
                  <c:v>1.4036379999999999</c:v>
                </c:pt>
                <c:pt idx="16">
                  <c:v>4.7620440000000004</c:v>
                </c:pt>
                <c:pt idx="17">
                  <c:v>5.6791720000000003</c:v>
                </c:pt>
                <c:pt idx="18">
                  <c:v>5.6873769999999997</c:v>
                </c:pt>
                <c:pt idx="19">
                  <c:v>5.1471590000000003</c:v>
                </c:pt>
                <c:pt idx="20">
                  <c:v>4.8975419999999996</c:v>
                </c:pt>
                <c:pt idx="21">
                  <c:v>3.131208</c:v>
                </c:pt>
                <c:pt idx="22">
                  <c:v>2.2833969999999999</c:v>
                </c:pt>
                <c:pt idx="23">
                  <c:v>1.22871</c:v>
                </c:pt>
                <c:pt idx="24">
                  <c:v>7.1103019999999999</c:v>
                </c:pt>
                <c:pt idx="25">
                  <c:v>3.8916919999999999</c:v>
                </c:pt>
                <c:pt idx="26">
                  <c:v>1.2988850000000001</c:v>
                </c:pt>
                <c:pt idx="27">
                  <c:v>5.2752939999999997</c:v>
                </c:pt>
                <c:pt idx="28">
                  <c:v>8.6907969999999999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3.1930000000000001</c:v>
                </c:pt>
                <c:pt idx="1">
                  <c:v>35.734000000000002</c:v>
                </c:pt>
                <c:pt idx="2">
                  <c:v>29.265999999999998</c:v>
                </c:pt>
                <c:pt idx="3">
                  <c:v>4.7050000000000001</c:v>
                </c:pt>
                <c:pt idx="4">
                  <c:v>11.358000000000001</c:v>
                </c:pt>
                <c:pt idx="5">
                  <c:v>8.9890000000000008</c:v>
                </c:pt>
                <c:pt idx="6">
                  <c:v>9.266</c:v>
                </c:pt>
                <c:pt idx="7">
                  <c:v>19.893999999999998</c:v>
                </c:pt>
                <c:pt idx="8">
                  <c:v>17.818999999999999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-1.9728956396869199</c:v>
                </c:pt>
                <c:pt idx="1">
                  <c:v>-1.8912213611204789</c:v>
                </c:pt>
                <c:pt idx="2">
                  <c:v>-1.824509309771714</c:v>
                </c:pt>
                <c:pt idx="3">
                  <c:v>-1.7629518229753709</c:v>
                </c:pt>
                <c:pt idx="4">
                  <c:v>-1.7050775859091769</c:v>
                </c:pt>
                <c:pt idx="5">
                  <c:v>-1.6447423349401351</c:v>
                </c:pt>
                <c:pt idx="6">
                  <c:v>-1.5774309815693219</c:v>
                </c:pt>
                <c:pt idx="7">
                  <c:v>-1.5158073257800071</c:v>
                </c:pt>
                <c:pt idx="8">
                  <c:v>-1.464390237156429</c:v>
                </c:pt>
                <c:pt idx="9">
                  <c:v>-1.4137529973785781</c:v>
                </c:pt>
                <c:pt idx="10">
                  <c:v>-1.364125307379195</c:v>
                </c:pt>
                <c:pt idx="11">
                  <c:v>-1.3140070215605</c:v>
                </c:pt>
                <c:pt idx="12">
                  <c:v>-1.2616782187409179</c:v>
                </c:pt>
                <c:pt idx="13">
                  <c:v>-1.21283368603691</c:v>
                </c:pt>
                <c:pt idx="14">
                  <c:v>-1.166851907550214</c:v>
                </c:pt>
                <c:pt idx="15">
                  <c:v>-1.120916919994263</c:v>
                </c:pt>
                <c:pt idx="16">
                  <c:v>-1.0773200610684981</c:v>
                </c:pt>
                <c:pt idx="17">
                  <c:v>-1.032658826627233</c:v>
                </c:pt>
                <c:pt idx="18">
                  <c:v>-0.98940132010827531</c:v>
                </c:pt>
                <c:pt idx="19">
                  <c:v>-0.95441257453234007</c:v>
                </c:pt>
                <c:pt idx="20">
                  <c:v>-0.92488749723313168</c:v>
                </c:pt>
                <c:pt idx="21">
                  <c:v>-0.89644381033333087</c:v>
                </c:pt>
                <c:pt idx="22">
                  <c:v>-0.86741027412476235</c:v>
                </c:pt>
                <c:pt idx="23">
                  <c:v>-0.83497045268519277</c:v>
                </c:pt>
                <c:pt idx="24">
                  <c:v>-0.79852646189956544</c:v>
                </c:pt>
                <c:pt idx="25">
                  <c:v>-0.77294127549610048</c:v>
                </c:pt>
                <c:pt idx="26">
                  <c:v>-0.76202859064823325</c:v>
                </c:pt>
                <c:pt idx="27">
                  <c:v>-0.74866859833177668</c:v>
                </c:pt>
                <c:pt idx="28">
                  <c:v>-0.7115010023444478</c:v>
                </c:pt>
                <c:pt idx="29">
                  <c:v>-0.66984147700573382</c:v>
                </c:pt>
                <c:pt idx="30">
                  <c:v>-0.64123520343749052</c:v>
                </c:pt>
                <c:pt idx="31">
                  <c:v>-0.61514666005178398</c:v>
                </c:pt>
                <c:pt idx="32">
                  <c:v>-0.59055495381420831</c:v>
                </c:pt>
                <c:pt idx="33">
                  <c:v>-0.56653277355184517</c:v>
                </c:pt>
                <c:pt idx="34">
                  <c:v>-0.54574342123176678</c:v>
                </c:pt>
                <c:pt idx="35">
                  <c:v>-0.52523245131782947</c:v>
                </c:pt>
                <c:pt idx="36">
                  <c:v>-0.50417936829719623</c:v>
                </c:pt>
                <c:pt idx="37">
                  <c:v>-0.48233036681825781</c:v>
                </c:pt>
                <c:pt idx="38">
                  <c:v>-0.45891316020591277</c:v>
                </c:pt>
                <c:pt idx="39">
                  <c:v>-0.43581356475982741</c:v>
                </c:pt>
                <c:pt idx="40">
                  <c:v>-0.41464941235813613</c:v>
                </c:pt>
                <c:pt idx="41">
                  <c:v>-0.39528647447224119</c:v>
                </c:pt>
                <c:pt idx="42">
                  <c:v>-0.37737500071072588</c:v>
                </c:pt>
                <c:pt idx="43">
                  <c:v>-0.35937230826604383</c:v>
                </c:pt>
                <c:pt idx="44">
                  <c:v>-0.34044561309809168</c:v>
                </c:pt>
                <c:pt idx="45">
                  <c:v>-0.32505895905407423</c:v>
                </c:pt>
                <c:pt idx="46">
                  <c:v>-0.31424505505999889</c:v>
                </c:pt>
                <c:pt idx="47">
                  <c:v>-0.30430694495145783</c:v>
                </c:pt>
                <c:pt idx="48">
                  <c:v>-0.29495206725238737</c:v>
                </c:pt>
                <c:pt idx="49">
                  <c:v>-0.2860991286285664</c:v>
                </c:pt>
                <c:pt idx="50">
                  <c:v>-0.27755009473674669</c:v>
                </c:pt>
                <c:pt idx="51">
                  <c:v>-0.2691310356525482</c:v>
                </c:pt>
                <c:pt idx="52">
                  <c:v>-0.26043170361955209</c:v>
                </c:pt>
                <c:pt idx="53">
                  <c:v>-0.2512658801861124</c:v>
                </c:pt>
                <c:pt idx="54">
                  <c:v>-0.24187980853321289</c:v>
                </c:pt>
                <c:pt idx="55">
                  <c:v>-0.23244458277124941</c:v>
                </c:pt>
                <c:pt idx="56">
                  <c:v>-0.2228789095660007</c:v>
                </c:pt>
                <c:pt idx="57">
                  <c:v>-0.2130022420937896</c:v>
                </c:pt>
                <c:pt idx="58">
                  <c:v>-0.20303010221743489</c:v>
                </c:pt>
                <c:pt idx="59">
                  <c:v>-0.19322054900952271</c:v>
                </c:pt>
                <c:pt idx="60">
                  <c:v>-0.18357405510571689</c:v>
                </c:pt>
                <c:pt idx="61">
                  <c:v>-0.1740915657773458</c:v>
                </c:pt>
                <c:pt idx="62">
                  <c:v>-0.1646582305580386</c:v>
                </c:pt>
                <c:pt idx="63">
                  <c:v>-0.15517904967931601</c:v>
                </c:pt>
                <c:pt idx="64">
                  <c:v>-0.1459026295004823</c:v>
                </c:pt>
                <c:pt idx="65">
                  <c:v>-0.13684314909145981</c:v>
                </c:pt>
                <c:pt idx="66">
                  <c:v>-0.12779028558173439</c:v>
                </c:pt>
                <c:pt idx="67">
                  <c:v>-0.1190318740907287</c:v>
                </c:pt>
                <c:pt idx="68">
                  <c:v>-0.1106099791925457</c:v>
                </c:pt>
                <c:pt idx="69">
                  <c:v>-0.1024064419711662</c:v>
                </c:pt>
                <c:pt idx="70">
                  <c:v>-9.4243551416897206E-2</c:v>
                </c:pt>
                <c:pt idx="71">
                  <c:v>-8.6292874275798681E-2</c:v>
                </c:pt>
                <c:pt idx="72">
                  <c:v>-7.8664534657600482E-2</c:v>
                </c:pt>
                <c:pt idx="73">
                  <c:v>-7.1503159075510081E-2</c:v>
                </c:pt>
                <c:pt idx="74">
                  <c:v>-6.5688322500374249E-2</c:v>
                </c:pt>
                <c:pt idx="75">
                  <c:v>-6.0671294926199902E-2</c:v>
                </c:pt>
                <c:pt idx="76">
                  <c:v>-5.49713088174347E-2</c:v>
                </c:pt>
                <c:pt idx="77">
                  <c:v>-4.8712194718066752E-2</c:v>
                </c:pt>
                <c:pt idx="78">
                  <c:v>-4.2542408759209303E-2</c:v>
                </c:pt>
                <c:pt idx="79">
                  <c:v>-3.6677945439345397E-2</c:v>
                </c:pt>
                <c:pt idx="80">
                  <c:v>-3.123838158148648E-2</c:v>
                </c:pt>
                <c:pt idx="81">
                  <c:v>-2.6293667263915872E-2</c:v>
                </c:pt>
                <c:pt idx="82">
                  <c:v>-2.1875469076126731E-2</c:v>
                </c:pt>
                <c:pt idx="83">
                  <c:v>-1.7975279576165671E-2</c:v>
                </c:pt>
                <c:pt idx="84">
                  <c:v>-1.4566158531180311E-2</c:v>
                </c:pt>
                <c:pt idx="85">
                  <c:v>-1.157957376987955E-2</c:v>
                </c:pt>
                <c:pt idx="86">
                  <c:v>-8.9800776174576071E-3</c:v>
                </c:pt>
                <c:pt idx="87">
                  <c:v>-6.7865755004775669E-3</c:v>
                </c:pt>
                <c:pt idx="88">
                  <c:v>-5.0104106748772694E-3</c:v>
                </c:pt>
                <c:pt idx="89">
                  <c:v>-3.6085732952257279E-3</c:v>
                </c:pt>
                <c:pt idx="90">
                  <c:v>-2.5234018105055882E-3</c:v>
                </c:pt>
                <c:pt idx="91">
                  <c:v>-1.7090505613014059E-3</c:v>
                </c:pt>
                <c:pt idx="92">
                  <c:v>-1.120146523861817E-3</c:v>
                </c:pt>
                <c:pt idx="93">
                  <c:v>-7.0989876744322771E-4</c:v>
                </c:pt>
                <c:pt idx="94">
                  <c:v>-4.3387953962242538E-4</c:v>
                </c:pt>
                <c:pt idx="95">
                  <c:v>-2.5475062293735002E-4</c:v>
                </c:pt>
                <c:pt idx="96">
                  <c:v>-1.427359705511683E-4</c:v>
                </c:pt>
                <c:pt idx="97">
                  <c:v>-7.6094341916351304E-5</c:v>
                </c:pt>
                <c:pt idx="98">
                  <c:v>-3.6392946133907148E-5</c:v>
                </c:pt>
                <c:pt idx="99">
                  <c:v>-1.5124341250454921E-5</c:v>
                </c:pt>
                <c:pt idx="100">
                  <c:v>-6.6168992970740269E-6</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-8.167427856644105E-2</c:v>
                </c:pt>
                <c:pt idx="2">
                  <c:v>-0.14838632991520595</c:v>
                </c:pt>
                <c:pt idx="3">
                  <c:v>-0.20994381671154905</c:v>
                </c:pt>
                <c:pt idx="4">
                  <c:v>-0.26781805377774304</c:v>
                </c:pt>
                <c:pt idx="5">
                  <c:v>-0.32815330474678484</c:v>
                </c:pt>
                <c:pt idx="6">
                  <c:v>-0.39546465811759801</c:v>
                </c:pt>
                <c:pt idx="7">
                  <c:v>-0.45708831390691285</c:v>
                </c:pt>
                <c:pt idx="8">
                  <c:v>-0.50850540253049092</c:v>
                </c:pt>
                <c:pt idx="9">
                  <c:v>-0.55914264230834188</c:v>
                </c:pt>
                <c:pt idx="10">
                  <c:v>-0.60877033230772493</c:v>
                </c:pt>
                <c:pt idx="11">
                  <c:v>-0.65888861812641997</c:v>
                </c:pt>
                <c:pt idx="12">
                  <c:v>-0.71121742094600204</c:v>
                </c:pt>
                <c:pt idx="13">
                  <c:v>-0.76006195365000995</c:v>
                </c:pt>
                <c:pt idx="14">
                  <c:v>-0.80604373213670599</c:v>
                </c:pt>
                <c:pt idx="15">
                  <c:v>-0.85197871969265693</c:v>
                </c:pt>
                <c:pt idx="16">
                  <c:v>-0.89557557861842185</c:v>
                </c:pt>
                <c:pt idx="17">
                  <c:v>-0.94023681305968698</c:v>
                </c:pt>
                <c:pt idx="18">
                  <c:v>-0.98349431957864464</c:v>
                </c:pt>
                <c:pt idx="19">
                  <c:v>-1.0184830651545798</c:v>
                </c:pt>
                <c:pt idx="20">
                  <c:v>-1.0480081424537881</c:v>
                </c:pt>
                <c:pt idx="21">
                  <c:v>-1.076451829353589</c:v>
                </c:pt>
                <c:pt idx="22">
                  <c:v>-1.1054853655621577</c:v>
                </c:pt>
                <c:pt idx="23">
                  <c:v>-1.1379251870017271</c:v>
                </c:pt>
                <c:pt idx="24">
                  <c:v>-1.1743691777873546</c:v>
                </c:pt>
                <c:pt idx="25">
                  <c:v>-1.1999543641908195</c:v>
                </c:pt>
                <c:pt idx="26">
                  <c:v>-1.2108670490386868</c:v>
                </c:pt>
                <c:pt idx="27">
                  <c:v>-1.2242270413551433</c:v>
                </c:pt>
                <c:pt idx="28">
                  <c:v>-1.2613946373424723</c:v>
                </c:pt>
                <c:pt idx="29">
                  <c:v>-1.3030541626811862</c:v>
                </c:pt>
                <c:pt idx="30">
                  <c:v>-1.3316604362494293</c:v>
                </c:pt>
                <c:pt idx="31">
                  <c:v>-1.3577489796351361</c:v>
                </c:pt>
                <c:pt idx="32">
                  <c:v>-1.3823406858727116</c:v>
                </c:pt>
                <c:pt idx="33">
                  <c:v>-1.4063628661350749</c:v>
                </c:pt>
                <c:pt idx="34">
                  <c:v>-1.4271522184551531</c:v>
                </c:pt>
                <c:pt idx="35">
                  <c:v>-1.4476631883690905</c:v>
                </c:pt>
                <c:pt idx="36">
                  <c:v>-1.4687162713897237</c:v>
                </c:pt>
                <c:pt idx="37">
                  <c:v>-1.490565272868662</c:v>
                </c:pt>
                <c:pt idx="38">
                  <c:v>-1.5139824794810073</c:v>
                </c:pt>
                <c:pt idx="39">
                  <c:v>-1.5370820749270926</c:v>
                </c:pt>
                <c:pt idx="40">
                  <c:v>-1.5582462273287838</c:v>
                </c:pt>
                <c:pt idx="41">
                  <c:v>-1.5776091652146786</c:v>
                </c:pt>
                <c:pt idx="42">
                  <c:v>-1.595520638976194</c:v>
                </c:pt>
                <c:pt idx="43">
                  <c:v>-1.6135233314208761</c:v>
                </c:pt>
                <c:pt idx="44">
                  <c:v>-1.6324500265888282</c:v>
                </c:pt>
                <c:pt idx="45">
                  <c:v>-1.6478366806328457</c:v>
                </c:pt>
                <c:pt idx="46">
                  <c:v>-1.6586505846269211</c:v>
                </c:pt>
                <c:pt idx="47">
                  <c:v>-1.6685886947354622</c:v>
                </c:pt>
                <c:pt idx="48">
                  <c:v>-1.6779435724345326</c:v>
                </c:pt>
                <c:pt idx="49">
                  <c:v>-1.6867965110583536</c:v>
                </c:pt>
                <c:pt idx="50">
                  <c:v>-1.6953455449501733</c:v>
                </c:pt>
                <c:pt idx="51">
                  <c:v>-1.7037646040343717</c:v>
                </c:pt>
                <c:pt idx="52">
                  <c:v>-1.7124639360673679</c:v>
                </c:pt>
                <c:pt idx="53">
                  <c:v>-1.7216297595008077</c:v>
                </c:pt>
                <c:pt idx="54">
                  <c:v>-1.7310158311537069</c:v>
                </c:pt>
                <c:pt idx="55">
                  <c:v>-1.7404510569156706</c:v>
                </c:pt>
                <c:pt idx="56">
                  <c:v>-1.7500167301209193</c:v>
                </c:pt>
                <c:pt idx="57">
                  <c:v>-1.7598933975931303</c:v>
                </c:pt>
                <c:pt idx="58">
                  <c:v>-1.7698655374694852</c:v>
                </c:pt>
                <c:pt idx="59">
                  <c:v>-1.7796750906773973</c:v>
                </c:pt>
                <c:pt idx="60">
                  <c:v>-1.7893215845812032</c:v>
                </c:pt>
                <c:pt idx="61">
                  <c:v>-1.7988040739095741</c:v>
                </c:pt>
                <c:pt idx="62">
                  <c:v>-1.8082374091288813</c:v>
                </c:pt>
                <c:pt idx="63">
                  <c:v>-1.817716590007604</c:v>
                </c:pt>
                <c:pt idx="64">
                  <c:v>-1.8269930101864376</c:v>
                </c:pt>
                <c:pt idx="65">
                  <c:v>-1.8360524905954601</c:v>
                </c:pt>
                <c:pt idx="66">
                  <c:v>-1.8451053541051856</c:v>
                </c:pt>
                <c:pt idx="67">
                  <c:v>-1.8538637655961911</c:v>
                </c:pt>
                <c:pt idx="68">
                  <c:v>-1.8622856604943743</c:v>
                </c:pt>
                <c:pt idx="69">
                  <c:v>-1.8704891977157538</c:v>
                </c:pt>
                <c:pt idx="70">
                  <c:v>-1.8786520882700228</c:v>
                </c:pt>
                <c:pt idx="71">
                  <c:v>-1.8866027654111213</c:v>
                </c:pt>
                <c:pt idx="72">
                  <c:v>-1.8942311050293195</c:v>
                </c:pt>
                <c:pt idx="73">
                  <c:v>-1.9013924806114098</c:v>
                </c:pt>
                <c:pt idx="74">
                  <c:v>-1.9072073171865458</c:v>
                </c:pt>
                <c:pt idx="75">
                  <c:v>-1.9122243447607201</c:v>
                </c:pt>
                <c:pt idx="76">
                  <c:v>-1.9179243308694853</c:v>
                </c:pt>
                <c:pt idx="77">
                  <c:v>-1.9241834449688533</c:v>
                </c:pt>
                <c:pt idx="78">
                  <c:v>-1.9303532309277107</c:v>
                </c:pt>
                <c:pt idx="79">
                  <c:v>-1.9362176942475746</c:v>
                </c:pt>
                <c:pt idx="80">
                  <c:v>-1.9416572581054334</c:v>
                </c:pt>
                <c:pt idx="81">
                  <c:v>-1.9466019724230041</c:v>
                </c:pt>
                <c:pt idx="82">
                  <c:v>-1.9510201706107932</c:v>
                </c:pt>
                <c:pt idx="83">
                  <c:v>-1.9549203601107543</c:v>
                </c:pt>
                <c:pt idx="84">
                  <c:v>-1.9583294811557397</c:v>
                </c:pt>
                <c:pt idx="85">
                  <c:v>-1.9613160659170403</c:v>
                </c:pt>
                <c:pt idx="86">
                  <c:v>-1.9639155620694624</c:v>
                </c:pt>
                <c:pt idx="87">
                  <c:v>-1.9661090641864423</c:v>
                </c:pt>
                <c:pt idx="88">
                  <c:v>-1.9678852290120428</c:v>
                </c:pt>
                <c:pt idx="89">
                  <c:v>-1.9692870663916942</c:v>
                </c:pt>
                <c:pt idx="90">
                  <c:v>-1.9703722378764144</c:v>
                </c:pt>
                <c:pt idx="91">
                  <c:v>-1.9711865891256186</c:v>
                </c:pt>
                <c:pt idx="92">
                  <c:v>-1.9717754931630582</c:v>
                </c:pt>
                <c:pt idx="93">
                  <c:v>-1.9721857409194767</c:v>
                </c:pt>
                <c:pt idx="94">
                  <c:v>-1.9724617601472976</c:v>
                </c:pt>
                <c:pt idx="95">
                  <c:v>-1.9726408890639826</c:v>
                </c:pt>
                <c:pt idx="96">
                  <c:v>-1.9727529037163687</c:v>
                </c:pt>
                <c:pt idx="97">
                  <c:v>-1.9728195453450037</c:v>
                </c:pt>
                <c:pt idx="98">
                  <c:v>-1.9728592467407859</c:v>
                </c:pt>
                <c:pt idx="99">
                  <c:v>-1.9728805153456694</c:v>
                </c:pt>
                <c:pt idx="100">
                  <c:v>-1.9728890227876228</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1.9428563347851959</c:v>
                </c:pt>
                <c:pt idx="1">
                  <c:v>1.8705544214373959</c:v>
                </c:pt>
                <c:pt idx="2">
                  <c:v>1.808179747577864</c:v>
                </c:pt>
                <c:pt idx="3">
                  <c:v>1.748702802974786</c:v>
                </c:pt>
                <c:pt idx="4">
                  <c:v>1.6939838816019679</c:v>
                </c:pt>
                <c:pt idx="5">
                  <c:v>1.6368219064815379</c:v>
                </c:pt>
                <c:pt idx="6">
                  <c:v>1.5719866913548219</c:v>
                </c:pt>
                <c:pt idx="7">
                  <c:v>1.5122800458190031</c:v>
                </c:pt>
                <c:pt idx="8">
                  <c:v>1.462702927835676</c:v>
                </c:pt>
                <c:pt idx="9">
                  <c:v>1.413562052570291</c:v>
                </c:pt>
                <c:pt idx="10">
                  <c:v>1.365316821888332</c:v>
                </c:pt>
                <c:pt idx="11">
                  <c:v>1.3164448763158081</c:v>
                </c:pt>
                <c:pt idx="12">
                  <c:v>1.264924753117461</c:v>
                </c:pt>
                <c:pt idx="13">
                  <c:v>1.2166350946830791</c:v>
                </c:pt>
                <c:pt idx="14">
                  <c:v>1.171060255503154</c:v>
                </c:pt>
                <c:pt idx="15">
                  <c:v>1.1253025063212301</c:v>
                </c:pt>
                <c:pt idx="16">
                  <c:v>1.081701866310153</c:v>
                </c:pt>
                <c:pt idx="17">
                  <c:v>1.0371299600093991</c:v>
                </c:pt>
                <c:pt idx="18">
                  <c:v>0.99425812419232773</c:v>
                </c:pt>
                <c:pt idx="19">
                  <c:v>0.95987482490207476</c:v>
                </c:pt>
                <c:pt idx="20">
                  <c:v>0.93071225915721323</c:v>
                </c:pt>
                <c:pt idx="21">
                  <c:v>0.90267220311453389</c:v>
                </c:pt>
                <c:pt idx="22">
                  <c:v>0.87424647636996777</c:v>
                </c:pt>
                <c:pt idx="23">
                  <c:v>0.84229677811404591</c:v>
                </c:pt>
                <c:pt idx="24">
                  <c:v>0.80635283586101181</c:v>
                </c:pt>
                <c:pt idx="25">
                  <c:v>0.78118876783423918</c:v>
                </c:pt>
                <c:pt idx="26">
                  <c:v>0.77105120547545769</c:v>
                </c:pt>
                <c:pt idx="27">
                  <c:v>0.75831461959991842</c:v>
                </c:pt>
                <c:pt idx="28">
                  <c:v>0.72161115183471281</c:v>
                </c:pt>
                <c:pt idx="29">
                  <c:v>0.68049279433136667</c:v>
                </c:pt>
                <c:pt idx="30">
                  <c:v>0.65198293843859501</c:v>
                </c:pt>
                <c:pt idx="31">
                  <c:v>0.6260201161395329</c:v>
                </c:pt>
                <c:pt idx="32">
                  <c:v>0.60158154385711815</c:v>
                </c:pt>
                <c:pt idx="33">
                  <c:v>0.57753620444721521</c:v>
                </c:pt>
                <c:pt idx="34">
                  <c:v>0.55666555879291557</c:v>
                </c:pt>
                <c:pt idx="35">
                  <c:v>0.5359938927531922</c:v>
                </c:pt>
                <c:pt idx="36">
                  <c:v>0.51471772569911478</c:v>
                </c:pt>
                <c:pt idx="37">
                  <c:v>0.49265036654337291</c:v>
                </c:pt>
                <c:pt idx="38">
                  <c:v>0.46907766279754659</c:v>
                </c:pt>
                <c:pt idx="39">
                  <c:v>0.44592418688575652</c:v>
                </c:pt>
                <c:pt idx="40">
                  <c:v>0.42479642743019919</c:v>
                </c:pt>
                <c:pt idx="41">
                  <c:v>0.40555306636731558</c:v>
                </c:pt>
                <c:pt idx="42">
                  <c:v>0.38789539795740952</c:v>
                </c:pt>
                <c:pt idx="43">
                  <c:v>0.3702840478425829</c:v>
                </c:pt>
                <c:pt idx="44">
                  <c:v>0.35182573461773092</c:v>
                </c:pt>
                <c:pt idx="45">
                  <c:v>0.3370870640691625</c:v>
                </c:pt>
                <c:pt idx="46">
                  <c:v>0.3270010189977654</c:v>
                </c:pt>
                <c:pt idx="47">
                  <c:v>0.31772554409025983</c:v>
                </c:pt>
                <c:pt idx="48">
                  <c:v>0.3090143961656619</c:v>
                </c:pt>
                <c:pt idx="49">
                  <c:v>0.30077541126947649</c:v>
                </c:pt>
                <c:pt idx="50">
                  <c:v>0.29282520676404211</c:v>
                </c:pt>
                <c:pt idx="51">
                  <c:v>0.28496905675575901</c:v>
                </c:pt>
                <c:pt idx="52">
                  <c:v>0.27674803201480852</c:v>
                </c:pt>
                <c:pt idx="53">
                  <c:v>0.26801041649302232</c:v>
                </c:pt>
                <c:pt idx="54">
                  <c:v>0.2589854384874774</c:v>
                </c:pt>
                <c:pt idx="55">
                  <c:v>0.24978700319321639</c:v>
                </c:pt>
                <c:pt idx="56">
                  <c:v>0.2403664291368392</c:v>
                </c:pt>
                <c:pt idx="57">
                  <c:v>0.23058476143310749</c:v>
                </c:pt>
                <c:pt idx="58">
                  <c:v>0.2206721736504266</c:v>
                </c:pt>
                <c:pt idx="59">
                  <c:v>0.210873018427124</c:v>
                </c:pt>
                <c:pt idx="60">
                  <c:v>0.2011995842904658</c:v>
                </c:pt>
                <c:pt idx="61">
                  <c:v>0.1916778662019763</c:v>
                </c:pt>
                <c:pt idx="62">
                  <c:v>0.18215992919879939</c:v>
                </c:pt>
                <c:pt idx="63">
                  <c:v>0.1725120173880014</c:v>
                </c:pt>
                <c:pt idx="64">
                  <c:v>0.16302716488130989</c:v>
                </c:pt>
                <c:pt idx="65">
                  <c:v>0.1537124612136859</c:v>
                </c:pt>
                <c:pt idx="66">
                  <c:v>0.1443197726614894</c:v>
                </c:pt>
                <c:pt idx="67">
                  <c:v>0.13521113814340291</c:v>
                </c:pt>
                <c:pt idx="68">
                  <c:v>0.12643712967548271</c:v>
                </c:pt>
                <c:pt idx="69">
                  <c:v>0.11784414066690389</c:v>
                </c:pt>
                <c:pt idx="70">
                  <c:v>0.1092242114254728</c:v>
                </c:pt>
                <c:pt idx="71">
                  <c:v>0.1007711225734607</c:v>
                </c:pt>
                <c:pt idx="72">
                  <c:v>9.2623356360442222E-2</c:v>
                </c:pt>
                <c:pt idx="73">
                  <c:v>8.5803223727815209E-2</c:v>
                </c:pt>
                <c:pt idx="74">
                  <c:v>7.9903785368809641E-2</c:v>
                </c:pt>
                <c:pt idx="75">
                  <c:v>7.4373002827783904E-2</c:v>
                </c:pt>
                <c:pt idx="76">
                  <c:v>6.8497668887646246E-2</c:v>
                </c:pt>
                <c:pt idx="77">
                  <c:v>6.1645869665526092E-2</c:v>
                </c:pt>
                <c:pt idx="78">
                  <c:v>5.4768075481881721E-2</c:v>
                </c:pt>
                <c:pt idx="79">
                  <c:v>4.8077917656875802E-2</c:v>
                </c:pt>
                <c:pt idx="80">
                  <c:v>4.1709152083442051E-2</c:v>
                </c:pt>
                <c:pt idx="81">
                  <c:v>3.5765758607677341E-2</c:v>
                </c:pt>
                <c:pt idx="82">
                  <c:v>3.031201567989612E-2</c:v>
                </c:pt>
                <c:pt idx="83">
                  <c:v>2.5374390897286658E-2</c:v>
                </c:pt>
                <c:pt idx="84">
                  <c:v>2.0959501159146059E-2</c:v>
                </c:pt>
                <c:pt idx="85">
                  <c:v>1.700921227879286E-2</c:v>
                </c:pt>
                <c:pt idx="86">
                  <c:v>1.350745464364847E-2</c:v>
                </c:pt>
                <c:pt idx="87">
                  <c:v>1.0518506704027319E-2</c:v>
                </c:pt>
                <c:pt idx="88">
                  <c:v>8.0504032662187062E-3</c:v>
                </c:pt>
                <c:pt idx="89">
                  <c:v>6.0587165777994242E-3</c:v>
                </c:pt>
                <c:pt idx="90">
                  <c:v>4.4791681884550393E-3</c:v>
                </c:pt>
                <c:pt idx="91">
                  <c:v>3.2422806555662729E-3</c:v>
                </c:pt>
                <c:pt idx="92">
                  <c:v>2.2913376994439199E-3</c:v>
                </c:pt>
                <c:pt idx="93">
                  <c:v>1.575767304031772E-3</c:v>
                </c:pt>
                <c:pt idx="94">
                  <c:v>1.05066908124254E-3</c:v>
                </c:pt>
                <c:pt idx="95">
                  <c:v>6.7728690662193424E-4</c:v>
                </c:pt>
                <c:pt idx="96">
                  <c:v>4.1970046970012402E-4</c:v>
                </c:pt>
                <c:pt idx="97">
                  <c:v>2.5049690196065949E-4</c:v>
                </c:pt>
                <c:pt idx="98">
                  <c:v>1.43208606215245E-4</c:v>
                </c:pt>
                <c:pt idx="99">
                  <c:v>7.7039613244504729E-5</c:v>
                </c:pt>
                <c:pt idx="100">
                  <c:v>7.9875427228965032E-5</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3.0039304901724018E-2</c:v>
                </c:pt>
                <c:pt idx="1">
                  <c:v>0.10234121824952402</c:v>
                </c:pt>
                <c:pt idx="2">
                  <c:v>0.16471589210905591</c:v>
                </c:pt>
                <c:pt idx="3">
                  <c:v>0.22419283671213397</c:v>
                </c:pt>
                <c:pt idx="4">
                  <c:v>0.27891175808495206</c:v>
                </c:pt>
                <c:pt idx="5">
                  <c:v>0.33607373320538203</c:v>
                </c:pt>
                <c:pt idx="6">
                  <c:v>0.400908948332098</c:v>
                </c:pt>
                <c:pt idx="7">
                  <c:v>0.46061559386791684</c:v>
                </c:pt>
                <c:pt idx="8">
                  <c:v>0.51019271185124393</c:v>
                </c:pt>
                <c:pt idx="9">
                  <c:v>0.55933358711662895</c:v>
                </c:pt>
                <c:pt idx="10">
                  <c:v>0.60757881779858791</c:v>
                </c:pt>
                <c:pt idx="11">
                  <c:v>0.65645076337111186</c:v>
                </c:pt>
                <c:pt idx="12">
                  <c:v>0.70797088656945895</c:v>
                </c:pt>
                <c:pt idx="13">
                  <c:v>0.75626054500384088</c:v>
                </c:pt>
                <c:pt idx="14">
                  <c:v>0.80183538418376599</c:v>
                </c:pt>
                <c:pt idx="15">
                  <c:v>0.84759313336568987</c:v>
                </c:pt>
                <c:pt idx="16">
                  <c:v>0.89119377337676697</c:v>
                </c:pt>
                <c:pt idx="17">
                  <c:v>0.93576567967752089</c:v>
                </c:pt>
                <c:pt idx="18">
                  <c:v>0.97863751549459221</c:v>
                </c:pt>
                <c:pt idx="19">
                  <c:v>1.0130208147848452</c:v>
                </c:pt>
                <c:pt idx="20">
                  <c:v>1.0421833805297067</c:v>
                </c:pt>
                <c:pt idx="21">
                  <c:v>1.0702234365723862</c:v>
                </c:pt>
                <c:pt idx="22">
                  <c:v>1.0986491633169522</c:v>
                </c:pt>
                <c:pt idx="23">
                  <c:v>1.1305988615728739</c:v>
                </c:pt>
                <c:pt idx="24">
                  <c:v>1.1665428038259082</c:v>
                </c:pt>
                <c:pt idx="25">
                  <c:v>1.1917068718526806</c:v>
                </c:pt>
                <c:pt idx="26">
                  <c:v>1.2018444342114623</c:v>
                </c:pt>
                <c:pt idx="27">
                  <c:v>1.2145810200870015</c:v>
                </c:pt>
                <c:pt idx="28">
                  <c:v>1.2512844878522071</c:v>
                </c:pt>
                <c:pt idx="29">
                  <c:v>1.2924028453555532</c:v>
                </c:pt>
                <c:pt idx="30">
                  <c:v>1.320912701248325</c:v>
                </c:pt>
                <c:pt idx="31">
                  <c:v>1.346875523547387</c:v>
                </c:pt>
                <c:pt idx="32">
                  <c:v>1.3713140958298018</c:v>
                </c:pt>
                <c:pt idx="33">
                  <c:v>1.3953594352397047</c:v>
                </c:pt>
                <c:pt idx="34">
                  <c:v>1.4162300808940045</c:v>
                </c:pt>
                <c:pt idx="35">
                  <c:v>1.4369017469337277</c:v>
                </c:pt>
                <c:pt idx="36">
                  <c:v>1.4581779139878051</c:v>
                </c:pt>
                <c:pt idx="37">
                  <c:v>1.4802452731435469</c:v>
                </c:pt>
                <c:pt idx="38">
                  <c:v>1.5038179768893734</c:v>
                </c:pt>
                <c:pt idx="39">
                  <c:v>1.5269714528011633</c:v>
                </c:pt>
                <c:pt idx="40">
                  <c:v>1.5480992122567208</c:v>
                </c:pt>
                <c:pt idx="41">
                  <c:v>1.5673425733196042</c:v>
                </c:pt>
                <c:pt idx="42">
                  <c:v>1.5850002417295104</c:v>
                </c:pt>
                <c:pt idx="43">
                  <c:v>1.6026115918443371</c:v>
                </c:pt>
                <c:pt idx="44">
                  <c:v>1.621069905069189</c:v>
                </c:pt>
                <c:pt idx="45">
                  <c:v>1.6358085756177574</c:v>
                </c:pt>
                <c:pt idx="46">
                  <c:v>1.6458946206891545</c:v>
                </c:pt>
                <c:pt idx="47">
                  <c:v>1.6551700955966602</c:v>
                </c:pt>
                <c:pt idx="48">
                  <c:v>1.663881243521258</c:v>
                </c:pt>
                <c:pt idx="49">
                  <c:v>1.6721202284174435</c:v>
                </c:pt>
                <c:pt idx="50">
                  <c:v>1.6800704329228777</c:v>
                </c:pt>
                <c:pt idx="51">
                  <c:v>1.6879265829311609</c:v>
                </c:pt>
                <c:pt idx="52">
                  <c:v>1.6961476076721114</c:v>
                </c:pt>
                <c:pt idx="53">
                  <c:v>1.7048852231938976</c:v>
                </c:pt>
                <c:pt idx="54">
                  <c:v>1.7139102011994425</c:v>
                </c:pt>
                <c:pt idx="55">
                  <c:v>1.7231086364937036</c:v>
                </c:pt>
                <c:pt idx="56">
                  <c:v>1.7325292105500807</c:v>
                </c:pt>
                <c:pt idx="57">
                  <c:v>1.7423108782538124</c:v>
                </c:pt>
                <c:pt idx="58">
                  <c:v>1.7522234660364933</c:v>
                </c:pt>
                <c:pt idx="59">
                  <c:v>1.762022621259796</c:v>
                </c:pt>
                <c:pt idx="60">
                  <c:v>1.771696055396454</c:v>
                </c:pt>
                <c:pt idx="61">
                  <c:v>1.7812177734849437</c:v>
                </c:pt>
                <c:pt idx="62">
                  <c:v>1.7907357104881205</c:v>
                </c:pt>
                <c:pt idx="63">
                  <c:v>1.8003836222989185</c:v>
                </c:pt>
                <c:pt idx="64">
                  <c:v>1.80986847480561</c:v>
                </c:pt>
                <c:pt idx="65">
                  <c:v>1.819183178473234</c:v>
                </c:pt>
                <c:pt idx="66">
                  <c:v>1.8285758670254306</c:v>
                </c:pt>
                <c:pt idx="67">
                  <c:v>1.837684501543517</c:v>
                </c:pt>
                <c:pt idx="68">
                  <c:v>1.8464585100114372</c:v>
                </c:pt>
                <c:pt idx="69">
                  <c:v>1.855051499020016</c:v>
                </c:pt>
                <c:pt idx="70">
                  <c:v>1.863671428261447</c:v>
                </c:pt>
                <c:pt idx="71">
                  <c:v>1.8721245171134593</c:v>
                </c:pt>
                <c:pt idx="72">
                  <c:v>1.8802722833264778</c:v>
                </c:pt>
                <c:pt idx="73">
                  <c:v>1.8870924159591047</c:v>
                </c:pt>
                <c:pt idx="74">
                  <c:v>1.8929918543181103</c:v>
                </c:pt>
                <c:pt idx="75">
                  <c:v>1.8985226368591361</c:v>
                </c:pt>
                <c:pt idx="76">
                  <c:v>1.9043979707992738</c:v>
                </c:pt>
                <c:pt idx="77">
                  <c:v>1.911249770021394</c:v>
                </c:pt>
                <c:pt idx="78">
                  <c:v>1.9181275642050382</c:v>
                </c:pt>
                <c:pt idx="79">
                  <c:v>1.9248177220300442</c:v>
                </c:pt>
                <c:pt idx="80">
                  <c:v>1.9311864876034779</c:v>
                </c:pt>
                <c:pt idx="81">
                  <c:v>1.9371298810792426</c:v>
                </c:pt>
                <c:pt idx="82">
                  <c:v>1.9425836240070238</c:v>
                </c:pt>
                <c:pt idx="83">
                  <c:v>1.9475212487896334</c:v>
                </c:pt>
                <c:pt idx="84">
                  <c:v>1.9519361385277738</c:v>
                </c:pt>
                <c:pt idx="85">
                  <c:v>1.9558864274081271</c:v>
                </c:pt>
                <c:pt idx="86">
                  <c:v>1.9593881850432715</c:v>
                </c:pt>
                <c:pt idx="87">
                  <c:v>1.9623771329828927</c:v>
                </c:pt>
                <c:pt idx="88">
                  <c:v>1.9648452364207012</c:v>
                </c:pt>
                <c:pt idx="89">
                  <c:v>1.9668369231091205</c:v>
                </c:pt>
                <c:pt idx="90">
                  <c:v>1.9684164714984649</c:v>
                </c:pt>
                <c:pt idx="91">
                  <c:v>1.9696533590313536</c:v>
                </c:pt>
                <c:pt idx="92">
                  <c:v>1.9706043019874759</c:v>
                </c:pt>
                <c:pt idx="93">
                  <c:v>1.9713198723828882</c:v>
                </c:pt>
                <c:pt idx="94">
                  <c:v>1.9718449706056773</c:v>
                </c:pt>
                <c:pt idx="95">
                  <c:v>1.9722183527802981</c:v>
                </c:pt>
                <c:pt idx="96">
                  <c:v>1.9724759392172198</c:v>
                </c:pt>
                <c:pt idx="97">
                  <c:v>1.9726451427849594</c:v>
                </c:pt>
                <c:pt idx="98">
                  <c:v>1.9727524310807047</c:v>
                </c:pt>
                <c:pt idx="99">
                  <c:v>1.9728186000736754</c:v>
                </c:pt>
                <c:pt idx="100">
                  <c:v>1.9728157642596911</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23.111000000000001</c:v>
                </c:pt>
                <c:pt idx="1">
                  <c:v>19.379860000000001</c:v>
                </c:pt>
                <c:pt idx="2">
                  <c:v>17.35942</c:v>
                </c:pt>
                <c:pt idx="3">
                  <c:v>20.578399999999998</c:v>
                </c:pt>
                <c:pt idx="4">
                  <c:v>20.57507</c:v>
                </c:pt>
                <c:pt idx="5">
                  <c:v>25.058029999999999</c:v>
                </c:pt>
                <c:pt idx="6">
                  <c:v>21.01979</c:v>
                </c:pt>
                <c:pt idx="7">
                  <c:v>21.455410000000001</c:v>
                </c:pt>
                <c:pt idx="8">
                  <c:v>10.10319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5350.95</c:v>
                </c:pt>
                <c:pt idx="1">
                  <c:v>6546.1954999999998</c:v>
                </c:pt>
                <c:pt idx="2">
                  <c:v>8749.1440000000002</c:v>
                </c:pt>
                <c:pt idx="3">
                  <c:v>11818.142</c:v>
                </c:pt>
                <c:pt idx="4">
                  <c:v>16278.326999999999</c:v>
                </c:pt>
                <c:pt idx="5">
                  <c:v>23065.670999999998</c:v>
                </c:pt>
                <c:pt idx="6">
                  <c:v>31581.434499999999</c:v>
                </c:pt>
                <c:pt idx="7">
                  <c:v>44205.8825</c:v>
                </c:pt>
                <c:pt idx="8">
                  <c:v>59240.826000000001</c:v>
                </c:pt>
                <c:pt idx="9">
                  <c:v>71269.387499999997</c:v>
                </c:pt>
                <c:pt idx="10">
                  <c:v>81398.987500000003</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6480.1660000000002</c:v>
                </c:pt>
                <c:pt idx="1">
                  <c:v>8258.2150000000001</c:v>
                </c:pt>
                <c:pt idx="2">
                  <c:v>10813.715</c:v>
                </c:pt>
                <c:pt idx="3">
                  <c:v>14129.0425</c:v>
                </c:pt>
                <c:pt idx="4">
                  <c:v>19354.747500000001</c:v>
                </c:pt>
                <c:pt idx="5">
                  <c:v>25948.179</c:v>
                </c:pt>
                <c:pt idx="6">
                  <c:v>34846.692999999999</c:v>
                </c:pt>
                <c:pt idx="7">
                  <c:v>48821.790999999997</c:v>
                </c:pt>
                <c:pt idx="8">
                  <c:v>68156.03</c:v>
                </c:pt>
                <c:pt idx="9">
                  <c:v>95650.032500000001</c:v>
                </c:pt>
                <c:pt idx="10">
                  <c:v>129118.755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463.17099999999999</c:v>
                </c:pt>
                <c:pt idx="1">
                  <c:v>460.43549999999999</c:v>
                </c:pt>
                <c:pt idx="2">
                  <c:v>574.577</c:v>
                </c:pt>
                <c:pt idx="3">
                  <c:v>763.91399999999999</c:v>
                </c:pt>
                <c:pt idx="4">
                  <c:v>1050.989</c:v>
                </c:pt>
                <c:pt idx="5">
                  <c:v>1493.5915</c:v>
                </c:pt>
                <c:pt idx="6">
                  <c:v>2134.91</c:v>
                </c:pt>
                <c:pt idx="7">
                  <c:v>2962.3245000000002</c:v>
                </c:pt>
                <c:pt idx="8">
                  <c:v>4135.3450000000003</c:v>
                </c:pt>
                <c:pt idx="9">
                  <c:v>5676.1620000000003</c:v>
                </c:pt>
                <c:pt idx="10">
                  <c:v>7728.3294999999998</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17.3892986060686</c:v>
                </c:pt>
                <c:pt idx="1">
                  <c:v>46.507974914451808</c:v>
                </c:pt>
                <c:pt idx="2">
                  <c:v>33.530097809353393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DR Kongo</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0.57157611700666</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3</c:v>
                </c:pt>
                <c:pt idx="1">
                  <c:v>3.8</c:v>
                </c:pt>
                <c:pt idx="2">
                  <c:v>10.1</c:v>
                </c:pt>
                <c:pt idx="3">
                  <c:v>8.6198999999999995</c:v>
                </c:pt>
                <c:pt idx="4">
                  <c:v>11.7</c:v>
                </c:pt>
                <c:pt idx="5">
                  <c:v>16.481200000000001</c:v>
                </c:pt>
                <c:pt idx="6">
                  <c:v>19.838799999999999</c:v>
                </c:pt>
                <c:pt idx="7">
                  <c:v>26.17</c:v>
                </c:pt>
                <c:pt idx="8">
                  <c:v>27.24</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477.25900000000001</c:v>
                </c:pt>
                <c:pt idx="1">
                  <c:v>478.78899999999999</c:v>
                </c:pt>
                <c:pt idx="2">
                  <c:v>564.34199999999998</c:v>
                </c:pt>
                <c:pt idx="3">
                  <c:v>578.89099999999996</c:v>
                </c:pt>
                <c:pt idx="4">
                  <c:v>546.42999999999995</c:v>
                </c:pt>
                <c:pt idx="5">
                  <c:v>614.30600000000004</c:v>
                </c:pt>
                <c:pt idx="6">
                  <c:v>679.41200000000003</c:v>
                </c:pt>
                <c:pt idx="7">
                  <c:v>669.58100000000002</c:v>
                </c:pt>
                <c:pt idx="8">
                  <c:v>702.37300000000005</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0.39400000000000002</c:v>
                </c:pt>
                <c:pt idx="1">
                  <c:v>3.6579999999999999</c:v>
                </c:pt>
                <c:pt idx="2">
                  <c:v>4.8250000000000002</c:v>
                </c:pt>
                <c:pt idx="3">
                  <c:v>4.4850000000000003</c:v>
                </c:pt>
                <c:pt idx="4">
                  <c:v>1.671</c:v>
                </c:pt>
                <c:pt idx="5">
                  <c:v>5.8860000000000001</c:v>
                </c:pt>
                <c:pt idx="6">
                  <c:v>8.7720000000000002</c:v>
                </c:pt>
                <c:pt idx="7">
                  <c:v>8.36</c:v>
                </c:pt>
                <c:pt idx="8">
                  <c:v>4.7110000000000003</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Edelsteine, -metalle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2.2846138738365121E-2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4.8341846106625362E-2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Andere unedle Metalle,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0.11626207643247211</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Erze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0.1406940269662722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Kupfer und Waren daraus</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0.64535942820745906</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Steine u.Erden; Gips, Zement</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4.2819362660816651E-2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5.5321121542546883E-2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9.1174789420164284E-2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9.5690553807562223E-2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0.16459092356997199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Demokratische Republik Kongo</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2D15DED0-CE3B-24F1-1732-151A7AF8A2E3}"/>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Kupfer und Waren daraus</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Andere unedle Metalle,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Tansania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Hongkong</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Südafrika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Sambia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Glas und Glaswaren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Kakao</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2344860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7.843</v>
      </c>
      <c r="D26" s="17">
        <v>6.36</v>
      </c>
      <c r="E26" s="17">
        <v>1.671</v>
      </c>
      <c r="F26" s="17">
        <v>8.7720000000000002</v>
      </c>
      <c r="G26" s="17">
        <v>8.36</v>
      </c>
    </row>
    <row r="27" spans="1:7" ht="17.25" customHeight="1" x14ac:dyDescent="0.3">
      <c r="A27" s="5" t="s">
        <v>109</v>
      </c>
      <c r="B27" s="5" t="s">
        <v>135</v>
      </c>
      <c r="C27" s="19">
        <v>22.34</v>
      </c>
      <c r="D27" s="19">
        <v>40.154000000000003</v>
      </c>
      <c r="E27" s="19">
        <v>49.613</v>
      </c>
      <c r="F27" s="19">
        <v>65.768000000000001</v>
      </c>
      <c r="G27" s="19">
        <v>66.923000000000002</v>
      </c>
    </row>
    <row r="28" spans="1:7" ht="17.25" customHeight="1" x14ac:dyDescent="0.3">
      <c r="A28" s="5" t="s">
        <v>91</v>
      </c>
      <c r="B28" s="5" t="s">
        <v>136</v>
      </c>
      <c r="C28" s="20">
        <v>338.80200000000002</v>
      </c>
      <c r="D28" s="20">
        <v>519.67999999999995</v>
      </c>
      <c r="E28" s="20">
        <v>546.42999999999995</v>
      </c>
      <c r="F28" s="20">
        <v>679.41200000000003</v>
      </c>
      <c r="G28" s="20">
        <v>669.58100000000002</v>
      </c>
    </row>
    <row r="29" spans="1:7" ht="17.25" customHeight="1" x14ac:dyDescent="0.3">
      <c r="A29" s="5" t="s">
        <v>121</v>
      </c>
      <c r="B29" s="5" t="s">
        <v>136</v>
      </c>
      <c r="C29" s="20">
        <v>597.0887407833759</v>
      </c>
      <c r="D29" s="20">
        <v>859.14348273781536</v>
      </c>
      <c r="E29" s="20">
        <v>1136.0083955636701</v>
      </c>
      <c r="F29" s="20">
        <v>1484.2411660354401</v>
      </c>
      <c r="G29" s="20">
        <v>1615.7507052839151</v>
      </c>
    </row>
    <row r="30" spans="1:7" ht="17.25" customHeight="1" x14ac:dyDescent="0.3">
      <c r="A30" s="5" t="s">
        <v>286</v>
      </c>
      <c r="B30" s="5" t="s">
        <v>9</v>
      </c>
      <c r="C30" s="17">
        <v>-0.96599999999999997</v>
      </c>
      <c r="D30" s="17">
        <v>0.65700000000000003</v>
      </c>
      <c r="E30" s="17">
        <v>-3.1269999999999998</v>
      </c>
      <c r="F30" s="17">
        <v>-0.50800000000000001</v>
      </c>
      <c r="G30" s="17">
        <v>-1.716</v>
      </c>
    </row>
    <row r="31" spans="1:7" ht="17.25" customHeight="1" x14ac:dyDescent="0.3">
      <c r="A31" s="5" t="s">
        <v>118</v>
      </c>
      <c r="B31" s="5" t="s">
        <v>9</v>
      </c>
      <c r="C31" s="17">
        <v>14.385999999999999</v>
      </c>
      <c r="D31" s="17">
        <v>15.887</v>
      </c>
      <c r="E31" s="17">
        <v>9.4290000000000003</v>
      </c>
      <c r="F31" s="17">
        <v>17</v>
      </c>
      <c r="G31" s="17">
        <v>14.82</v>
      </c>
    </row>
    <row r="32" spans="1:7" ht="17.25" customHeight="1" x14ac:dyDescent="0.3">
      <c r="A32" s="5" t="s">
        <v>287</v>
      </c>
      <c r="B32" s="5" t="s">
        <v>9</v>
      </c>
      <c r="C32" s="17">
        <v>15.351000000000001</v>
      </c>
      <c r="D32" s="17">
        <v>15.231</v>
      </c>
      <c r="E32" s="17">
        <v>12.555999999999999</v>
      </c>
      <c r="F32" s="17">
        <v>17.507999999999999</v>
      </c>
      <c r="G32" s="17">
        <v>16.536000000000001</v>
      </c>
    </row>
    <row r="33" spans="1:7" ht="17.25" customHeight="1" x14ac:dyDescent="0.3">
      <c r="A33" s="5" t="s">
        <v>288</v>
      </c>
      <c r="B33" s="5" t="s">
        <v>9</v>
      </c>
      <c r="C33" s="17">
        <v>8.3504477561835682</v>
      </c>
      <c r="D33" s="17">
        <v>9.1027119810429262</v>
      </c>
      <c r="E33" s="17">
        <v>6.4298820979701663</v>
      </c>
      <c r="F33" s="17">
        <v>11.41102259080993</v>
      </c>
      <c r="G33" s="17" t="s">
        <v>322</v>
      </c>
    </row>
    <row r="34" spans="1:7" ht="17.25" customHeight="1" x14ac:dyDescent="0.3">
      <c r="A34" s="5" t="s">
        <v>5</v>
      </c>
      <c r="B34" s="5" t="s">
        <v>8</v>
      </c>
      <c r="C34" s="17">
        <v>23.460999999999999</v>
      </c>
      <c r="D34" s="17">
        <v>0.73799999999999999</v>
      </c>
      <c r="E34" s="17">
        <v>11.358000000000001</v>
      </c>
      <c r="F34" s="17">
        <v>9.266</v>
      </c>
      <c r="G34" s="17">
        <v>19.893999999999998</v>
      </c>
    </row>
    <row r="35" spans="1:7" ht="17.25" customHeight="1" x14ac:dyDescent="0.3">
      <c r="A35" s="5" t="s">
        <v>120</v>
      </c>
      <c r="B35" s="1" t="s">
        <v>323</v>
      </c>
      <c r="C35" s="47">
        <v>379.10199999999998</v>
      </c>
      <c r="D35" s="47">
        <v>438.07299999999998</v>
      </c>
      <c r="E35" s="47">
        <v>827.00400000000002</v>
      </c>
      <c r="F35" s="47">
        <v>835.553</v>
      </c>
      <c r="G35" s="47">
        <v>922.36500000000001</v>
      </c>
    </row>
    <row r="36" spans="1:7" ht="17.25" customHeight="1" x14ac:dyDescent="0.3">
      <c r="A36" s="5" t="s">
        <v>97</v>
      </c>
      <c r="B36" s="4" t="s">
        <v>25</v>
      </c>
      <c r="C36" s="17">
        <v>56.518333333333302</v>
      </c>
      <c r="D36" s="17">
        <v>19.370833333333302</v>
      </c>
      <c r="E36" s="17">
        <v>25.958493714749601</v>
      </c>
      <c r="F36" s="17" t="s">
        <v>322</v>
      </c>
      <c r="G36" s="17" t="s">
        <v>322</v>
      </c>
    </row>
    <row r="37" spans="1:7" ht="17.25" customHeight="1" x14ac:dyDescent="0.3">
      <c r="A37" s="5" t="s">
        <v>6</v>
      </c>
      <c r="B37" s="1" t="s">
        <v>324</v>
      </c>
      <c r="C37" s="47">
        <v>1198.1268700000001</v>
      </c>
      <c r="D37" s="47">
        <v>1022.5069099999999</v>
      </c>
      <c r="E37" s="47">
        <v>2131.4373999999998</v>
      </c>
      <c r="F37" s="47">
        <v>2110.6003300000002</v>
      </c>
      <c r="G37" s="47">
        <v>2545.6033600000001</v>
      </c>
    </row>
    <row r="38" spans="1:7" ht="17.25" customHeight="1" x14ac:dyDescent="0.3">
      <c r="A38" s="5" t="s">
        <v>6</v>
      </c>
      <c r="B38" s="1" t="s">
        <v>323</v>
      </c>
      <c r="C38" s="47">
        <v>905.91345833333298</v>
      </c>
      <c r="D38" s="47">
        <v>925.98496128039301</v>
      </c>
      <c r="E38" s="47">
        <v>1851.1221618326099</v>
      </c>
      <c r="F38" s="47">
        <v>2006.70821944055</v>
      </c>
      <c r="G38" s="47">
        <v>2340.0357043614499</v>
      </c>
    </row>
    <row r="39" spans="1:7" ht="17.25" customHeight="1" x14ac:dyDescent="0.3">
      <c r="A39" s="5" t="s">
        <v>72</v>
      </c>
      <c r="B39" s="5" t="s">
        <v>9</v>
      </c>
      <c r="C39" s="17">
        <v>29.478999999999999</v>
      </c>
      <c r="D39" s="17">
        <v>16.047000000000001</v>
      </c>
      <c r="E39" s="17">
        <v>16.245000000000001</v>
      </c>
      <c r="F39" s="17">
        <v>14.349</v>
      </c>
      <c r="G39" s="17">
        <v>14.367000000000001</v>
      </c>
    </row>
    <row r="40" spans="1:7" ht="17.25" customHeight="1" x14ac:dyDescent="0.3">
      <c r="A40" s="5" t="s">
        <v>176</v>
      </c>
      <c r="B40" s="4" t="s">
        <v>135</v>
      </c>
      <c r="C40" s="19">
        <v>6.1274020456000002</v>
      </c>
      <c r="D40" s="19">
        <v>5.9967095155000001</v>
      </c>
      <c r="E40" s="19">
        <v>7.1026361352</v>
      </c>
      <c r="F40" s="19">
        <v>9.7142581441000004</v>
      </c>
      <c r="G40" s="19">
        <v>11.066891639200001</v>
      </c>
    </row>
    <row r="41" spans="1:7" ht="17.25" customHeight="1" x14ac:dyDescent="0.3">
      <c r="A41" s="5" t="s">
        <v>177</v>
      </c>
      <c r="B41" s="5" t="s">
        <v>135</v>
      </c>
      <c r="C41" s="17">
        <v>0.27450436510000004</v>
      </c>
      <c r="D41" s="17">
        <v>0.34527475530000001</v>
      </c>
      <c r="E41" s="17">
        <v>0.27264242129999999</v>
      </c>
      <c r="F41" s="17">
        <v>0.38465854180000003</v>
      </c>
      <c r="G41" s="17">
        <v>0.491002573</v>
      </c>
    </row>
    <row r="42" spans="1:7" ht="17.25" customHeight="1" x14ac:dyDescent="0.3">
      <c r="A42" s="5" t="s">
        <v>179</v>
      </c>
      <c r="B42" s="5" t="s">
        <v>135</v>
      </c>
      <c r="C42" s="19">
        <v>1.2996520410122401</v>
      </c>
      <c r="D42" s="19">
        <v>1.2159345514516799</v>
      </c>
      <c r="E42" s="19">
        <v>0.74765532433811399</v>
      </c>
      <c r="F42" s="19">
        <v>4.3781004815910105</v>
      </c>
      <c r="G42" s="19">
        <v>5.1041816465525995</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21.428491121888761</v>
      </c>
      <c r="D48" s="19">
        <v>18.370388504644382</v>
      </c>
      <c r="E48" s="19">
        <v>20.88341888437532</v>
      </c>
      <c r="F48" s="19">
        <v>17.735484828240221</v>
      </c>
      <c r="G48" s="19">
        <v>17.3892986060686</v>
      </c>
    </row>
    <row r="49" spans="1:7" ht="17.25" customHeight="1" x14ac:dyDescent="0.3">
      <c r="A49" s="5" t="s">
        <v>111</v>
      </c>
      <c r="B49" s="5" t="s">
        <v>9</v>
      </c>
      <c r="C49" s="19">
        <v>38.6891499625549</v>
      </c>
      <c r="D49" s="19">
        <v>41.704863899304911</v>
      </c>
      <c r="E49" s="19">
        <v>41.133766708531581</v>
      </c>
      <c r="F49" s="19">
        <v>47.779633170266912</v>
      </c>
      <c r="G49" s="19">
        <v>46.507974914451808</v>
      </c>
    </row>
    <row r="50" spans="1:7" ht="17.25" customHeight="1" x14ac:dyDescent="0.3">
      <c r="A50" s="5" t="s">
        <v>112</v>
      </c>
      <c r="B50" s="5" t="s">
        <v>9</v>
      </c>
      <c r="C50" s="19">
        <v>35.377421813235138</v>
      </c>
      <c r="D50" s="19">
        <v>33.104374811261863</v>
      </c>
      <c r="E50" s="19">
        <v>35.707642894941507</v>
      </c>
      <c r="F50" s="19">
        <v>32.014881269112053</v>
      </c>
      <c r="G50" s="19">
        <v>33.530097809353393</v>
      </c>
    </row>
    <row r="51" spans="1:7" ht="17.25" customHeight="1" x14ac:dyDescent="0.3">
      <c r="A51" s="5" t="s">
        <v>98</v>
      </c>
      <c r="B51" s="5" t="s">
        <v>9</v>
      </c>
      <c r="C51" s="19">
        <v>28.721911349889311</v>
      </c>
      <c r="D51" s="19">
        <v>18.341222964802029</v>
      </c>
      <c r="E51" s="19">
        <v>24.27666069199735</v>
      </c>
      <c r="F51" s="19">
        <v>31.060062131818</v>
      </c>
      <c r="G51" s="19">
        <v>31.668952843971201</v>
      </c>
    </row>
    <row r="52" spans="1:7" ht="17.25" customHeight="1" x14ac:dyDescent="0.3">
      <c r="A52" s="5" t="s">
        <v>99</v>
      </c>
      <c r="B52" s="5" t="s">
        <v>9</v>
      </c>
      <c r="C52" s="19">
        <v>79.743953047954491</v>
      </c>
      <c r="D52" s="19">
        <v>85.354175165797869</v>
      </c>
      <c r="E52" s="19">
        <v>76.679573323214996</v>
      </c>
      <c r="F52" s="19">
        <v>71.266929247867296</v>
      </c>
      <c r="G52" s="19">
        <v>70.654167179516946</v>
      </c>
    </row>
    <row r="53" spans="1:7" ht="17.25" customHeight="1" x14ac:dyDescent="0.3">
      <c r="A53" s="5" t="s">
        <v>285</v>
      </c>
      <c r="B53" s="5" t="s">
        <v>9</v>
      </c>
      <c r="C53" s="19">
        <v>72.448843416985113</v>
      </c>
      <c r="D53" s="19">
        <v>76.29798042473206</v>
      </c>
      <c r="E53" s="19">
        <v>69.103935086527997</v>
      </c>
      <c r="F53" s="19">
        <v>61.902260292862643</v>
      </c>
      <c r="G53" s="19">
        <v>62.720819081139503</v>
      </c>
    </row>
    <row r="54" spans="1:7" ht="17.25" customHeight="1" x14ac:dyDescent="0.3">
      <c r="A54" s="5" t="s">
        <v>180</v>
      </c>
      <c r="B54" s="5" t="s">
        <v>8</v>
      </c>
      <c r="C54" s="17">
        <v>40.025478326370887</v>
      </c>
      <c r="D54" s="17">
        <v>4.0979023810566702</v>
      </c>
      <c r="E54" s="17">
        <v>7.9964194189476814</v>
      </c>
      <c r="F54" s="17">
        <v>18.91340821659044</v>
      </c>
      <c r="G54" s="17">
        <v>15.72405119933542</v>
      </c>
    </row>
    <row r="55" spans="1:7" ht="17.25" customHeight="1" x14ac:dyDescent="0.3">
      <c r="A55" s="5" t="s">
        <v>289</v>
      </c>
      <c r="B55" s="5" t="s">
        <v>9</v>
      </c>
      <c r="C55" s="19">
        <v>41.111154153913972</v>
      </c>
      <c r="D55" s="19">
        <v>27.725567800916881</v>
      </c>
      <c r="E55" s="19">
        <v>28.604951526329629</v>
      </c>
      <c r="F55" s="19">
        <v>45.497949967354387</v>
      </c>
      <c r="G55" s="19">
        <v>44.245990204424487</v>
      </c>
    </row>
    <row r="56" spans="1:7" ht="17.25" customHeight="1" x14ac:dyDescent="0.3">
      <c r="A56" s="5" t="s">
        <v>181</v>
      </c>
      <c r="B56" s="5" t="s">
        <v>8</v>
      </c>
      <c r="C56" s="17">
        <v>49.077430602009848</v>
      </c>
      <c r="D56" s="17">
        <v>-6.4701075002116966</v>
      </c>
      <c r="E56" s="17">
        <v>12.044277366727711</v>
      </c>
      <c r="F56" s="17">
        <v>24.887386116373051</v>
      </c>
      <c r="G56" s="17">
        <v>85.613211351939071</v>
      </c>
    </row>
    <row r="57" spans="1:7" ht="17.25" customHeight="1" x14ac:dyDescent="0.3">
      <c r="A57" s="5" t="s">
        <v>290</v>
      </c>
      <c r="B57" s="5" t="s">
        <v>9</v>
      </c>
      <c r="C57" s="19">
        <v>49.63645613904032</v>
      </c>
      <c r="D57" s="19">
        <v>31.606863163507651</v>
      </c>
      <c r="E57" s="19">
        <v>29.886805801872629</v>
      </c>
      <c r="F57" s="19">
        <v>48.230717112643148</v>
      </c>
      <c r="G57" s="19">
        <v>47.015275403647507</v>
      </c>
    </row>
    <row r="58" spans="1:7" ht="17.25" customHeight="1" x14ac:dyDescent="0.3">
      <c r="A58" s="5" t="s">
        <v>178</v>
      </c>
      <c r="B58" s="5" t="s">
        <v>9</v>
      </c>
      <c r="C58" s="19">
        <v>0.85173133913521104</v>
      </c>
      <c r="D58" s="19">
        <v>1.29563974884727</v>
      </c>
      <c r="E58" s="19">
        <v>0.74331028150140599</v>
      </c>
      <c r="F58" s="19">
        <v>0.57889436683322792</v>
      </c>
      <c r="G58" s="19">
        <v>1.16439690158003</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3.7222428299999999</v>
      </c>
      <c r="D74" s="21">
        <v>3.74785447</v>
      </c>
      <c r="E74" s="21">
        <v>4.0509257300000003</v>
      </c>
      <c r="F74" s="21">
        <v>3.7859261000000002</v>
      </c>
      <c r="G74" s="21" t="s">
        <v>322</v>
      </c>
    </row>
    <row r="75" spans="1:7" ht="17.25" customHeight="1" x14ac:dyDescent="0.3">
      <c r="A75" s="5" t="s">
        <v>293</v>
      </c>
      <c r="B75" s="5" t="s">
        <v>137</v>
      </c>
      <c r="C75" s="19">
        <v>12.53950882</v>
      </c>
      <c r="D75" s="19">
        <v>19.13417244</v>
      </c>
      <c r="E75" s="19">
        <v>21.25385666</v>
      </c>
      <c r="F75" s="19">
        <v>22.32123756</v>
      </c>
      <c r="G75" s="19" t="s">
        <v>322</v>
      </c>
    </row>
    <row r="76" spans="1:7" ht="17.25" customHeight="1" x14ac:dyDescent="0.3">
      <c r="A76" s="5" t="s">
        <v>21</v>
      </c>
      <c r="B76" s="5" t="s">
        <v>75</v>
      </c>
      <c r="C76" s="21">
        <v>83.4</v>
      </c>
      <c r="D76" s="21">
        <v>72.8</v>
      </c>
      <c r="E76" s="21">
        <v>63.6</v>
      </c>
      <c r="F76" s="21">
        <v>61.9</v>
      </c>
      <c r="G76" s="21">
        <v>60.1</v>
      </c>
    </row>
    <row r="77" spans="1:7" ht="17.25" customHeight="1" x14ac:dyDescent="0.3">
      <c r="A77" s="5" t="s">
        <v>175</v>
      </c>
      <c r="B77" s="5" t="s">
        <v>75</v>
      </c>
      <c r="C77" s="21">
        <v>113.7</v>
      </c>
      <c r="D77" s="21">
        <v>95.5</v>
      </c>
      <c r="E77" s="21">
        <v>80.8</v>
      </c>
      <c r="F77" s="21">
        <v>78.2</v>
      </c>
      <c r="G77" s="21">
        <v>75.599999999999994</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1.524979948997498</v>
      </c>
      <c r="D83" s="21">
        <v>2.1704399585723881</v>
      </c>
      <c r="E83" s="21">
        <v>2.6226383531157129</v>
      </c>
      <c r="F83" s="21">
        <v>2.6604847410278798</v>
      </c>
      <c r="G83" s="21">
        <v>3.0025213391374139</v>
      </c>
    </row>
    <row r="84" spans="1:7" ht="17.25" customHeight="1" x14ac:dyDescent="0.3">
      <c r="A84" s="5" t="s">
        <v>306</v>
      </c>
      <c r="B84" s="5" t="s">
        <v>303</v>
      </c>
      <c r="C84" s="21" t="s">
        <v>322</v>
      </c>
      <c r="D84" s="21" t="s">
        <v>322</v>
      </c>
      <c r="E84" s="21">
        <v>65.854369295224529</v>
      </c>
      <c r="F84" s="21" t="s">
        <v>322</v>
      </c>
      <c r="G84" s="21" t="s">
        <v>322</v>
      </c>
    </row>
    <row r="85" spans="1:7" ht="17.25" customHeight="1" x14ac:dyDescent="0.3">
      <c r="A85" s="5" t="s">
        <v>307</v>
      </c>
      <c r="B85" s="5" t="s">
        <v>303</v>
      </c>
      <c r="C85" s="21" t="s">
        <v>322</v>
      </c>
      <c r="D85" s="21" t="s">
        <v>322</v>
      </c>
      <c r="E85" s="21">
        <v>7.7423175716898589</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65939</v>
      </c>
      <c r="D94" s="18">
        <v>77267</v>
      </c>
      <c r="E94" s="18">
        <v>90794</v>
      </c>
      <c r="F94" s="18">
        <v>96801</v>
      </c>
      <c r="G94" s="18">
        <v>99948</v>
      </c>
    </row>
    <row r="95" spans="1:7" ht="17.25" customHeight="1" x14ac:dyDescent="0.3">
      <c r="A95" s="5" t="s">
        <v>12</v>
      </c>
      <c r="B95" s="5" t="s">
        <v>113</v>
      </c>
      <c r="C95" s="19">
        <v>32.1</v>
      </c>
      <c r="D95" s="19">
        <v>38.1</v>
      </c>
      <c r="E95" s="19">
        <v>44.9</v>
      </c>
      <c r="F95" s="19">
        <v>47.8</v>
      </c>
      <c r="G95" s="19">
        <v>49.3</v>
      </c>
    </row>
    <row r="96" spans="1:7" ht="17.25" customHeight="1" x14ac:dyDescent="0.3">
      <c r="A96" s="5" t="s">
        <v>13</v>
      </c>
      <c r="B96" s="5" t="s">
        <v>74</v>
      </c>
      <c r="C96" s="19">
        <v>46.061895230356399</v>
      </c>
      <c r="D96" s="19">
        <v>45.989638791902301</v>
      </c>
      <c r="E96" s="19">
        <v>46.052592375301401</v>
      </c>
      <c r="F96" s="19">
        <v>46.112115839211199</v>
      </c>
      <c r="G96" s="19">
        <v>46.0882883515022</v>
      </c>
    </row>
    <row r="97" spans="1:7" ht="17.25" customHeight="1" x14ac:dyDescent="0.3">
      <c r="A97" s="5" t="s">
        <v>14</v>
      </c>
      <c r="B97" s="5" t="s">
        <v>74</v>
      </c>
      <c r="C97" s="19">
        <v>50.8243133189658</v>
      </c>
      <c r="D97" s="19">
        <v>50.883381636630503</v>
      </c>
      <c r="E97" s="19">
        <v>50.861331406632601</v>
      </c>
      <c r="F97" s="19">
        <v>50.821837322370698</v>
      </c>
      <c r="G97" s="19">
        <v>50.843355245683803</v>
      </c>
    </row>
    <row r="98" spans="1:7" ht="17.25" customHeight="1" x14ac:dyDescent="0.3">
      <c r="A98" s="5" t="s">
        <v>15</v>
      </c>
      <c r="B98" s="5" t="s">
        <v>74</v>
      </c>
      <c r="C98" s="19">
        <v>3.11379145067778</v>
      </c>
      <c r="D98" s="19">
        <v>3.1269795714672401</v>
      </c>
      <c r="E98" s="19">
        <v>3.08607621806597</v>
      </c>
      <c r="F98" s="19">
        <v>3.0660468384181101</v>
      </c>
      <c r="G98" s="19">
        <v>3.0683564028140098</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40.012999999999998</v>
      </c>
      <c r="D118" s="19">
        <v>42.74</v>
      </c>
      <c r="E118" s="19">
        <v>45.637999999999998</v>
      </c>
      <c r="F118" s="19">
        <v>46.837000000000003</v>
      </c>
      <c r="G118" s="19">
        <v>47.444000000000003</v>
      </c>
    </row>
    <row r="119" spans="1:7" ht="17.25" customHeight="1" x14ac:dyDescent="0.3">
      <c r="A119" s="5" t="s">
        <v>16</v>
      </c>
      <c r="B119" s="5" t="s">
        <v>74</v>
      </c>
      <c r="C119" s="19">
        <v>0.89317789525521796</v>
      </c>
      <c r="D119" s="19">
        <v>0.70624628058301997</v>
      </c>
      <c r="E119" s="19" t="s">
        <v>322</v>
      </c>
      <c r="F119" s="19" t="s">
        <v>322</v>
      </c>
      <c r="G119" s="19" t="s">
        <v>322</v>
      </c>
    </row>
    <row r="120" spans="1:7" ht="17.25" customHeight="1" x14ac:dyDescent="0.3">
      <c r="A120" s="5" t="s">
        <v>125</v>
      </c>
      <c r="B120" s="5" t="s">
        <v>59</v>
      </c>
      <c r="C120" s="19">
        <v>46.41</v>
      </c>
      <c r="D120" s="19">
        <v>43.02</v>
      </c>
      <c r="E120" s="19">
        <v>41.01</v>
      </c>
      <c r="F120" s="19">
        <v>40.08</v>
      </c>
      <c r="G120" s="19">
        <v>39.64</v>
      </c>
    </row>
    <row r="121" spans="1:7" ht="17.25" customHeight="1" x14ac:dyDescent="0.3">
      <c r="A121" s="5" t="s">
        <v>88</v>
      </c>
      <c r="B121" s="5" t="s">
        <v>95</v>
      </c>
      <c r="C121" s="19">
        <v>6.6242000000000001</v>
      </c>
      <c r="D121" s="19">
        <v>6.09</v>
      </c>
      <c r="E121" s="19">
        <v>5.77</v>
      </c>
      <c r="F121" s="19">
        <v>5.63</v>
      </c>
      <c r="G121" s="19">
        <v>5.56</v>
      </c>
    </row>
    <row r="122" spans="1:7" ht="17.25" customHeight="1" x14ac:dyDescent="0.3">
      <c r="A122" s="5" t="s">
        <v>17</v>
      </c>
      <c r="B122" s="5" t="s">
        <v>8</v>
      </c>
      <c r="C122" s="17">
        <v>3.1875159283533598</v>
      </c>
      <c r="D122" s="17">
        <v>3.3022434270539001</v>
      </c>
      <c r="E122" s="17">
        <v>3.2209804923311101</v>
      </c>
      <c r="F122" s="17">
        <v>3.2234019442494999</v>
      </c>
      <c r="G122" s="17">
        <v>3.25963514299902</v>
      </c>
    </row>
    <row r="123" spans="1:7" ht="17.25" customHeight="1" x14ac:dyDescent="0.3">
      <c r="A123" s="5" t="s">
        <v>104</v>
      </c>
      <c r="B123" s="5" t="s">
        <v>18</v>
      </c>
      <c r="C123" s="19">
        <v>56.17</v>
      </c>
      <c r="D123" s="19">
        <v>58.51</v>
      </c>
      <c r="E123" s="19">
        <v>61.01</v>
      </c>
      <c r="F123" s="19">
        <v>61.83</v>
      </c>
      <c r="G123" s="19">
        <v>62.23</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25138.984</v>
      </c>
      <c r="D143" s="18">
        <v>28902.362000000001</v>
      </c>
      <c r="E143" s="18">
        <v>32851.843000000001</v>
      </c>
      <c r="F143" s="18">
        <v>36183.995999999999</v>
      </c>
      <c r="G143" s="18">
        <v>37296.766000000003</v>
      </c>
    </row>
    <row r="144" spans="1:7" ht="17.25" customHeight="1" x14ac:dyDescent="0.3">
      <c r="A144" s="5" t="s">
        <v>122</v>
      </c>
      <c r="B144" s="9" t="s">
        <v>25</v>
      </c>
      <c r="C144" s="21">
        <v>48.732343359620259</v>
      </c>
      <c r="D144" s="21">
        <v>48.043820778384827</v>
      </c>
      <c r="E144" s="21">
        <v>48.243153359767362</v>
      </c>
      <c r="F144" s="21">
        <v>48.303258158662189</v>
      </c>
      <c r="G144" s="21">
        <v>48.412157236367356</v>
      </c>
    </row>
    <row r="145" spans="1:7" ht="17.25" customHeight="1" x14ac:dyDescent="0.3">
      <c r="A145" s="5" t="s">
        <v>64</v>
      </c>
      <c r="B145" s="5" t="s">
        <v>77</v>
      </c>
      <c r="C145" s="21">
        <v>67.977000000000004</v>
      </c>
      <c r="D145" s="21">
        <v>66.036000000000001</v>
      </c>
      <c r="E145" s="21">
        <v>63.44</v>
      </c>
      <c r="F145" s="21">
        <v>65.575000000000003</v>
      </c>
      <c r="G145" s="21">
        <v>65.394999999999996</v>
      </c>
    </row>
    <row r="146" spans="1:7" ht="17.25" customHeight="1" x14ac:dyDescent="0.3">
      <c r="A146" s="5" t="s">
        <v>65</v>
      </c>
      <c r="B146" s="5" t="s">
        <v>77</v>
      </c>
      <c r="C146" s="21">
        <v>70.962999999999994</v>
      </c>
      <c r="D146" s="21">
        <v>69.744</v>
      </c>
      <c r="E146" s="21">
        <v>66.722999999999999</v>
      </c>
      <c r="F146" s="21">
        <v>68.906999999999996</v>
      </c>
      <c r="G146" s="21">
        <v>68.582999999999998</v>
      </c>
    </row>
    <row r="147" spans="1:7" ht="17.25" customHeight="1" x14ac:dyDescent="0.3">
      <c r="A147" s="5" t="s">
        <v>66</v>
      </c>
      <c r="B147" s="5" t="s">
        <v>77</v>
      </c>
      <c r="C147" s="21">
        <v>65.094999999999999</v>
      </c>
      <c r="D147" s="21">
        <v>62.445</v>
      </c>
      <c r="E147" s="21">
        <v>60.259</v>
      </c>
      <c r="F147" s="21">
        <v>62.347000000000001</v>
      </c>
      <c r="G147" s="21">
        <v>62.308999999999997</v>
      </c>
    </row>
    <row r="148" spans="1:7" ht="17.25" customHeight="1" x14ac:dyDescent="0.3">
      <c r="A148" s="5" t="s">
        <v>67</v>
      </c>
      <c r="B148" s="5" t="s">
        <v>76</v>
      </c>
      <c r="C148" s="21">
        <v>65.191999999999993</v>
      </c>
      <c r="D148" s="21">
        <v>63.103999999999999</v>
      </c>
      <c r="E148" s="21">
        <v>60.048999999999999</v>
      </c>
      <c r="F148" s="21">
        <v>62.609000000000002</v>
      </c>
      <c r="G148" s="21">
        <v>62.463000000000001</v>
      </c>
    </row>
    <row r="149" spans="1:7" ht="17.25" customHeight="1" x14ac:dyDescent="0.3">
      <c r="A149" s="5" t="s">
        <v>68</v>
      </c>
      <c r="B149" s="5" t="s">
        <v>70</v>
      </c>
      <c r="C149" s="21">
        <v>84.881397587295098</v>
      </c>
      <c r="D149" s="21">
        <v>83.842766347847402</v>
      </c>
      <c r="E149" s="21">
        <v>86.587133479414902</v>
      </c>
      <c r="F149" s="21">
        <v>86.337197488497907</v>
      </c>
      <c r="G149" s="21">
        <v>86.303036250572504</v>
      </c>
    </row>
    <row r="150" spans="1:7" ht="17.25" customHeight="1" x14ac:dyDescent="0.3">
      <c r="A150" s="5" t="s">
        <v>119</v>
      </c>
      <c r="B150" s="5" t="s">
        <v>89</v>
      </c>
      <c r="C150" s="21">
        <v>4.0960000000000001</v>
      </c>
      <c r="D150" s="21">
        <v>4.4390000000000001</v>
      </c>
      <c r="E150" s="21">
        <v>5.3449999999999998</v>
      </c>
      <c r="F150" s="21">
        <v>4.5220000000000002</v>
      </c>
      <c r="G150" s="21">
        <v>4.484</v>
      </c>
    </row>
    <row r="151" spans="1:7" ht="17.25" customHeight="1" x14ac:dyDescent="0.3">
      <c r="A151" s="5" t="s">
        <v>150</v>
      </c>
      <c r="B151" s="5" t="s">
        <v>151</v>
      </c>
      <c r="C151" s="21">
        <v>7.4939999999999998</v>
      </c>
      <c r="D151" s="21">
        <v>8.3889999999999993</v>
      </c>
      <c r="E151" s="21">
        <v>9.6170000000000009</v>
      </c>
      <c r="F151" s="21">
        <v>8.4369999999999994</v>
      </c>
      <c r="G151" s="21">
        <v>8.407</v>
      </c>
    </row>
    <row r="152" spans="1:7" ht="17.25" customHeight="1" x14ac:dyDescent="0.3">
      <c r="A152" s="5" t="s">
        <v>129</v>
      </c>
      <c r="B152" s="5" t="s">
        <v>294</v>
      </c>
      <c r="C152" s="20">
        <v>2932.7431914668382</v>
      </c>
      <c r="D152" s="20">
        <v>3720.085348891037</v>
      </c>
      <c r="E152" s="20">
        <v>3943.9346302362978</v>
      </c>
      <c r="F152" s="20">
        <v>4106.4598257134921</v>
      </c>
      <c r="G152" s="20">
        <v>4323.2105015189918</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300</v>
      </c>
      <c r="D172" s="18">
        <v>430</v>
      </c>
      <c r="E172" s="18">
        <v>520</v>
      </c>
      <c r="F172" s="18">
        <v>590</v>
      </c>
      <c r="G172" s="18">
        <v>630</v>
      </c>
    </row>
    <row r="173" spans="1:7" ht="17.25" customHeight="1" x14ac:dyDescent="0.3">
      <c r="A173" s="5" t="s">
        <v>28</v>
      </c>
      <c r="B173" s="5" t="s">
        <v>117</v>
      </c>
      <c r="C173" s="22">
        <v>0.42399999999999999</v>
      </c>
      <c r="D173" s="22">
        <v>0.45700000000000002</v>
      </c>
      <c r="E173" s="22">
        <v>0.47699999999999998</v>
      </c>
      <c r="F173" s="22">
        <v>0.48099999999999998</v>
      </c>
      <c r="G173" s="22" t="s">
        <v>322</v>
      </c>
    </row>
    <row r="174" spans="1:7" ht="17.25" customHeight="1" x14ac:dyDescent="0.3">
      <c r="A174" s="5" t="s">
        <v>123</v>
      </c>
      <c r="B174" s="5" t="s">
        <v>74</v>
      </c>
      <c r="C174" s="21">
        <v>36.903540716674598</v>
      </c>
      <c r="D174" s="21">
        <v>36.303097551929497</v>
      </c>
      <c r="E174" s="21">
        <v>35.500237268653699</v>
      </c>
      <c r="F174" s="21">
        <v>35.116566579902603</v>
      </c>
      <c r="G174" s="21" t="s">
        <v>322</v>
      </c>
    </row>
    <row r="175" spans="1:7" ht="17.25" customHeight="1" x14ac:dyDescent="0.3">
      <c r="A175" s="5" t="s">
        <v>124</v>
      </c>
      <c r="B175" s="5" t="s">
        <v>74</v>
      </c>
      <c r="C175" s="21">
        <v>19.498726890835201</v>
      </c>
      <c r="D175" s="21">
        <v>17.7022826880082</v>
      </c>
      <c r="E175" s="21">
        <v>16.115864763876399</v>
      </c>
      <c r="F175" s="21">
        <v>16.174472554239301</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12.540085132661389</v>
      </c>
      <c r="D181" s="21">
        <v>14.31375576189321</v>
      </c>
      <c r="E181" s="21">
        <v>14.951147967623122</v>
      </c>
      <c r="F181" s="21">
        <v>15.135516375907015</v>
      </c>
      <c r="G181" s="21">
        <v>15.512242297258549</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22.439360000000001</v>
      </c>
      <c r="D183" s="21">
        <v>19.715009999999999</v>
      </c>
      <c r="E183" s="21">
        <v>21.55996</v>
      </c>
      <c r="F183" s="21">
        <v>20.368539999999999</v>
      </c>
      <c r="G183" s="21">
        <v>17.91497</v>
      </c>
    </row>
    <row r="184" spans="1:7" ht="17.25" customHeight="1" x14ac:dyDescent="0.3">
      <c r="A184" s="5" t="s">
        <v>105</v>
      </c>
      <c r="B184" s="5" t="s">
        <v>302</v>
      </c>
      <c r="C184" s="21">
        <v>21.428491121888761</v>
      </c>
      <c r="D184" s="21">
        <v>18.370388504644382</v>
      </c>
      <c r="E184" s="21">
        <v>20.88341888437532</v>
      </c>
      <c r="F184" s="21">
        <v>19.043630129345129</v>
      </c>
      <c r="G184" s="21">
        <v>17.735484828240221</v>
      </c>
    </row>
    <row r="185" spans="1:7" ht="17.25" customHeight="1" x14ac:dyDescent="0.3">
      <c r="A185" s="5" t="s">
        <v>32</v>
      </c>
      <c r="B185" s="5" t="s">
        <v>302</v>
      </c>
      <c r="C185" s="21">
        <v>82.35</v>
      </c>
      <c r="D185" s="21">
        <v>99.26</v>
      </c>
      <c r="E185" s="21">
        <v>113.23</v>
      </c>
      <c r="F185" s="21">
        <v>118</v>
      </c>
      <c r="G185" s="21">
        <v>122.79</v>
      </c>
    </row>
    <row r="186" spans="1:7" ht="17.25" customHeight="1" x14ac:dyDescent="0.3">
      <c r="A186" s="5" t="s">
        <v>33</v>
      </c>
      <c r="B186" s="5" t="s">
        <v>34</v>
      </c>
      <c r="C186" s="21">
        <v>60.505502745859154</v>
      </c>
      <c r="D186" s="21">
        <v>58.076407666350541</v>
      </c>
      <c r="E186" s="21">
        <v>55.647312586841934</v>
      </c>
      <c r="F186" s="21">
        <v>55.161493262168889</v>
      </c>
      <c r="G186" s="21">
        <v>54.675675922454289</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13.9522892370221</v>
      </c>
      <c r="D192" s="18">
        <v>14.23634928235858</v>
      </c>
      <c r="E192" s="18" t="s">
        <v>322</v>
      </c>
      <c r="F192" s="18" t="s">
        <v>322</v>
      </c>
      <c r="G192" s="18" t="s">
        <v>322</v>
      </c>
    </row>
    <row r="193" spans="1:7" ht="17.25" customHeight="1" x14ac:dyDescent="0.3">
      <c r="A193" s="5" t="s">
        <v>42</v>
      </c>
      <c r="B193" s="5" t="s">
        <v>92</v>
      </c>
      <c r="C193" s="19">
        <v>3.668416E-2</v>
      </c>
      <c r="D193" s="19">
        <v>1.67E-2</v>
      </c>
      <c r="E193" s="19">
        <v>5.359E-3</v>
      </c>
      <c r="F193" s="19">
        <v>7.2472700000000001E-3</v>
      </c>
      <c r="G193" s="19" t="s">
        <v>322</v>
      </c>
    </row>
    <row r="194" spans="1:7" ht="17.25" customHeight="1" x14ac:dyDescent="0.3">
      <c r="A194" s="5" t="s">
        <v>43</v>
      </c>
      <c r="B194" s="5" t="s">
        <v>44</v>
      </c>
      <c r="C194" s="19">
        <v>0.193</v>
      </c>
      <c r="D194" s="19">
        <v>0.13300000000000001</v>
      </c>
      <c r="E194" s="19">
        <v>0.17125760900000001</v>
      </c>
      <c r="F194" s="19">
        <v>0.192</v>
      </c>
      <c r="G194" s="19" t="s">
        <v>322</v>
      </c>
    </row>
    <row r="195" spans="1:7" ht="17.25" customHeight="1" x14ac:dyDescent="0.3">
      <c r="A195" s="5" t="s">
        <v>45</v>
      </c>
      <c r="B195" s="5" t="s">
        <v>103</v>
      </c>
      <c r="C195" s="19">
        <v>0.21091299999999999</v>
      </c>
      <c r="D195" s="19">
        <v>0.47635300000000003</v>
      </c>
      <c r="E195" s="19">
        <v>0.277588159</v>
      </c>
      <c r="F195" s="19">
        <v>0.392102214</v>
      </c>
      <c r="G195" s="19" t="s">
        <v>322</v>
      </c>
    </row>
    <row r="196" spans="1:7" ht="17.25" customHeight="1" x14ac:dyDescent="0.3">
      <c r="A196" s="5" t="s">
        <v>46</v>
      </c>
      <c r="B196" s="5" t="s">
        <v>93</v>
      </c>
      <c r="C196" s="19">
        <v>0</v>
      </c>
      <c r="D196" s="19">
        <v>8.5839768595041305E-2</v>
      </c>
      <c r="E196" s="19">
        <v>0.96258687852383396</v>
      </c>
      <c r="F196" s="19">
        <v>0.94871392399999999</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1801.137990643113</v>
      </c>
      <c r="D203" s="18">
        <v>1879.2795826376851</v>
      </c>
      <c r="E203" s="18">
        <v>2278.0414203324931</v>
      </c>
      <c r="F203" s="18">
        <v>2142.0056813649662</v>
      </c>
      <c r="G203" s="18">
        <v>2088.4654661667</v>
      </c>
    </row>
    <row r="204" spans="1:7" ht="17.25" customHeight="1" x14ac:dyDescent="0.3">
      <c r="A204" s="5" t="s">
        <v>171</v>
      </c>
      <c r="B204" s="5" t="s">
        <v>132</v>
      </c>
      <c r="C204" s="18">
        <v>1403.8420289130611</v>
      </c>
      <c r="D204" s="18">
        <v>1990.80621262154</v>
      </c>
      <c r="E204" s="18">
        <v>2010.628593736976</v>
      </c>
      <c r="F204" s="18">
        <v>2375.04649786653</v>
      </c>
      <c r="G204" s="18">
        <v>2421.301838833861</v>
      </c>
    </row>
    <row r="205" spans="1:7" ht="17.25" customHeight="1" x14ac:dyDescent="0.3">
      <c r="A205" s="5" t="s">
        <v>49</v>
      </c>
      <c r="B205" s="5" t="s">
        <v>80</v>
      </c>
      <c r="C205" s="18">
        <v>289.48858713057609</v>
      </c>
      <c r="D205" s="18" t="s">
        <v>322</v>
      </c>
      <c r="E205" s="18" t="s">
        <v>322</v>
      </c>
      <c r="F205" s="18" t="s">
        <v>322</v>
      </c>
      <c r="G205" s="18" t="s">
        <v>322</v>
      </c>
    </row>
    <row r="206" spans="1:7" ht="17.25" customHeight="1" x14ac:dyDescent="0.3">
      <c r="A206" s="5" t="s">
        <v>90</v>
      </c>
      <c r="B206" s="5" t="s">
        <v>81</v>
      </c>
      <c r="C206" s="27">
        <v>-2.870353543595376</v>
      </c>
      <c r="D206" s="27" t="s">
        <v>322</v>
      </c>
      <c r="E206" s="27" t="s">
        <v>322</v>
      </c>
      <c r="F206" s="27" t="s">
        <v>322</v>
      </c>
      <c r="G206" s="27" t="s">
        <v>322</v>
      </c>
    </row>
    <row r="207" spans="1:7" ht="17.25" customHeight="1" x14ac:dyDescent="0.3">
      <c r="A207" s="1" t="s">
        <v>60</v>
      </c>
      <c r="B207" s="4" t="s">
        <v>116</v>
      </c>
      <c r="C207" s="18">
        <v>7826.9999999999991</v>
      </c>
      <c r="D207" s="18">
        <v>9009</v>
      </c>
      <c r="E207" s="18">
        <v>11952.9</v>
      </c>
      <c r="F207" s="18">
        <v>11036</v>
      </c>
      <c r="G207" s="18">
        <v>11038.588094000001</v>
      </c>
    </row>
    <row r="208" spans="1:7" ht="17.25" customHeight="1" x14ac:dyDescent="0.3">
      <c r="A208" s="5" t="s">
        <v>50</v>
      </c>
      <c r="B208" s="5" t="s">
        <v>51</v>
      </c>
      <c r="C208" s="18">
        <v>101.3057522862039</v>
      </c>
      <c r="D208" s="18">
        <v>117.8510877865065</v>
      </c>
      <c r="E208" s="18">
        <v>131.8358041280261</v>
      </c>
      <c r="F208" s="18">
        <v>119.9880534607631</v>
      </c>
      <c r="G208" s="18">
        <v>116.2342134275472</v>
      </c>
    </row>
    <row r="209" spans="1:7" ht="17.25" customHeight="1" x14ac:dyDescent="0.3">
      <c r="A209" s="5" t="s">
        <v>52</v>
      </c>
      <c r="B209" s="5" t="s">
        <v>81</v>
      </c>
      <c r="C209" s="27">
        <v>2.684161867033195</v>
      </c>
      <c r="D209" s="27" t="s">
        <v>322</v>
      </c>
      <c r="E209" s="27" t="s">
        <v>322</v>
      </c>
      <c r="F209" s="27" t="s">
        <v>322</v>
      </c>
      <c r="G209" s="27" t="s">
        <v>322</v>
      </c>
    </row>
    <row r="210" spans="1:7" ht="17.25" customHeight="1" x14ac:dyDescent="0.3">
      <c r="A210" s="5" t="s">
        <v>300</v>
      </c>
      <c r="B210" s="5" t="s">
        <v>82</v>
      </c>
      <c r="C210" s="26">
        <v>0.48145204200001002</v>
      </c>
      <c r="D210" s="26">
        <v>0.59654403628491004</v>
      </c>
      <c r="E210" s="26">
        <v>0.56749415265726</v>
      </c>
      <c r="F210" s="26">
        <v>0.56570897710404999</v>
      </c>
      <c r="G210" s="26">
        <v>0.58379545584831005</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v>0.40638000000000002</v>
      </c>
      <c r="E226" s="23" t="s">
        <v>322</v>
      </c>
      <c r="F226" s="23" t="s">
        <v>322</v>
      </c>
      <c r="G226" s="23" t="s">
        <v>322</v>
      </c>
    </row>
    <row r="227" spans="1:7" ht="17.25" customHeight="1" x14ac:dyDescent="0.3">
      <c r="A227" s="5" t="s">
        <v>128</v>
      </c>
      <c r="B227" s="5" t="s">
        <v>138</v>
      </c>
      <c r="C227" s="18" t="s">
        <v>322</v>
      </c>
      <c r="D227" s="18">
        <v>63.192320000000002</v>
      </c>
      <c r="E227" s="18">
        <v>17.461773999999998</v>
      </c>
      <c r="F227" s="18">
        <v>4.6585140000000003</v>
      </c>
      <c r="G227" s="18">
        <v>17.597529000000002</v>
      </c>
    </row>
    <row r="228" spans="1:7" ht="17.25" customHeight="1" x14ac:dyDescent="0.3">
      <c r="A228" s="5" t="s">
        <v>54</v>
      </c>
      <c r="B228" s="5" t="s">
        <v>148</v>
      </c>
      <c r="C228" s="18" t="s">
        <v>322</v>
      </c>
      <c r="D228" s="18" t="s">
        <v>322</v>
      </c>
      <c r="E228" s="18">
        <v>75</v>
      </c>
      <c r="F228" s="18" t="s">
        <v>322</v>
      </c>
      <c r="G228" s="18" t="s">
        <v>322</v>
      </c>
    </row>
    <row r="229" spans="1:7" ht="17.25" customHeight="1" x14ac:dyDescent="0.3">
      <c r="A229" s="5" t="s">
        <v>55</v>
      </c>
      <c r="B229" s="5" t="s">
        <v>58</v>
      </c>
      <c r="C229" s="23">
        <v>17.804073209999999</v>
      </c>
      <c r="D229" s="23">
        <v>47.996781060000004</v>
      </c>
      <c r="E229" s="23">
        <v>43.938616889999999</v>
      </c>
      <c r="F229" s="23">
        <v>48.89330021</v>
      </c>
      <c r="G229" s="23">
        <v>50.3424172</v>
      </c>
    </row>
    <row r="230" spans="1:7" ht="17.25" customHeight="1" x14ac:dyDescent="0.3">
      <c r="A230" s="5" t="s">
        <v>56</v>
      </c>
      <c r="B230" s="5" t="s">
        <v>58</v>
      </c>
      <c r="C230" s="23">
        <v>0.72</v>
      </c>
      <c r="D230" s="23">
        <v>3.8</v>
      </c>
      <c r="E230" s="23">
        <v>19.838799999999999</v>
      </c>
      <c r="F230" s="23">
        <v>26.17</v>
      </c>
      <c r="G230" s="23">
        <v>27.24</v>
      </c>
    </row>
    <row r="231" spans="1:7" ht="17.25" customHeight="1" x14ac:dyDescent="0.3">
      <c r="A231" s="5" t="s">
        <v>57</v>
      </c>
      <c r="B231" s="5" t="s">
        <v>58</v>
      </c>
      <c r="C231" s="23">
        <v>0</v>
      </c>
      <c r="D231" s="23">
        <v>1.2340299999999999E-3</v>
      </c>
      <c r="E231" s="23">
        <v>3.2294999999999997E-2</v>
      </c>
      <c r="F231" s="23">
        <v>3.1266099999999998E-2</v>
      </c>
      <c r="G231" s="23">
        <v>3.2227499999999999E-2</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6.2878658490000001</v>
      </c>
      <c r="D239" s="19">
        <v>8.7706202560000008</v>
      </c>
      <c r="E239" s="19">
        <v>11.864180433</v>
      </c>
      <c r="F239" s="19">
        <v>11.436950204999999</v>
      </c>
      <c r="G239" s="19">
        <v>14.086903836999999</v>
      </c>
    </row>
    <row r="240" spans="1:7" ht="17.25" customHeight="1" x14ac:dyDescent="0.3">
      <c r="A240" s="5" t="s">
        <v>36</v>
      </c>
      <c r="B240" s="5" t="s">
        <v>135</v>
      </c>
      <c r="C240" s="19">
        <v>7.4885571830000002</v>
      </c>
      <c r="D240" s="19">
        <v>8.6940464710000001</v>
      </c>
      <c r="E240" s="19">
        <v>13.788597060000001</v>
      </c>
      <c r="F240" s="19">
        <v>15.720780883</v>
      </c>
      <c r="G240" s="19">
        <v>19.176322101999997</v>
      </c>
    </row>
    <row r="241" spans="1:7" ht="17.25" customHeight="1" x14ac:dyDescent="0.3">
      <c r="A241" s="5" t="s">
        <v>37</v>
      </c>
      <c r="B241" s="5" t="s">
        <v>135</v>
      </c>
      <c r="C241" s="24">
        <v>1.2006913340000001</v>
      </c>
      <c r="D241" s="24">
        <v>-7.6573785000000782E-2</v>
      </c>
      <c r="E241" s="24">
        <v>1.9244166270000012</v>
      </c>
      <c r="F241" s="24">
        <v>4.2838306780000011</v>
      </c>
      <c r="G241" s="24">
        <v>5.0894182649999973</v>
      </c>
    </row>
    <row r="242" spans="1:7" ht="17.25" customHeight="1" x14ac:dyDescent="0.3">
      <c r="A242" s="5" t="s">
        <v>38</v>
      </c>
      <c r="B242" s="5" t="s">
        <v>138</v>
      </c>
      <c r="C242" s="18">
        <v>6.626214</v>
      </c>
      <c r="D242" s="18">
        <v>8.4957779999999996</v>
      </c>
      <c r="E242" s="18">
        <v>15.925967999999999</v>
      </c>
      <c r="F242" s="18">
        <v>0.96748599999999996</v>
      </c>
      <c r="G242" s="18">
        <v>0.924898</v>
      </c>
    </row>
    <row r="243" spans="1:7" ht="17.25" customHeight="1" x14ac:dyDescent="0.3">
      <c r="A243" s="5" t="s">
        <v>162</v>
      </c>
      <c r="B243" s="5" t="s">
        <v>138</v>
      </c>
      <c r="C243" s="18">
        <v>1051.4840469999999</v>
      </c>
      <c r="D243" s="18">
        <v>1348.135505</v>
      </c>
      <c r="E243" s="18">
        <v>1104.546605</v>
      </c>
      <c r="F243" s="18">
        <v>1157.815253</v>
      </c>
      <c r="G243" s="18">
        <v>1575.0568960000001</v>
      </c>
    </row>
    <row r="244" spans="1:7" ht="17.25" customHeight="1" x14ac:dyDescent="0.3">
      <c r="A244" s="5" t="s">
        <v>39</v>
      </c>
      <c r="B244" s="5" t="s">
        <v>138</v>
      </c>
      <c r="C244" s="18">
        <v>0.498</v>
      </c>
      <c r="D244" s="18">
        <v>9.8000000000000004E-2</v>
      </c>
      <c r="E244" s="18">
        <v>0.11899999999999999</v>
      </c>
      <c r="F244" s="18">
        <v>0</v>
      </c>
      <c r="G244" s="18">
        <v>0</v>
      </c>
    </row>
    <row r="245" spans="1:7" ht="17.25" customHeight="1" x14ac:dyDescent="0.3">
      <c r="A245" s="5" t="s">
        <v>163</v>
      </c>
      <c r="B245" s="5" t="s">
        <v>138</v>
      </c>
      <c r="C245" s="18">
        <v>112.118431</v>
      </c>
      <c r="D245" s="18">
        <v>222.546987</v>
      </c>
      <c r="E245" s="18">
        <v>133.17223200000001</v>
      </c>
      <c r="F245" s="18">
        <v>139.81364400000001</v>
      </c>
      <c r="G245" s="18">
        <v>224.709236</v>
      </c>
    </row>
    <row r="246" spans="1:7" ht="17.25" customHeight="1" x14ac:dyDescent="0.3">
      <c r="A246" s="5" t="s">
        <v>164</v>
      </c>
      <c r="B246" s="5" t="s">
        <v>138</v>
      </c>
      <c r="C246" s="25">
        <v>2662.7</v>
      </c>
      <c r="D246" s="25">
        <v>2191.6421014402899</v>
      </c>
      <c r="E246" s="25">
        <v>2691.4072226905701</v>
      </c>
      <c r="F246" s="25">
        <v>5000.2963344976397</v>
      </c>
      <c r="G246" s="25">
        <v>5680.1414051307802</v>
      </c>
    </row>
    <row r="247" spans="1:7" ht="17.25" customHeight="1" x14ac:dyDescent="0.3">
      <c r="A247" s="5" t="s">
        <v>165</v>
      </c>
      <c r="B247" s="5" t="s">
        <v>138</v>
      </c>
      <c r="C247" s="25">
        <v>388.6</v>
      </c>
      <c r="D247" s="25">
        <v>173.34883472371899</v>
      </c>
      <c r="E247" s="25">
        <v>143.62553427249901</v>
      </c>
      <c r="F247" s="25">
        <v>69.723446235948103</v>
      </c>
      <c r="G247" s="25">
        <v>49.355811094784002</v>
      </c>
    </row>
    <row r="248" spans="1:7" ht="17.25" customHeight="1" x14ac:dyDescent="0.3">
      <c r="A248" s="5" t="s">
        <v>84</v>
      </c>
      <c r="B248" s="5" t="s">
        <v>135</v>
      </c>
      <c r="C248" s="19">
        <v>9.3681359999999998</v>
      </c>
      <c r="D248" s="19">
        <v>19.982101</v>
      </c>
      <c r="E248" s="19">
        <v>27.278783000000001</v>
      </c>
      <c r="F248" s="19">
        <v>30.994589000000001</v>
      </c>
      <c r="G248" s="19">
        <v>32.629218999999999</v>
      </c>
    </row>
    <row r="249" spans="1:7" ht="17.25" customHeight="1" x14ac:dyDescent="0.3">
      <c r="A249" s="5" t="s">
        <v>85</v>
      </c>
      <c r="B249" s="5" t="s">
        <v>135</v>
      </c>
      <c r="C249" s="19">
        <v>0.228682</v>
      </c>
      <c r="D249" s="19">
        <v>1.992137</v>
      </c>
      <c r="E249" s="19">
        <v>3.0486880000000003</v>
      </c>
      <c r="F249" s="19">
        <v>3.6774459999999998</v>
      </c>
      <c r="G249" s="19">
        <v>3.9129420000000001</v>
      </c>
    </row>
    <row r="250" spans="1:7" ht="15" customHeight="1" x14ac:dyDescent="0.3">
      <c r="A250" s="5" t="s">
        <v>86</v>
      </c>
      <c r="B250" s="5" t="s">
        <v>138</v>
      </c>
      <c r="C250" s="25">
        <v>2939.27</v>
      </c>
      <c r="D250" s="25">
        <v>1673.5</v>
      </c>
      <c r="E250" s="25">
        <v>1646.921</v>
      </c>
      <c r="F250" s="25">
        <v>1845.7729999999999</v>
      </c>
      <c r="G250" s="25">
        <v>1634.63</v>
      </c>
    </row>
    <row r="251" spans="1:7" ht="17.25" customHeight="1" x14ac:dyDescent="0.3">
      <c r="A251" s="5" t="s">
        <v>87</v>
      </c>
      <c r="B251" s="5" t="s">
        <v>138</v>
      </c>
      <c r="C251" s="25">
        <v>7.2</v>
      </c>
      <c r="D251" s="25">
        <v>507.78</v>
      </c>
      <c r="E251" s="25">
        <v>148.83600000000001</v>
      </c>
      <c r="F251" s="25">
        <v>436.399</v>
      </c>
      <c r="G251" s="25">
        <v>235.49600000000001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81</v>
      </c>
      <c r="D277" s="18">
        <v>354</v>
      </c>
      <c r="E277" s="18" t="s">
        <v>322</v>
      </c>
      <c r="F277" s="18" t="s">
        <v>322</v>
      </c>
      <c r="G277" s="18" t="s">
        <v>322</v>
      </c>
    </row>
    <row r="278" spans="1:7" ht="17.25" customHeight="1" x14ac:dyDescent="0.3">
      <c r="A278" s="1" t="s">
        <v>102</v>
      </c>
      <c r="B278" s="5" t="s">
        <v>138</v>
      </c>
      <c r="C278" s="18">
        <v>10.7</v>
      </c>
      <c r="D278" s="18">
        <v>0.1</v>
      </c>
      <c r="E278" s="18" t="s">
        <v>322</v>
      </c>
      <c r="F278" s="18" t="s">
        <v>322</v>
      </c>
      <c r="G278" s="18" t="s">
        <v>322</v>
      </c>
    </row>
    <row r="279" spans="1:7" ht="17.25" customHeight="1" x14ac:dyDescent="0.3">
      <c r="A279" s="1" t="s">
        <v>127</v>
      </c>
      <c r="B279" s="4" t="s">
        <v>126</v>
      </c>
      <c r="C279" s="21">
        <v>4.7896150402864809E-2</v>
      </c>
      <c r="D279" s="21">
        <v>2.4904119141305975E-4</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0.35321599999999997</v>
      </c>
      <c r="D286" s="34">
        <v>0.23497499999999999</v>
      </c>
      <c r="E286" s="34">
        <v>0.183249</v>
      </c>
      <c r="F286" s="34">
        <v>0.45558799999999999</v>
      </c>
      <c r="G286" s="34">
        <v>0.60945099999999996</v>
      </c>
    </row>
    <row r="287" spans="1:7" ht="17.25" customHeight="1" x14ac:dyDescent="0.3">
      <c r="A287" s="1" t="s">
        <v>156</v>
      </c>
      <c r="B287" s="5" t="s">
        <v>78</v>
      </c>
      <c r="C287" s="27">
        <v>3.1078698042878001E-4</v>
      </c>
      <c r="D287" s="27">
        <v>1.7597261842254328E-4</v>
      </c>
      <c r="E287" s="27">
        <v>1.2688509625231152E-4</v>
      </c>
      <c r="F287" s="27">
        <v>2.1163278505000722E-4</v>
      </c>
      <c r="G287" s="27">
        <v>3.0055161378420838E-4</v>
      </c>
    </row>
    <row r="288" spans="1:7" ht="17.25" customHeight="1" x14ac:dyDescent="0.3">
      <c r="A288" s="1" t="s">
        <v>340</v>
      </c>
      <c r="B288" s="5" t="s">
        <v>159</v>
      </c>
      <c r="C288" s="34">
        <v>1.7568539999999999</v>
      </c>
      <c r="D288" s="34">
        <v>5.132517</v>
      </c>
      <c r="E288" s="34">
        <v>4.0749409999999999</v>
      </c>
      <c r="F288" s="34">
        <v>5.7308820000000003</v>
      </c>
      <c r="G288" s="34">
        <v>9.3002479999999998</v>
      </c>
    </row>
    <row r="289" spans="1:7" ht="17.25" customHeight="1" x14ac:dyDescent="0.3">
      <c r="A289" s="1" t="s">
        <v>157</v>
      </c>
      <c r="B289" s="5" t="s">
        <v>79</v>
      </c>
      <c r="C289" s="27">
        <v>1.606300167900725E-3</v>
      </c>
      <c r="D289" s="27">
        <v>3.9019158840461103E-3</v>
      </c>
      <c r="E289" s="27">
        <v>2.8582749817545128E-3</v>
      </c>
      <c r="F289" s="27">
        <v>2.9437524049675898E-3</v>
      </c>
      <c r="G289" s="27">
        <v>4.6326261825554351E-3</v>
      </c>
    </row>
    <row r="290" spans="1:7" ht="17.25" customHeight="1" x14ac:dyDescent="0.3">
      <c r="A290" s="1" t="s">
        <v>37</v>
      </c>
      <c r="B290" s="5" t="s">
        <v>159</v>
      </c>
      <c r="C290" s="34">
        <v>1.4036379999999999</v>
      </c>
      <c r="D290" s="34">
        <v>4.8975419999999996</v>
      </c>
      <c r="E290" s="34">
        <v>3.8916919999999999</v>
      </c>
      <c r="F290" s="34">
        <v>5.2752940000000006</v>
      </c>
      <c r="G290" s="34">
        <v>8.6907969999999999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4.7110000000000003</v>
      </c>
      <c r="D331" s="27">
        <v>5.0369999999999999</v>
      </c>
      <c r="E331" s="27">
        <v>4.5069999999999997</v>
      </c>
      <c r="F331" s="27">
        <v>5.1260000000000003</v>
      </c>
      <c r="G331" s="27">
        <v>4.383</v>
      </c>
    </row>
    <row r="332" spans="1:7" ht="17.25" customHeight="1" x14ac:dyDescent="0.3">
      <c r="A332" s="5" t="s">
        <v>114</v>
      </c>
      <c r="B332" s="5" t="s">
        <v>135</v>
      </c>
      <c r="C332" s="19">
        <v>72.483000000000004</v>
      </c>
      <c r="D332" s="19">
        <v>79.236999999999995</v>
      </c>
      <c r="E332" s="19">
        <v>84.462999999999994</v>
      </c>
      <c r="F332" s="19">
        <v>90.105000000000004</v>
      </c>
      <c r="G332" s="19">
        <v>95.147000000000006</v>
      </c>
    </row>
    <row r="333" spans="1:7" ht="17.25" customHeight="1" x14ac:dyDescent="0.3">
      <c r="A333" s="5" t="s">
        <v>91</v>
      </c>
      <c r="B333" s="5" t="s">
        <v>136</v>
      </c>
      <c r="C333" s="25">
        <v>702.37300000000005</v>
      </c>
      <c r="D333" s="25">
        <v>743.64800000000002</v>
      </c>
      <c r="E333" s="25">
        <v>767.70399999999995</v>
      </c>
      <c r="F333" s="25">
        <v>793.13900000000001</v>
      </c>
      <c r="G333" s="25">
        <v>811.05100000000004</v>
      </c>
    </row>
    <row r="334" spans="1:7" ht="17.25" customHeight="1" x14ac:dyDescent="0.3">
      <c r="A334" s="5" t="s">
        <v>11</v>
      </c>
      <c r="B334" s="5" t="s">
        <v>62</v>
      </c>
      <c r="C334" s="27">
        <v>103.197</v>
      </c>
      <c r="D334" s="27">
        <v>106.55200000000001</v>
      </c>
      <c r="E334" s="27">
        <v>110.02</v>
      </c>
      <c r="F334" s="27">
        <v>113.605</v>
      </c>
      <c r="G334" s="27">
        <v>117.31399999999999</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-2.9260000000000002</v>
      </c>
      <c r="D336" s="19">
        <v>-1.589</v>
      </c>
      <c r="E336" s="19">
        <v>-1.056</v>
      </c>
      <c r="F336" s="19">
        <v>-1.464</v>
      </c>
      <c r="G336" s="19">
        <v>-2.3740000000000001</v>
      </c>
    </row>
    <row r="337" spans="1:7" ht="17.25" customHeight="1" x14ac:dyDescent="0.3">
      <c r="A337" s="5" t="s">
        <v>106</v>
      </c>
      <c r="B337" s="5" t="s">
        <v>9</v>
      </c>
      <c r="C337" s="27">
        <v>-4.0369999999999999</v>
      </c>
      <c r="D337" s="27">
        <v>-2.0049999999999999</v>
      </c>
      <c r="E337" s="27">
        <v>-1.25</v>
      </c>
      <c r="F337" s="27">
        <v>-1.6240000000000001</v>
      </c>
      <c r="G337" s="27">
        <v>-2.4950000000000001</v>
      </c>
    </row>
    <row r="338" spans="1:7" ht="17.25" customHeight="1" x14ac:dyDescent="0.3">
      <c r="A338" s="5" t="s">
        <v>71</v>
      </c>
      <c r="B338" s="5" t="s">
        <v>8</v>
      </c>
      <c r="C338" s="27">
        <v>17.818999999999999</v>
      </c>
      <c r="D338" s="27">
        <v>9.2370000000000001</v>
      </c>
      <c r="E338" s="27">
        <v>6.952</v>
      </c>
      <c r="F338" s="27">
        <v>6.952</v>
      </c>
      <c r="G338" s="27">
        <v>6.952</v>
      </c>
    </row>
    <row r="339" spans="1:7" ht="17.25" customHeight="1" x14ac:dyDescent="0.3">
      <c r="A339" s="5" t="s">
        <v>83</v>
      </c>
      <c r="B339" s="5" t="s">
        <v>9</v>
      </c>
      <c r="C339" s="27">
        <v>-2.02</v>
      </c>
      <c r="D339" s="27">
        <v>-1.1990000000000001</v>
      </c>
      <c r="E339" s="27">
        <v>-1.054</v>
      </c>
      <c r="F339" s="27">
        <v>-1.038</v>
      </c>
      <c r="G339" s="27">
        <v>-1.244</v>
      </c>
    </row>
    <row r="340" spans="1:7" ht="17.25" customHeight="1" x14ac:dyDescent="0.3">
      <c r="A340" s="5" t="s">
        <v>72</v>
      </c>
      <c r="B340" s="5" t="s">
        <v>9</v>
      </c>
      <c r="C340" s="27">
        <v>11.545</v>
      </c>
      <c r="D340" s="27">
        <v>5.9509999999999996</v>
      </c>
      <c r="E340" s="27">
        <v>7.5979999999999999</v>
      </c>
      <c r="F340" s="27">
        <v>6.4029999999999996</v>
      </c>
      <c r="G340" s="27">
        <v>5.3220000000000001</v>
      </c>
    </row>
    <row r="341" spans="1:7" ht="17.25" customHeight="1" x14ac:dyDescent="0.3">
      <c r="A341" s="5" t="s">
        <v>118</v>
      </c>
      <c r="B341" s="5" t="s">
        <v>9</v>
      </c>
      <c r="C341" s="27">
        <v>15.186</v>
      </c>
      <c r="D341" s="27">
        <v>13.738</v>
      </c>
      <c r="E341" s="27">
        <v>13.94</v>
      </c>
      <c r="F341" s="27">
        <v>14.071</v>
      </c>
      <c r="G341" s="27">
        <v>14.332000000000001</v>
      </c>
    </row>
    <row r="342" spans="1:7" ht="17.25" customHeight="1" x14ac:dyDescent="0.3">
      <c r="A342" s="5" t="s">
        <v>287</v>
      </c>
      <c r="B342" s="5" t="s">
        <v>9</v>
      </c>
      <c r="C342" s="27">
        <v>17.206</v>
      </c>
      <c r="D342" s="27">
        <v>14.936999999999999</v>
      </c>
      <c r="E342" s="27">
        <v>14.994</v>
      </c>
      <c r="F342" s="27">
        <v>15.109</v>
      </c>
      <c r="G342" s="27">
        <v>15.574999999999999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2344860</v>
      </c>
      <c r="E16" t="s">
        <v>174</v>
      </c>
      <c r="F16" t="s">
        <v>366</v>
      </c>
    </row>
    <row r="17" spans="1:12" x14ac:dyDescent="0.2">
      <c r="A17" t="s">
        <v>367</v>
      </c>
      <c r="B17" t="s">
        <v>356</v>
      </c>
      <c r="C17">
        <v>2023</v>
      </c>
      <c r="D17">
        <v>99.947999999999993</v>
      </c>
      <c r="E17" t="s">
        <v>368</v>
      </c>
    </row>
    <row r="18" spans="1:12" x14ac:dyDescent="0.2">
      <c r="A18" t="s">
        <v>369</v>
      </c>
      <c r="B18" t="s">
        <v>356</v>
      </c>
      <c r="C18">
        <v>2023</v>
      </c>
      <c r="D18">
        <v>66.923000000000002</v>
      </c>
      <c r="E18" t="s">
        <v>368</v>
      </c>
    </row>
    <row r="19" spans="1:12" x14ac:dyDescent="0.2">
      <c r="A19" t="s">
        <v>370</v>
      </c>
      <c r="B19" t="s">
        <v>356</v>
      </c>
      <c r="C19">
        <v>2023</v>
      </c>
      <c r="D19">
        <v>2545.6033600000001</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477.25900000000001</v>
      </c>
      <c r="C25" s="8">
        <v>478.78899999999999</v>
      </c>
      <c r="D25" s="8">
        <v>564.34199999999998</v>
      </c>
      <c r="E25" s="8">
        <v>578.89099999999996</v>
      </c>
      <c r="F25" s="8">
        <v>546.42999999999995</v>
      </c>
      <c r="G25" s="8">
        <v>614.30600000000004</v>
      </c>
      <c r="H25" s="8">
        <v>679.41200000000003</v>
      </c>
      <c r="I25" s="8">
        <v>669.58100000000002</v>
      </c>
      <c r="J25" s="8">
        <v>702.37300000000005</v>
      </c>
      <c r="K25" s="8" t="s">
        <v>368</v>
      </c>
      <c r="L25" s="8" t="s">
        <v>380</v>
      </c>
    </row>
    <row r="26" spans="1:12" x14ac:dyDescent="0.2">
      <c r="A26" t="s">
        <v>381</v>
      </c>
      <c r="B26" s="8">
        <v>0.39400000000000002</v>
      </c>
      <c r="C26" s="8">
        <v>3.6579999999999999</v>
      </c>
      <c r="D26" s="8">
        <v>4.8250000000000002</v>
      </c>
      <c r="E26" s="8">
        <v>4.4850000000000003</v>
      </c>
      <c r="F26" s="8">
        <v>1.671</v>
      </c>
      <c r="G26" s="8">
        <v>5.8860000000000001</v>
      </c>
      <c r="H26" s="8">
        <v>8.7720000000000002</v>
      </c>
      <c r="I26" s="8">
        <v>8.36</v>
      </c>
      <c r="J26" s="8">
        <v>4.7110000000000003</v>
      </c>
      <c r="K26" s="8" t="s">
        <v>368</v>
      </c>
      <c r="L26" s="8"/>
    </row>
    <row r="27" spans="1:12" x14ac:dyDescent="0.2">
      <c r="A27" t="s">
        <v>71</v>
      </c>
      <c r="B27" s="8">
        <v>3.1930000000000001</v>
      </c>
      <c r="C27" s="8">
        <v>35.734000000000002</v>
      </c>
      <c r="D27" s="8">
        <v>29.265999999999998</v>
      </c>
      <c r="E27" s="8">
        <v>4.7050000000000001</v>
      </c>
      <c r="F27" s="8">
        <v>11.358000000000001</v>
      </c>
      <c r="G27" s="8">
        <v>8.9890000000000008</v>
      </c>
      <c r="H27" s="8">
        <v>9.266</v>
      </c>
      <c r="I27" s="8">
        <v>19.893999999999998</v>
      </c>
      <c r="J27" s="8">
        <v>17.818999999999999</v>
      </c>
      <c r="K27" s="8" t="s">
        <v>368</v>
      </c>
      <c r="L27" s="8"/>
    </row>
    <row r="28" spans="1:12" x14ac:dyDescent="0.2">
      <c r="A28" t="s">
        <v>98</v>
      </c>
      <c r="B28" s="8">
        <v>17.164914272062241</v>
      </c>
      <c r="C28" s="8">
        <v>24.773737750487189</v>
      </c>
      <c r="D28" s="8">
        <v>20.392474153906331</v>
      </c>
      <c r="E28" s="8">
        <v>20.33974868054996</v>
      </c>
      <c r="F28" s="8">
        <v>24.27666069199735</v>
      </c>
      <c r="G28" s="8">
        <v>27.161074638297791</v>
      </c>
      <c r="H28" s="8">
        <v>31.060062131818</v>
      </c>
      <c r="I28" s="8">
        <v>31.668952843971201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23.111000000000001</v>
      </c>
      <c r="C32" s="8">
        <v>19.379860000000001</v>
      </c>
      <c r="D32" s="8">
        <v>17.35942</v>
      </c>
      <c r="E32" s="8">
        <v>20.578399999999998</v>
      </c>
      <c r="F32" s="8">
        <v>20.57507</v>
      </c>
      <c r="G32" s="8">
        <v>25.058029999999999</v>
      </c>
      <c r="H32" s="8">
        <v>21.01979</v>
      </c>
      <c r="I32" s="8">
        <v>21.455410000000001</v>
      </c>
      <c r="J32" s="8">
        <v>10.10319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7.843</v>
      </c>
      <c r="C37">
        <v>6.36</v>
      </c>
      <c r="D37">
        <v>1.671</v>
      </c>
      <c r="E37">
        <v>8.7720000000000002</v>
      </c>
      <c r="F37">
        <v>8.36</v>
      </c>
      <c r="G37" t="s">
        <v>368</v>
      </c>
      <c r="H37" t="s">
        <v>384</v>
      </c>
    </row>
    <row r="38" spans="1:8" x14ac:dyDescent="0.2">
      <c r="A38" t="s">
        <v>369</v>
      </c>
      <c r="B38">
        <v>22.34</v>
      </c>
      <c r="C38">
        <v>40.154000000000003</v>
      </c>
      <c r="D38">
        <v>49.613</v>
      </c>
      <c r="E38">
        <v>65.768000000000001</v>
      </c>
      <c r="F38">
        <v>66.923000000000002</v>
      </c>
      <c r="G38" t="s">
        <v>368</v>
      </c>
    </row>
    <row r="39" spans="1:8" x14ac:dyDescent="0.2">
      <c r="A39" t="s">
        <v>91</v>
      </c>
      <c r="B39">
        <v>338.80200000000002</v>
      </c>
      <c r="C39">
        <v>519.67999999999995</v>
      </c>
      <c r="D39">
        <v>546.42999999999995</v>
      </c>
      <c r="E39">
        <v>679.41200000000003</v>
      </c>
      <c r="F39">
        <v>669.58100000000002</v>
      </c>
      <c r="G39" t="s">
        <v>368</v>
      </c>
    </row>
    <row r="40" spans="1:8" x14ac:dyDescent="0.2">
      <c r="A40" t="s">
        <v>385</v>
      </c>
      <c r="B40">
        <v>597.0887407833759</v>
      </c>
      <c r="C40">
        <v>859.14348273781536</v>
      </c>
      <c r="D40">
        <v>1136.0083955636701</v>
      </c>
      <c r="E40">
        <v>1484.2411660354401</v>
      </c>
      <c r="F40">
        <v>1615.7507052839151</v>
      </c>
      <c r="G40" t="s">
        <v>174</v>
      </c>
    </row>
    <row r="41" spans="1:8" x14ac:dyDescent="0.2">
      <c r="A41" t="s">
        <v>83</v>
      </c>
      <c r="B41">
        <v>-0.96599999999999997</v>
      </c>
      <c r="C41">
        <v>0.65700000000000003</v>
      </c>
      <c r="D41">
        <v>-3.1269999999999998</v>
      </c>
      <c r="E41">
        <v>-0.50800000000000001</v>
      </c>
      <c r="F41">
        <v>-1.716</v>
      </c>
      <c r="G41" t="s">
        <v>368</v>
      </c>
    </row>
    <row r="42" spans="1:8" x14ac:dyDescent="0.2">
      <c r="A42" t="s">
        <v>118</v>
      </c>
      <c r="B42">
        <v>14.385999999999999</v>
      </c>
      <c r="C42">
        <v>15.887</v>
      </c>
      <c r="D42">
        <v>9.4290000000000003</v>
      </c>
      <c r="E42">
        <v>17</v>
      </c>
      <c r="F42">
        <v>14.82</v>
      </c>
      <c r="G42" t="s">
        <v>368</v>
      </c>
    </row>
    <row r="43" spans="1:8" x14ac:dyDescent="0.2">
      <c r="A43" t="s">
        <v>287</v>
      </c>
      <c r="B43">
        <v>15.351000000000001</v>
      </c>
      <c r="C43">
        <v>15.231</v>
      </c>
      <c r="D43">
        <v>12.555999999999999</v>
      </c>
      <c r="E43">
        <v>17.507999999999999</v>
      </c>
      <c r="F43">
        <v>16.536000000000001</v>
      </c>
      <c r="G43" t="s">
        <v>368</v>
      </c>
    </row>
    <row r="44" spans="1:8" x14ac:dyDescent="0.2">
      <c r="A44" t="s">
        <v>288</v>
      </c>
      <c r="B44">
        <v>8.3504477561835682</v>
      </c>
      <c r="C44">
        <v>9.1027119810429262</v>
      </c>
      <c r="D44">
        <v>6.4298820979701663</v>
      </c>
      <c r="E44">
        <v>11.41102259080993</v>
      </c>
      <c r="F44" t="s">
        <v>382</v>
      </c>
      <c r="G44" t="s">
        <v>174</v>
      </c>
    </row>
    <row r="45" spans="1:8" x14ac:dyDescent="0.2">
      <c r="A45" t="s">
        <v>71</v>
      </c>
      <c r="B45">
        <v>23.460999999999999</v>
      </c>
      <c r="C45">
        <v>0.73799999999999999</v>
      </c>
      <c r="D45">
        <v>11.358000000000001</v>
      </c>
      <c r="E45">
        <v>9.266</v>
      </c>
      <c r="F45">
        <v>19.893999999999998</v>
      </c>
      <c r="G45" t="s">
        <v>368</v>
      </c>
    </row>
    <row r="46" spans="1:8" x14ac:dyDescent="0.2">
      <c r="A46" t="s">
        <v>386</v>
      </c>
      <c r="B46">
        <v>379.10199999999998</v>
      </c>
      <c r="C46">
        <v>438.07299999999998</v>
      </c>
      <c r="D46">
        <v>827.00400000000002</v>
      </c>
      <c r="E46">
        <v>835.553</v>
      </c>
      <c r="F46">
        <v>922.36500000000001</v>
      </c>
      <c r="G46" t="s">
        <v>368</v>
      </c>
    </row>
    <row r="47" spans="1:8" x14ac:dyDescent="0.2">
      <c r="A47" t="s">
        <v>97</v>
      </c>
      <c r="B47">
        <v>56.518333333333302</v>
      </c>
      <c r="C47">
        <v>19.370833333333302</v>
      </c>
      <c r="D47">
        <v>25.958493714749601</v>
      </c>
      <c r="E47" t="s">
        <v>382</v>
      </c>
      <c r="F47" t="s">
        <v>382</v>
      </c>
      <c r="G47" t="s">
        <v>387</v>
      </c>
    </row>
    <row r="48" spans="1:8" x14ac:dyDescent="0.2">
      <c r="A48" t="s">
        <v>370</v>
      </c>
      <c r="B48">
        <v>1198.1268700000001</v>
      </c>
      <c r="C48">
        <v>1022.5069099999999</v>
      </c>
      <c r="D48">
        <v>2131.4373999999998</v>
      </c>
      <c r="E48">
        <v>2110.6003300000002</v>
      </c>
      <c r="F48">
        <v>2545.6033600000001</v>
      </c>
      <c r="G48" t="s">
        <v>371</v>
      </c>
    </row>
    <row r="49" spans="1:8" x14ac:dyDescent="0.2">
      <c r="A49" t="s">
        <v>388</v>
      </c>
      <c r="B49">
        <v>905.91345833333298</v>
      </c>
      <c r="C49">
        <v>925.98496128039301</v>
      </c>
      <c r="D49">
        <v>1851.1221618326099</v>
      </c>
      <c r="E49">
        <v>2006.70821944055</v>
      </c>
      <c r="F49">
        <v>2340.0357043614499</v>
      </c>
      <c r="G49" t="s">
        <v>387</v>
      </c>
    </row>
    <row r="50" spans="1:8" x14ac:dyDescent="0.2">
      <c r="A50" t="s">
        <v>72</v>
      </c>
      <c r="B50">
        <v>29.478999999999999</v>
      </c>
      <c r="C50">
        <v>16.047000000000001</v>
      </c>
      <c r="D50">
        <v>16.245000000000001</v>
      </c>
      <c r="E50">
        <v>14.349</v>
      </c>
      <c r="F50">
        <v>14.367000000000001</v>
      </c>
      <c r="G50" t="s">
        <v>368</v>
      </c>
    </row>
    <row r="51" spans="1:8" x14ac:dyDescent="0.2">
      <c r="A51" t="s">
        <v>176</v>
      </c>
      <c r="B51">
        <v>6127402045.6000004</v>
      </c>
      <c r="C51">
        <v>5996709515.5</v>
      </c>
      <c r="D51">
        <v>7102636135.1999998</v>
      </c>
      <c r="E51">
        <v>9714258144.1000004</v>
      </c>
      <c r="F51">
        <v>11066891639.200001</v>
      </c>
      <c r="G51" t="s">
        <v>174</v>
      </c>
    </row>
    <row r="52" spans="1:8" x14ac:dyDescent="0.2">
      <c r="A52" t="s">
        <v>177</v>
      </c>
      <c r="B52">
        <v>274504365.10000002</v>
      </c>
      <c r="C52">
        <v>345274755.30000001</v>
      </c>
      <c r="D52">
        <v>272642421.30000001</v>
      </c>
      <c r="E52">
        <v>384658541.80000001</v>
      </c>
      <c r="F52">
        <v>491002573</v>
      </c>
      <c r="G52" t="s">
        <v>174</v>
      </c>
    </row>
    <row r="53" spans="1:8" x14ac:dyDescent="0.2">
      <c r="A53" t="s">
        <v>389</v>
      </c>
      <c r="B53">
        <v>1299.65204101224</v>
      </c>
      <c r="C53">
        <v>1215.9345514516799</v>
      </c>
      <c r="D53">
        <v>747.65532433811404</v>
      </c>
      <c r="E53">
        <v>4378.1004815910101</v>
      </c>
      <c r="F53">
        <v>5104.1816465525999</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21.428491121888761</v>
      </c>
      <c r="C58">
        <v>18.370388504644382</v>
      </c>
      <c r="D58">
        <v>20.88341888437532</v>
      </c>
      <c r="E58">
        <v>17.735484828240221</v>
      </c>
      <c r="F58">
        <v>17.3892986060686</v>
      </c>
      <c r="G58" t="s">
        <v>174</v>
      </c>
      <c r="H58" t="s">
        <v>174</v>
      </c>
    </row>
    <row r="59" spans="1:8" x14ac:dyDescent="0.2">
      <c r="A59" t="s">
        <v>391</v>
      </c>
      <c r="B59">
        <v>38.6891499625549</v>
      </c>
      <c r="C59">
        <v>41.704863899304911</v>
      </c>
      <c r="D59">
        <v>41.133766708531581</v>
      </c>
      <c r="E59">
        <v>47.779633170266912</v>
      </c>
      <c r="F59">
        <v>46.507974914451808</v>
      </c>
      <c r="G59" t="s">
        <v>174</v>
      </c>
    </row>
    <row r="60" spans="1:8" x14ac:dyDescent="0.2">
      <c r="A60" t="s">
        <v>392</v>
      </c>
      <c r="B60">
        <v>35.377421813235138</v>
      </c>
      <c r="C60">
        <v>33.104374811261863</v>
      </c>
      <c r="D60">
        <v>35.707642894941507</v>
      </c>
      <c r="E60">
        <v>32.014881269112053</v>
      </c>
      <c r="F60">
        <v>33.530097809353393</v>
      </c>
      <c r="G60" t="s">
        <v>174</v>
      </c>
    </row>
    <row r="61" spans="1:8" x14ac:dyDescent="0.2">
      <c r="A61" t="s">
        <v>98</v>
      </c>
      <c r="B61">
        <v>28.721911349889311</v>
      </c>
      <c r="C61">
        <v>18.341222964802029</v>
      </c>
      <c r="D61">
        <v>24.27666069199735</v>
      </c>
      <c r="E61">
        <v>31.060062131818</v>
      </c>
      <c r="F61">
        <v>31.668952843971201</v>
      </c>
      <c r="G61" t="s">
        <v>174</v>
      </c>
    </row>
    <row r="62" spans="1:8" x14ac:dyDescent="0.2">
      <c r="A62" t="s">
        <v>99</v>
      </c>
      <c r="B62">
        <v>79.743953047954491</v>
      </c>
      <c r="C62">
        <v>85.354175165797869</v>
      </c>
      <c r="D62">
        <v>76.679573323214996</v>
      </c>
      <c r="E62">
        <v>71.266929247867296</v>
      </c>
      <c r="F62">
        <v>70.654167179516946</v>
      </c>
      <c r="G62" t="s">
        <v>174</v>
      </c>
    </row>
    <row r="63" spans="1:8" x14ac:dyDescent="0.2">
      <c r="A63" t="s">
        <v>285</v>
      </c>
      <c r="B63">
        <v>72.448843416985113</v>
      </c>
      <c r="C63">
        <v>76.29798042473206</v>
      </c>
      <c r="D63">
        <v>69.103935086527997</v>
      </c>
      <c r="E63">
        <v>61.902260292862643</v>
      </c>
      <c r="F63">
        <v>62.720819081139503</v>
      </c>
      <c r="G63" t="s">
        <v>174</v>
      </c>
    </row>
    <row r="64" spans="1:8" x14ac:dyDescent="0.2">
      <c r="A64" t="s">
        <v>393</v>
      </c>
      <c r="B64">
        <v>40.025478326370887</v>
      </c>
      <c r="C64">
        <v>4.0979023810566702</v>
      </c>
      <c r="D64">
        <v>7.9964194189476814</v>
      </c>
      <c r="E64">
        <v>18.91340821659044</v>
      </c>
      <c r="F64">
        <v>15.72405119933542</v>
      </c>
      <c r="G64" t="s">
        <v>174</v>
      </c>
    </row>
    <row r="65" spans="1:8" x14ac:dyDescent="0.2">
      <c r="A65" t="s">
        <v>394</v>
      </c>
      <c r="B65">
        <v>41.111154153913972</v>
      </c>
      <c r="C65">
        <v>27.725567800916881</v>
      </c>
      <c r="D65">
        <v>28.604951526329629</v>
      </c>
      <c r="E65">
        <v>45.497949967354387</v>
      </c>
      <c r="F65">
        <v>44.245990204424487</v>
      </c>
      <c r="G65" t="s">
        <v>174</v>
      </c>
    </row>
    <row r="66" spans="1:8" x14ac:dyDescent="0.2">
      <c r="A66" t="s">
        <v>395</v>
      </c>
      <c r="B66">
        <v>49.077430602009848</v>
      </c>
      <c r="C66">
        <v>-6.4701075002116966</v>
      </c>
      <c r="D66">
        <v>12.044277366727711</v>
      </c>
      <c r="E66">
        <v>24.887386116373051</v>
      </c>
      <c r="F66">
        <v>85.613211351939071</v>
      </c>
      <c r="G66" t="s">
        <v>174</v>
      </c>
    </row>
    <row r="67" spans="1:8" x14ac:dyDescent="0.2">
      <c r="A67" t="s">
        <v>396</v>
      </c>
      <c r="B67">
        <v>49.63645613904032</v>
      </c>
      <c r="C67">
        <v>31.606863163507651</v>
      </c>
      <c r="D67">
        <v>29.886805801872629</v>
      </c>
      <c r="E67">
        <v>48.230717112643148</v>
      </c>
      <c r="F67">
        <v>47.015275403647507</v>
      </c>
      <c r="G67" t="s">
        <v>174</v>
      </c>
    </row>
    <row r="68" spans="1:8" x14ac:dyDescent="0.2">
      <c r="A68" t="s">
        <v>397</v>
      </c>
      <c r="B68">
        <v>0.85173133913521104</v>
      </c>
      <c r="C68">
        <v>1.29563974884727</v>
      </c>
      <c r="D68">
        <v>0.74331028150140599</v>
      </c>
      <c r="E68">
        <v>0.57889436683322792</v>
      </c>
      <c r="F68">
        <v>1.16439690158003</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65.938999999999993</v>
      </c>
      <c r="C73">
        <v>77.266999999999996</v>
      </c>
      <c r="D73">
        <v>90.793999999999997</v>
      </c>
      <c r="E73">
        <v>96.801000000000002</v>
      </c>
      <c r="F73">
        <v>99.947999999999993</v>
      </c>
      <c r="G73" t="s">
        <v>368</v>
      </c>
      <c r="H73" t="s">
        <v>398</v>
      </c>
    </row>
    <row r="74" spans="1:8" x14ac:dyDescent="0.2">
      <c r="A74" t="s">
        <v>399</v>
      </c>
      <c r="B74">
        <v>32.1</v>
      </c>
      <c r="C74">
        <v>38.1</v>
      </c>
      <c r="D74">
        <v>44.9</v>
      </c>
      <c r="E74">
        <v>47.8</v>
      </c>
      <c r="F74">
        <v>49.3</v>
      </c>
      <c r="G74" t="s">
        <v>400</v>
      </c>
    </row>
    <row r="75" spans="1:8" x14ac:dyDescent="0.2">
      <c r="A75" t="s">
        <v>401</v>
      </c>
      <c r="B75">
        <v>46.061895230356399</v>
      </c>
      <c r="C75">
        <v>45.989638791902301</v>
      </c>
      <c r="D75">
        <v>46.052592375301401</v>
      </c>
      <c r="E75">
        <v>46.112115839211199</v>
      </c>
      <c r="F75">
        <v>46.0882883515022</v>
      </c>
      <c r="G75" t="s">
        <v>174</v>
      </c>
    </row>
    <row r="76" spans="1:8" x14ac:dyDescent="0.2">
      <c r="A76" t="s">
        <v>402</v>
      </c>
      <c r="B76">
        <v>50.8243133189658</v>
      </c>
      <c r="C76">
        <v>50.883381636630503</v>
      </c>
      <c r="D76">
        <v>50.861331406632601</v>
      </c>
      <c r="E76">
        <v>50.821837322370698</v>
      </c>
      <c r="F76">
        <v>50.843355245683803</v>
      </c>
      <c r="G76" t="s">
        <v>174</v>
      </c>
    </row>
    <row r="77" spans="1:8" x14ac:dyDescent="0.2">
      <c r="A77" t="s">
        <v>403</v>
      </c>
      <c r="B77">
        <v>3.11379145067778</v>
      </c>
      <c r="C77">
        <v>3.1269795714672401</v>
      </c>
      <c r="D77">
        <v>3.08607621806597</v>
      </c>
      <c r="E77">
        <v>3.0660468384181101</v>
      </c>
      <c r="F77">
        <v>3.0683564028140098</v>
      </c>
      <c r="G77" t="s">
        <v>174</v>
      </c>
    </row>
    <row r="78" spans="1:8" x14ac:dyDescent="0.2">
      <c r="A78" t="s">
        <v>404</v>
      </c>
      <c r="B78">
        <v>40.012999999999998</v>
      </c>
      <c r="C78">
        <v>42.74</v>
      </c>
      <c r="D78">
        <v>45.637999999999998</v>
      </c>
      <c r="E78">
        <v>46.837000000000003</v>
      </c>
      <c r="F78">
        <v>47.444000000000003</v>
      </c>
      <c r="G78" t="s">
        <v>174</v>
      </c>
    </row>
    <row r="79" spans="1:8" x14ac:dyDescent="0.2">
      <c r="A79" t="s">
        <v>405</v>
      </c>
      <c r="B79">
        <v>0.89317789525521796</v>
      </c>
      <c r="C79">
        <v>0.70624628058301997</v>
      </c>
      <c r="D79" t="s">
        <v>382</v>
      </c>
      <c r="E79" t="s">
        <v>382</v>
      </c>
      <c r="F79" t="s">
        <v>382</v>
      </c>
      <c r="G79" t="s">
        <v>174</v>
      </c>
    </row>
    <row r="80" spans="1:8" x14ac:dyDescent="0.2">
      <c r="A80" t="s">
        <v>406</v>
      </c>
      <c r="B80">
        <v>46.41</v>
      </c>
      <c r="C80">
        <v>43.02</v>
      </c>
      <c r="D80">
        <v>41.01</v>
      </c>
      <c r="E80">
        <v>40.08</v>
      </c>
      <c r="F80">
        <v>39.64</v>
      </c>
      <c r="G80" t="s">
        <v>400</v>
      </c>
    </row>
    <row r="81" spans="1:14" x14ac:dyDescent="0.2">
      <c r="A81" t="s">
        <v>88</v>
      </c>
      <c r="B81">
        <v>6.6242000000000001</v>
      </c>
      <c r="C81">
        <v>6.09</v>
      </c>
      <c r="D81">
        <v>5.77</v>
      </c>
      <c r="E81">
        <v>5.63</v>
      </c>
      <c r="F81">
        <v>5.56</v>
      </c>
      <c r="G81" t="s">
        <v>400</v>
      </c>
    </row>
    <row r="82" spans="1:14" x14ac:dyDescent="0.2">
      <c r="A82" t="s">
        <v>407</v>
      </c>
      <c r="B82">
        <v>3.1875159283533598</v>
      </c>
      <c r="C82">
        <v>3.3022434270539001</v>
      </c>
      <c r="D82">
        <v>3.2209804923311101</v>
      </c>
      <c r="E82">
        <v>3.2234019442494999</v>
      </c>
      <c r="F82">
        <v>3.25963514299902</v>
      </c>
      <c r="G82" t="s">
        <v>174</v>
      </c>
    </row>
    <row r="83" spans="1:14" x14ac:dyDescent="0.2">
      <c r="A83" t="s">
        <v>408</v>
      </c>
      <c r="B83">
        <v>56.17</v>
      </c>
      <c r="C83">
        <v>58.51</v>
      </c>
      <c r="D83">
        <v>61.01</v>
      </c>
      <c r="E83">
        <v>61.83</v>
      </c>
      <c r="F83">
        <v>62.23</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5350.95</v>
      </c>
      <c r="C88">
        <v>6546.1954999999998</v>
      </c>
      <c r="D88">
        <v>8749.1440000000002</v>
      </c>
      <c r="E88">
        <v>11818.142</v>
      </c>
      <c r="F88">
        <v>16278.326999999999</v>
      </c>
      <c r="G88">
        <v>23065.670999999998</v>
      </c>
      <c r="H88">
        <v>31581.434499999999</v>
      </c>
      <c r="I88">
        <v>44205.8825</v>
      </c>
      <c r="J88">
        <v>59240.826000000001</v>
      </c>
      <c r="K88">
        <v>71269.387499999997</v>
      </c>
      <c r="L88">
        <v>81398.987500000003</v>
      </c>
      <c r="M88" t="s">
        <v>419</v>
      </c>
      <c r="N88" t="s">
        <v>419</v>
      </c>
    </row>
    <row r="89" spans="1:14" x14ac:dyDescent="0.2">
      <c r="A89" t="s">
        <v>420</v>
      </c>
      <c r="B89">
        <v>6480.1660000000002</v>
      </c>
      <c r="C89">
        <v>8258.2150000000001</v>
      </c>
      <c r="D89">
        <v>10813.715</v>
      </c>
      <c r="E89">
        <v>14129.0425</v>
      </c>
      <c r="F89">
        <v>19354.747500000001</v>
      </c>
      <c r="G89">
        <v>25948.179</v>
      </c>
      <c r="H89">
        <v>34846.692999999999</v>
      </c>
      <c r="I89">
        <v>48821.790999999997</v>
      </c>
      <c r="J89">
        <v>68156.03</v>
      </c>
      <c r="K89">
        <v>95650.032500000001</v>
      </c>
      <c r="L89">
        <v>129118.755</v>
      </c>
      <c r="M89" t="s">
        <v>419</v>
      </c>
    </row>
    <row r="90" spans="1:14" x14ac:dyDescent="0.2">
      <c r="A90" t="s">
        <v>421</v>
      </c>
      <c r="B90">
        <v>463.17099999999999</v>
      </c>
      <c r="C90">
        <v>460.43549999999999</v>
      </c>
      <c r="D90">
        <v>574.577</v>
      </c>
      <c r="E90">
        <v>763.91399999999999</v>
      </c>
      <c r="F90">
        <v>1050.989</v>
      </c>
      <c r="G90">
        <v>1493.5915</v>
      </c>
      <c r="H90">
        <v>2134.91</v>
      </c>
      <c r="I90">
        <v>2962.3245000000002</v>
      </c>
      <c r="J90">
        <v>4135.3450000000003</v>
      </c>
      <c r="K90">
        <v>5676.1620000000003</v>
      </c>
      <c r="L90">
        <v>7728.3294999999998</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3.7222428299999999</v>
      </c>
      <c r="C95">
        <v>3.74785447</v>
      </c>
      <c r="D95">
        <v>4.0509257300000003</v>
      </c>
      <c r="E95">
        <v>3.7859261000000002</v>
      </c>
      <c r="F95" t="s">
        <v>382</v>
      </c>
      <c r="G95" t="s">
        <v>174</v>
      </c>
      <c r="H95" t="s">
        <v>174</v>
      </c>
    </row>
    <row r="96" spans="1:14" x14ac:dyDescent="0.2">
      <c r="A96" t="s">
        <v>423</v>
      </c>
      <c r="B96">
        <v>12.53950882</v>
      </c>
      <c r="C96">
        <v>19.13417244</v>
      </c>
      <c r="D96">
        <v>21.25385666</v>
      </c>
      <c r="E96">
        <v>22.32123756</v>
      </c>
      <c r="F96" t="s">
        <v>382</v>
      </c>
      <c r="G96" t="s">
        <v>174</v>
      </c>
    </row>
    <row r="97" spans="1:13" x14ac:dyDescent="0.2">
      <c r="A97" t="s">
        <v>424</v>
      </c>
      <c r="B97">
        <v>83.4</v>
      </c>
      <c r="C97">
        <v>72.8</v>
      </c>
      <c r="D97">
        <v>63.6</v>
      </c>
      <c r="E97">
        <v>61.9</v>
      </c>
      <c r="F97">
        <v>60.1</v>
      </c>
      <c r="G97" t="s">
        <v>174</v>
      </c>
    </row>
    <row r="98" spans="1:13" x14ac:dyDescent="0.2">
      <c r="A98" t="s">
        <v>175</v>
      </c>
      <c r="B98">
        <v>113.7</v>
      </c>
      <c r="C98">
        <v>95.5</v>
      </c>
      <c r="D98">
        <v>80.8</v>
      </c>
      <c r="E98">
        <v>78.2</v>
      </c>
      <c r="F98">
        <v>75.599999999999994</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1.524979948997498</v>
      </c>
      <c r="C103">
        <v>2.1704399585723881</v>
      </c>
      <c r="D103">
        <v>2.6226383531157129</v>
      </c>
      <c r="E103">
        <v>2.6604847410278798</v>
      </c>
      <c r="F103">
        <v>3.0025213391374139</v>
      </c>
      <c r="G103" t="s">
        <v>173</v>
      </c>
      <c r="H103" t="s">
        <v>173</v>
      </c>
      <c r="L103" t="s">
        <v>173</v>
      </c>
      <c r="M103" t="s">
        <v>426</v>
      </c>
    </row>
    <row r="104" spans="1:13" x14ac:dyDescent="0.2">
      <c r="A104" t="s">
        <v>427</v>
      </c>
      <c r="B104" t="s">
        <v>382</v>
      </c>
      <c r="C104" t="s">
        <v>382</v>
      </c>
      <c r="D104">
        <v>65.854369295224529</v>
      </c>
      <c r="E104" t="s">
        <v>382</v>
      </c>
      <c r="F104" t="s">
        <v>382</v>
      </c>
      <c r="G104" t="s">
        <v>173</v>
      </c>
      <c r="L104" t="s">
        <v>174</v>
      </c>
    </row>
    <row r="105" spans="1:13" x14ac:dyDescent="0.2">
      <c r="A105" t="s">
        <v>428</v>
      </c>
      <c r="B105" t="s">
        <v>382</v>
      </c>
      <c r="C105" t="s">
        <v>382</v>
      </c>
      <c r="D105">
        <v>7.7423175716898589</v>
      </c>
      <c r="E105" t="s">
        <v>382</v>
      </c>
      <c r="F105" t="s">
        <v>382</v>
      </c>
      <c r="G105" t="s">
        <v>173</v>
      </c>
    </row>
    <row r="106" spans="1:13" x14ac:dyDescent="0.2">
      <c r="A106" t="s">
        <v>429</v>
      </c>
      <c r="B106" t="s">
        <v>382</v>
      </c>
      <c r="C106" t="s">
        <v>382</v>
      </c>
      <c r="D106" t="s">
        <v>382</v>
      </c>
      <c r="E106" t="s">
        <v>382</v>
      </c>
      <c r="F106" t="s">
        <v>382</v>
      </c>
      <c r="G106" t="s">
        <v>382</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25138.984</v>
      </c>
      <c r="C111">
        <v>28902.362000000001</v>
      </c>
      <c r="D111">
        <v>32851.843000000001</v>
      </c>
      <c r="E111">
        <v>36183.995999999999</v>
      </c>
      <c r="F111">
        <v>37296.766000000003</v>
      </c>
      <c r="G111" t="s">
        <v>174</v>
      </c>
      <c r="H111" t="s">
        <v>174</v>
      </c>
    </row>
    <row r="112" spans="1:13" x14ac:dyDescent="0.2">
      <c r="A112" t="s">
        <v>122</v>
      </c>
      <c r="B112">
        <v>48.732343359620259</v>
      </c>
      <c r="C112">
        <v>48.043820778384827</v>
      </c>
      <c r="D112">
        <v>48.243153359767362</v>
      </c>
      <c r="E112">
        <v>48.303258158662189</v>
      </c>
      <c r="F112">
        <v>48.412157236367356</v>
      </c>
      <c r="G112" t="s">
        <v>174</v>
      </c>
    </row>
    <row r="113" spans="1:11" x14ac:dyDescent="0.2">
      <c r="A113" t="s">
        <v>64</v>
      </c>
      <c r="B113">
        <v>67.977000000000004</v>
      </c>
      <c r="C113">
        <v>66.036000000000001</v>
      </c>
      <c r="D113">
        <v>63.44</v>
      </c>
      <c r="E113">
        <v>65.575000000000003</v>
      </c>
      <c r="F113">
        <v>65.394999999999996</v>
      </c>
      <c r="G113" t="s">
        <v>174</v>
      </c>
    </row>
    <row r="114" spans="1:11" x14ac:dyDescent="0.2">
      <c r="A114" t="s">
        <v>65</v>
      </c>
      <c r="B114">
        <v>70.962999999999994</v>
      </c>
      <c r="C114">
        <v>69.744</v>
      </c>
      <c r="D114">
        <v>66.722999999999999</v>
      </c>
      <c r="E114">
        <v>68.906999999999996</v>
      </c>
      <c r="F114">
        <v>68.582999999999998</v>
      </c>
      <c r="G114" t="s">
        <v>174</v>
      </c>
    </row>
    <row r="115" spans="1:11" x14ac:dyDescent="0.2">
      <c r="A115" t="s">
        <v>66</v>
      </c>
      <c r="B115">
        <v>65.094999999999999</v>
      </c>
      <c r="C115">
        <v>62.445</v>
      </c>
      <c r="D115">
        <v>60.259</v>
      </c>
      <c r="E115">
        <v>62.347000000000001</v>
      </c>
      <c r="F115">
        <v>62.308999999999997</v>
      </c>
      <c r="G115" t="s">
        <v>174</v>
      </c>
    </row>
    <row r="116" spans="1:11" x14ac:dyDescent="0.2">
      <c r="A116" t="s">
        <v>430</v>
      </c>
      <c r="B116">
        <v>65.191999999999993</v>
      </c>
      <c r="C116">
        <v>63.103999999999999</v>
      </c>
      <c r="D116">
        <v>60.048999999999999</v>
      </c>
      <c r="E116">
        <v>62.609000000000002</v>
      </c>
      <c r="F116">
        <v>62.463000000000001</v>
      </c>
      <c r="G116" t="s">
        <v>174</v>
      </c>
    </row>
    <row r="117" spans="1:11" x14ac:dyDescent="0.2">
      <c r="A117" t="s">
        <v>431</v>
      </c>
      <c r="B117">
        <v>84.881397587295098</v>
      </c>
      <c r="C117">
        <v>83.842766347847402</v>
      </c>
      <c r="D117">
        <v>86.587133479414902</v>
      </c>
      <c r="E117">
        <v>86.337197488497907</v>
      </c>
      <c r="F117">
        <v>86.303036250572504</v>
      </c>
      <c r="G117" t="s">
        <v>174</v>
      </c>
    </row>
    <row r="118" spans="1:11" x14ac:dyDescent="0.2">
      <c r="A118" t="s">
        <v>119</v>
      </c>
      <c r="B118">
        <v>4.0960000000000001</v>
      </c>
      <c r="C118">
        <v>4.4390000000000001</v>
      </c>
      <c r="D118">
        <v>5.3449999999999998</v>
      </c>
      <c r="E118">
        <v>4.5220000000000002</v>
      </c>
      <c r="F118">
        <v>4.484</v>
      </c>
      <c r="G118" t="s">
        <v>174</v>
      </c>
    </row>
    <row r="119" spans="1:11" x14ac:dyDescent="0.2">
      <c r="A119" t="s">
        <v>432</v>
      </c>
      <c r="B119">
        <v>7.4939999999999998</v>
      </c>
      <c r="C119">
        <v>8.3889999999999993</v>
      </c>
      <c r="D119">
        <v>9.6170000000000009</v>
      </c>
      <c r="E119">
        <v>8.4369999999999994</v>
      </c>
      <c r="F119">
        <v>8.407</v>
      </c>
      <c r="G119" t="s">
        <v>174</v>
      </c>
    </row>
    <row r="120" spans="1:11" x14ac:dyDescent="0.2">
      <c r="A120" t="s">
        <v>433</v>
      </c>
      <c r="B120">
        <v>2932.7431914668382</v>
      </c>
      <c r="C120">
        <v>3720.085348891037</v>
      </c>
      <c r="D120">
        <v>3943.9346302362978</v>
      </c>
      <c r="E120">
        <v>4106.4598257134921</v>
      </c>
      <c r="F120">
        <v>4323.2105015189918</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55.063490404214001</v>
      </c>
      <c r="D125" t="s">
        <v>356</v>
      </c>
      <c r="E125" t="s">
        <v>174</v>
      </c>
      <c r="F125" t="s">
        <v>174</v>
      </c>
      <c r="G125" t="s">
        <v>437</v>
      </c>
      <c r="J125" s="8" t="s">
        <v>29</v>
      </c>
      <c r="K125" s="8" t="s">
        <v>438</v>
      </c>
    </row>
    <row r="126" spans="1:11" x14ac:dyDescent="0.2">
      <c r="A126" t="s">
        <v>439</v>
      </c>
      <c r="B126">
        <v>2023</v>
      </c>
      <c r="C126">
        <v>9.7655956575619793</v>
      </c>
      <c r="D126" t="s">
        <v>356</v>
      </c>
      <c r="E126" t="s">
        <v>174</v>
      </c>
      <c r="J126" s="8" t="s">
        <v>69</v>
      </c>
      <c r="K126" s="8"/>
    </row>
    <row r="127" spans="1:11" x14ac:dyDescent="0.2">
      <c r="A127" t="s">
        <v>440</v>
      </c>
      <c r="B127">
        <v>2023</v>
      </c>
      <c r="C127">
        <v>35.170913938223997</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17.3892986060686</v>
      </c>
      <c r="D131" t="s">
        <v>356</v>
      </c>
      <c r="E131" t="s">
        <v>174</v>
      </c>
      <c r="F131" t="s">
        <v>174</v>
      </c>
      <c r="G131" t="s">
        <v>441</v>
      </c>
      <c r="K131" s="8" t="s">
        <v>438</v>
      </c>
    </row>
    <row r="132" spans="1:11" x14ac:dyDescent="0.2">
      <c r="A132" t="s">
        <v>391</v>
      </c>
      <c r="B132">
        <v>2023</v>
      </c>
      <c r="C132">
        <v>46.507974914451808</v>
      </c>
      <c r="D132" t="s">
        <v>356</v>
      </c>
      <c r="E132" t="s">
        <v>174</v>
      </c>
    </row>
    <row r="133" spans="1:11" x14ac:dyDescent="0.2">
      <c r="A133" t="s">
        <v>392</v>
      </c>
      <c r="B133">
        <v>2023</v>
      </c>
      <c r="C133">
        <v>33.530097809353393</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300</v>
      </c>
      <c r="C138">
        <v>430</v>
      </c>
      <c r="D138">
        <v>520</v>
      </c>
      <c r="E138">
        <v>590</v>
      </c>
      <c r="F138">
        <v>630</v>
      </c>
      <c r="G138" t="s">
        <v>174</v>
      </c>
      <c r="H138" t="s">
        <v>442</v>
      </c>
    </row>
    <row r="139" spans="1:11" x14ac:dyDescent="0.2">
      <c r="A139" t="s">
        <v>28</v>
      </c>
      <c r="B139">
        <v>0.42399999999999999</v>
      </c>
      <c r="C139">
        <v>0.45700000000000002</v>
      </c>
      <c r="D139">
        <v>0.47699999999999998</v>
      </c>
      <c r="E139">
        <v>0.48099999999999998</v>
      </c>
      <c r="F139" t="s">
        <v>382</v>
      </c>
      <c r="G139" t="s">
        <v>443</v>
      </c>
    </row>
    <row r="140" spans="1:11" x14ac:dyDescent="0.2">
      <c r="A140" t="s">
        <v>123</v>
      </c>
      <c r="B140">
        <v>36.903540716674598</v>
      </c>
      <c r="C140">
        <v>36.303097551929497</v>
      </c>
      <c r="D140">
        <v>35.500237268653699</v>
      </c>
      <c r="E140">
        <v>35.116566579902603</v>
      </c>
      <c r="F140" t="s">
        <v>382</v>
      </c>
      <c r="G140" t="s">
        <v>174</v>
      </c>
    </row>
    <row r="141" spans="1:11" x14ac:dyDescent="0.2">
      <c r="A141" t="s">
        <v>444</v>
      </c>
      <c r="B141">
        <v>19.498726890835201</v>
      </c>
      <c r="C141">
        <v>17.7022826880082</v>
      </c>
      <c r="D141">
        <v>16.115864763876399</v>
      </c>
      <c r="E141">
        <v>16.174472554239301</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226705</v>
      </c>
      <c r="C146">
        <v>226705</v>
      </c>
      <c r="D146">
        <v>226705</v>
      </c>
      <c r="E146">
        <v>226705</v>
      </c>
      <c r="F146">
        <v>226705</v>
      </c>
      <c r="G146" t="s">
        <v>445</v>
      </c>
      <c r="H146" t="s">
        <v>446</v>
      </c>
    </row>
    <row r="147" spans="1:8" x14ac:dyDescent="0.2">
      <c r="A147" t="s">
        <v>447</v>
      </c>
      <c r="B147">
        <v>28429</v>
      </c>
      <c r="C147">
        <v>32450</v>
      </c>
      <c r="D147">
        <v>33895</v>
      </c>
      <c r="E147">
        <v>34312.972399999999</v>
      </c>
      <c r="F147">
        <v>35167.028899999998</v>
      </c>
      <c r="G147" t="s">
        <v>445</v>
      </c>
    </row>
    <row r="148" spans="1:8" x14ac:dyDescent="0.2">
      <c r="A148" t="s">
        <v>448</v>
      </c>
      <c r="B148">
        <v>137169</v>
      </c>
      <c r="C148">
        <v>131662.12</v>
      </c>
      <c r="D148">
        <v>126155.24</v>
      </c>
      <c r="E148">
        <v>125053.8633</v>
      </c>
      <c r="F148">
        <v>123952.4911</v>
      </c>
      <c r="G148" t="s">
        <v>445</v>
      </c>
    </row>
    <row r="149" spans="1:8" x14ac:dyDescent="0.2">
      <c r="A149" t="s">
        <v>449</v>
      </c>
      <c r="B149" t="s">
        <v>382</v>
      </c>
      <c r="C149" t="s">
        <v>382</v>
      </c>
      <c r="D149" t="s">
        <v>382</v>
      </c>
      <c r="E149" t="s">
        <v>382</v>
      </c>
      <c r="F149" t="s">
        <v>382</v>
      </c>
      <c r="G149" t="s">
        <v>382</v>
      </c>
    </row>
    <row r="150" spans="1:8" x14ac:dyDescent="0.2">
      <c r="A150" t="s">
        <v>390</v>
      </c>
      <c r="B150">
        <v>22.439360000000001</v>
      </c>
      <c r="C150">
        <v>19.715009999999999</v>
      </c>
      <c r="D150">
        <v>21.55996</v>
      </c>
      <c r="E150">
        <v>20.368539999999999</v>
      </c>
      <c r="F150">
        <v>17.91497</v>
      </c>
      <c r="G150" t="s">
        <v>450</v>
      </c>
    </row>
    <row r="151" spans="1:8" x14ac:dyDescent="0.2">
      <c r="A151" t="s">
        <v>390</v>
      </c>
      <c r="B151">
        <v>21.428491121888761</v>
      </c>
      <c r="C151">
        <v>18.370388504644382</v>
      </c>
      <c r="D151">
        <v>20.88341888437532</v>
      </c>
      <c r="E151">
        <v>19.043630129345129</v>
      </c>
      <c r="F151">
        <v>17.735484828240221</v>
      </c>
      <c r="G151" t="s">
        <v>174</v>
      </c>
    </row>
    <row r="152" spans="1:8" x14ac:dyDescent="0.2">
      <c r="A152" t="s">
        <v>105</v>
      </c>
      <c r="B152">
        <v>82.35</v>
      </c>
      <c r="C152">
        <v>99.26</v>
      </c>
      <c r="D152">
        <v>113.23</v>
      </c>
      <c r="E152">
        <v>118</v>
      </c>
      <c r="F152">
        <v>122.79</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6287.8658489999998</v>
      </c>
      <c r="C157">
        <v>8770.6202560000002</v>
      </c>
      <c r="D157">
        <v>11864.180433</v>
      </c>
      <c r="E157">
        <v>11436.950204999999</v>
      </c>
      <c r="F157">
        <v>14086.903837</v>
      </c>
      <c r="G157" t="s">
        <v>452</v>
      </c>
      <c r="H157" t="s">
        <v>453</v>
      </c>
    </row>
    <row r="158" spans="1:8" x14ac:dyDescent="0.2">
      <c r="A158" t="s">
        <v>454</v>
      </c>
      <c r="B158">
        <v>7488.5571829999999</v>
      </c>
      <c r="C158">
        <v>8694.0464709999997</v>
      </c>
      <c r="D158">
        <v>13788.59706</v>
      </c>
      <c r="E158">
        <v>15720.780882999999</v>
      </c>
      <c r="F158">
        <v>19176.322101999998</v>
      </c>
      <c r="G158" t="s">
        <v>452</v>
      </c>
    </row>
    <row r="159" spans="1:8" x14ac:dyDescent="0.2">
      <c r="A159" t="s">
        <v>455</v>
      </c>
      <c r="B159">
        <v>6.626214</v>
      </c>
      <c r="C159">
        <v>8.4957779999999996</v>
      </c>
      <c r="D159">
        <v>15.925967999999999</v>
      </c>
      <c r="E159">
        <v>0.96748599999999996</v>
      </c>
      <c r="F159">
        <v>0.924898</v>
      </c>
      <c r="G159" t="s">
        <v>452</v>
      </c>
    </row>
    <row r="160" spans="1:8" x14ac:dyDescent="0.2">
      <c r="A160" t="s">
        <v>162</v>
      </c>
      <c r="B160">
        <v>1051.4840469999999</v>
      </c>
      <c r="C160">
        <v>1348.135505</v>
      </c>
      <c r="D160">
        <v>1104.546605</v>
      </c>
      <c r="E160">
        <v>1157.815253</v>
      </c>
      <c r="F160">
        <v>1575.0568960000001</v>
      </c>
      <c r="G160" t="s">
        <v>452</v>
      </c>
    </row>
    <row r="161" spans="1:9" x14ac:dyDescent="0.2">
      <c r="A161" t="s">
        <v>456</v>
      </c>
      <c r="B161">
        <v>0.498</v>
      </c>
      <c r="C161">
        <v>9.8000000000000004E-2</v>
      </c>
      <c r="D161">
        <v>0.11899999999999999</v>
      </c>
      <c r="E161">
        <v>0</v>
      </c>
      <c r="F161">
        <v>0</v>
      </c>
      <c r="G161" t="s">
        <v>450</v>
      </c>
    </row>
    <row r="162" spans="1:9" x14ac:dyDescent="0.2">
      <c r="A162" t="s">
        <v>163</v>
      </c>
      <c r="B162">
        <v>112.118431</v>
      </c>
      <c r="C162">
        <v>222.546987</v>
      </c>
      <c r="D162">
        <v>133.17223200000001</v>
      </c>
      <c r="E162">
        <v>139.81364400000001</v>
      </c>
      <c r="F162">
        <v>224.709236</v>
      </c>
      <c r="G162" t="s">
        <v>452</v>
      </c>
    </row>
    <row r="163" spans="1:9" x14ac:dyDescent="0.2">
      <c r="A163" t="s">
        <v>164</v>
      </c>
      <c r="B163">
        <v>2662.7</v>
      </c>
      <c r="C163">
        <v>2191.6421014402899</v>
      </c>
      <c r="D163">
        <v>2691.4072226905701</v>
      </c>
      <c r="E163">
        <v>5000.2963344976397</v>
      </c>
      <c r="F163">
        <v>5680.1414051307802</v>
      </c>
      <c r="G163" t="s">
        <v>457</v>
      </c>
    </row>
    <row r="164" spans="1:9" x14ac:dyDescent="0.2">
      <c r="A164" t="s">
        <v>165</v>
      </c>
      <c r="B164">
        <v>388.6</v>
      </c>
      <c r="C164">
        <v>173.34883472371899</v>
      </c>
      <c r="D164">
        <v>143.62553427249901</v>
      </c>
      <c r="E164">
        <v>69.723446235948103</v>
      </c>
      <c r="F164">
        <v>49.355811094784002</v>
      </c>
      <c r="G164" t="s">
        <v>457</v>
      </c>
    </row>
    <row r="165" spans="1:9" x14ac:dyDescent="0.2">
      <c r="A165" t="s">
        <v>84</v>
      </c>
      <c r="B165">
        <v>9368.1360000000004</v>
      </c>
      <c r="C165">
        <v>19982.100999999999</v>
      </c>
      <c r="D165">
        <v>27278.782999999999</v>
      </c>
      <c r="E165">
        <v>30994.589</v>
      </c>
      <c r="F165">
        <v>32629.219000000001</v>
      </c>
      <c r="G165" t="s">
        <v>450</v>
      </c>
    </row>
    <row r="166" spans="1:9" x14ac:dyDescent="0.2">
      <c r="A166" t="s">
        <v>85</v>
      </c>
      <c r="B166">
        <v>228.68199999999999</v>
      </c>
      <c r="C166">
        <v>1992.1369999999999</v>
      </c>
      <c r="D166">
        <v>3048.6880000000001</v>
      </c>
      <c r="E166">
        <v>3677.4459999999999</v>
      </c>
      <c r="F166">
        <v>3912.942</v>
      </c>
      <c r="G166" t="s">
        <v>450</v>
      </c>
    </row>
    <row r="167" spans="1:9" x14ac:dyDescent="0.2">
      <c r="A167" t="s">
        <v>458</v>
      </c>
      <c r="B167">
        <v>2939.27</v>
      </c>
      <c r="C167">
        <v>1673.5</v>
      </c>
      <c r="D167">
        <v>1646.921</v>
      </c>
      <c r="E167">
        <v>1845.7729999999999</v>
      </c>
      <c r="F167">
        <v>1634.63</v>
      </c>
      <c r="G167" t="s">
        <v>450</v>
      </c>
    </row>
    <row r="168" spans="1:9" x14ac:dyDescent="0.2">
      <c r="A168" t="s">
        <v>459</v>
      </c>
      <c r="B168">
        <v>7.2</v>
      </c>
      <c r="C168">
        <v>507.78</v>
      </c>
      <c r="D168">
        <v>148.83600000000001</v>
      </c>
      <c r="E168">
        <v>436.399</v>
      </c>
      <c r="F168">
        <v>235.49600000000001</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20627159.600000001</v>
      </c>
      <c r="E174">
        <v>1</v>
      </c>
      <c r="F174" t="s">
        <v>463</v>
      </c>
      <c r="I174" t="s">
        <v>464</v>
      </c>
    </row>
    <row r="175" spans="1:9" x14ac:dyDescent="0.2">
      <c r="A175" t="s">
        <v>462</v>
      </c>
      <c r="B175">
        <v>2023</v>
      </c>
      <c r="C175" t="s">
        <v>356</v>
      </c>
      <c r="D175">
        <v>13311931.925000001</v>
      </c>
      <c r="E175">
        <v>0.64535942820745906</v>
      </c>
      <c r="F175" t="s">
        <v>465</v>
      </c>
    </row>
    <row r="176" spans="1:9" x14ac:dyDescent="0.2">
      <c r="A176" t="s">
        <v>462</v>
      </c>
      <c r="B176">
        <v>2023</v>
      </c>
      <c r="C176" t="s">
        <v>356</v>
      </c>
      <c r="D176">
        <v>2902118.1490000002</v>
      </c>
      <c r="E176">
        <v>0.1406940269662722</v>
      </c>
      <c r="F176" t="s">
        <v>466</v>
      </c>
    </row>
    <row r="177" spans="1:9" x14ac:dyDescent="0.2">
      <c r="A177" t="s">
        <v>462</v>
      </c>
      <c r="B177">
        <v>2023</v>
      </c>
      <c r="C177" t="s">
        <v>356</v>
      </c>
      <c r="D177">
        <v>2398156.406</v>
      </c>
      <c r="E177">
        <v>0.11626207643247211</v>
      </c>
      <c r="F177" t="s">
        <v>467</v>
      </c>
    </row>
    <row r="178" spans="1:9" x14ac:dyDescent="0.2">
      <c r="A178" t="s">
        <v>462</v>
      </c>
      <c r="B178">
        <v>2023</v>
      </c>
      <c r="C178" t="s">
        <v>356</v>
      </c>
      <c r="D178">
        <v>997154.97499999998</v>
      </c>
      <c r="E178">
        <v>4.8341846106625362E-2</v>
      </c>
      <c r="F178" t="s">
        <v>468</v>
      </c>
    </row>
    <row r="179" spans="1:9" x14ac:dyDescent="0.2">
      <c r="A179" t="s">
        <v>462</v>
      </c>
      <c r="B179">
        <v>2023</v>
      </c>
      <c r="C179" t="s">
        <v>356</v>
      </c>
      <c r="D179">
        <v>471250.95</v>
      </c>
      <c r="E179">
        <v>2.2846138738365121E-2</v>
      </c>
      <c r="F179" t="s">
        <v>469</v>
      </c>
    </row>
    <row r="180" spans="1:9" x14ac:dyDescent="0.2">
      <c r="A180" t="s">
        <v>470</v>
      </c>
      <c r="B180">
        <v>2023</v>
      </c>
      <c r="C180" t="s">
        <v>356</v>
      </c>
      <c r="D180">
        <v>12546558.487</v>
      </c>
      <c r="E180">
        <v>1</v>
      </c>
      <c r="F180" t="s">
        <v>463</v>
      </c>
      <c r="I180" t="s">
        <v>471</v>
      </c>
    </row>
    <row r="181" spans="1:9" x14ac:dyDescent="0.2">
      <c r="A181" t="s">
        <v>470</v>
      </c>
      <c r="B181">
        <v>2023</v>
      </c>
      <c r="C181" t="s">
        <v>356</v>
      </c>
      <c r="D181">
        <v>2065049.649</v>
      </c>
      <c r="E181">
        <v>0.16459092356997199</v>
      </c>
      <c r="F181" t="s">
        <v>472</v>
      </c>
    </row>
    <row r="182" spans="1:9" x14ac:dyDescent="0.2">
      <c r="A182" t="s">
        <v>470</v>
      </c>
      <c r="B182">
        <v>2023</v>
      </c>
      <c r="C182" t="s">
        <v>356</v>
      </c>
      <c r="D182">
        <v>1200587.1299999999</v>
      </c>
      <c r="E182">
        <v>9.5690553807562223E-2</v>
      </c>
      <c r="F182" t="s">
        <v>473</v>
      </c>
    </row>
    <row r="183" spans="1:9" x14ac:dyDescent="0.2">
      <c r="A183" t="s">
        <v>470</v>
      </c>
      <c r="B183">
        <v>2023</v>
      </c>
      <c r="C183" t="s">
        <v>356</v>
      </c>
      <c r="D183">
        <v>1143929.828</v>
      </c>
      <c r="E183">
        <v>9.1174789420164284E-2</v>
      </c>
      <c r="F183" t="s">
        <v>474</v>
      </c>
    </row>
    <row r="184" spans="1:9" x14ac:dyDescent="0.2">
      <c r="A184" t="s">
        <v>470</v>
      </c>
      <c r="B184">
        <v>2023</v>
      </c>
      <c r="C184" t="s">
        <v>356</v>
      </c>
      <c r="D184">
        <v>694089.68700000003</v>
      </c>
      <c r="E184">
        <v>5.5321121542546883E-2</v>
      </c>
      <c r="F184" t="s">
        <v>475</v>
      </c>
    </row>
    <row r="185" spans="1:9" x14ac:dyDescent="0.2">
      <c r="A185" t="s">
        <v>470</v>
      </c>
      <c r="B185">
        <v>2023</v>
      </c>
      <c r="C185" t="s">
        <v>356</v>
      </c>
      <c r="D185">
        <v>537235.63800000004</v>
      </c>
      <c r="E185">
        <v>4.2819362660816651E-2</v>
      </c>
      <c r="F185" t="s">
        <v>476</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19176322.102000002</v>
      </c>
      <c r="E190">
        <v>1</v>
      </c>
      <c r="F190" t="s">
        <v>477</v>
      </c>
      <c r="I190" t="s">
        <v>478</v>
      </c>
    </row>
    <row r="191" spans="1:9" x14ac:dyDescent="0.2">
      <c r="A191" t="s">
        <v>462</v>
      </c>
      <c r="B191">
        <v>2023</v>
      </c>
      <c r="C191" t="s">
        <v>356</v>
      </c>
      <c r="D191">
        <v>7280861.1160000004</v>
      </c>
      <c r="E191">
        <v>0.37967974657875819</v>
      </c>
      <c r="F191" t="s">
        <v>479</v>
      </c>
    </row>
    <row r="192" spans="1:9" x14ac:dyDescent="0.2">
      <c r="A192" t="s">
        <v>462</v>
      </c>
      <c r="B192">
        <v>2023</v>
      </c>
      <c r="C192" t="s">
        <v>356</v>
      </c>
      <c r="D192">
        <v>2850973.1719999998</v>
      </c>
      <c r="E192">
        <v>0.1486715313205266</v>
      </c>
      <c r="F192" t="s">
        <v>480</v>
      </c>
    </row>
    <row r="193" spans="1:9" x14ac:dyDescent="0.2">
      <c r="A193" t="s">
        <v>462</v>
      </c>
      <c r="B193">
        <v>2023</v>
      </c>
      <c r="C193" t="s">
        <v>356</v>
      </c>
      <c r="D193">
        <v>1889004.719</v>
      </c>
      <c r="E193">
        <v>9.850714380746585E-2</v>
      </c>
      <c r="F193" t="s">
        <v>481</v>
      </c>
    </row>
    <row r="194" spans="1:9" x14ac:dyDescent="0.2">
      <c r="A194" t="s">
        <v>462</v>
      </c>
      <c r="B194">
        <v>2023</v>
      </c>
      <c r="C194" t="s">
        <v>356</v>
      </c>
      <c r="D194">
        <v>1721272.9709999999</v>
      </c>
      <c r="E194">
        <v>8.9760328484494903E-2</v>
      </c>
      <c r="F194" t="s">
        <v>482</v>
      </c>
    </row>
    <row r="195" spans="1:9" x14ac:dyDescent="0.2">
      <c r="A195" t="s">
        <v>462</v>
      </c>
      <c r="B195">
        <v>2023</v>
      </c>
      <c r="C195" t="s">
        <v>356</v>
      </c>
      <c r="D195">
        <v>1545251.452</v>
      </c>
      <c r="E195">
        <v>8.0581221142444065E-2</v>
      </c>
      <c r="F195" t="s">
        <v>483</v>
      </c>
    </row>
    <row r="196" spans="1:9" x14ac:dyDescent="0.2">
      <c r="A196" t="s">
        <v>470</v>
      </c>
      <c r="B196">
        <v>2023</v>
      </c>
      <c r="C196" t="s">
        <v>356</v>
      </c>
      <c r="D196">
        <v>14086903.836999999</v>
      </c>
      <c r="E196">
        <v>1</v>
      </c>
      <c r="F196" t="s">
        <v>477</v>
      </c>
      <c r="I196" t="s">
        <v>484</v>
      </c>
    </row>
    <row r="197" spans="1:9" x14ac:dyDescent="0.2">
      <c r="A197" t="s">
        <v>470</v>
      </c>
      <c r="B197">
        <v>2023</v>
      </c>
      <c r="C197" t="s">
        <v>356</v>
      </c>
      <c r="D197">
        <v>4723148.0520000001</v>
      </c>
      <c r="E197">
        <v>0.33528645518218142</v>
      </c>
      <c r="F197" t="s">
        <v>479</v>
      </c>
    </row>
    <row r="198" spans="1:9" x14ac:dyDescent="0.2">
      <c r="A198" t="s">
        <v>470</v>
      </c>
      <c r="B198">
        <v>2023</v>
      </c>
      <c r="C198" t="s">
        <v>356</v>
      </c>
      <c r="D198">
        <v>1511570.2239999999</v>
      </c>
      <c r="E198">
        <v>0.1073032258536316</v>
      </c>
      <c r="F198" t="s">
        <v>482</v>
      </c>
    </row>
    <row r="199" spans="1:9" x14ac:dyDescent="0.2">
      <c r="A199" t="s">
        <v>470</v>
      </c>
      <c r="B199">
        <v>2023</v>
      </c>
      <c r="C199" t="s">
        <v>356</v>
      </c>
      <c r="D199">
        <v>1023187.368</v>
      </c>
      <c r="E199">
        <v>7.2633942833665421E-2</v>
      </c>
      <c r="F199" t="s">
        <v>485</v>
      </c>
    </row>
    <row r="200" spans="1:9" x14ac:dyDescent="0.2">
      <c r="A200" t="s">
        <v>470</v>
      </c>
      <c r="B200">
        <v>2023</v>
      </c>
      <c r="C200" t="s">
        <v>356</v>
      </c>
      <c r="D200">
        <v>606984.25300000003</v>
      </c>
      <c r="E200">
        <v>4.308854947995909E-2</v>
      </c>
      <c r="F200" t="s">
        <v>486</v>
      </c>
    </row>
    <row r="201" spans="1:9" x14ac:dyDescent="0.2">
      <c r="A201" t="s">
        <v>470</v>
      </c>
      <c r="B201">
        <v>2023</v>
      </c>
      <c r="C201" t="s">
        <v>356</v>
      </c>
      <c r="D201">
        <v>595634.08299999998</v>
      </c>
      <c r="E201">
        <v>4.2282824522130648E-2</v>
      </c>
      <c r="F201" t="s">
        <v>487</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488</v>
      </c>
      <c r="B206">
        <v>81000</v>
      </c>
      <c r="C206">
        <v>354000</v>
      </c>
      <c r="D206" t="s">
        <v>382</v>
      </c>
      <c r="E206" t="s">
        <v>382</v>
      </c>
      <c r="F206" t="s">
        <v>382</v>
      </c>
      <c r="G206" t="s">
        <v>174</v>
      </c>
      <c r="H206" t="s">
        <v>489</v>
      </c>
    </row>
    <row r="207" spans="1:9" x14ac:dyDescent="0.2">
      <c r="A207" t="s">
        <v>102</v>
      </c>
      <c r="B207">
        <v>10700000</v>
      </c>
      <c r="C207">
        <v>100000</v>
      </c>
      <c r="D207" t="s">
        <v>382</v>
      </c>
      <c r="E207" t="s">
        <v>382</v>
      </c>
      <c r="F207" t="s">
        <v>382</v>
      </c>
      <c r="G207" t="s">
        <v>174</v>
      </c>
    </row>
    <row r="208" spans="1:9" x14ac:dyDescent="0.2">
      <c r="A208" t="s">
        <v>369</v>
      </c>
      <c r="B208">
        <v>22.34</v>
      </c>
      <c r="C208">
        <v>40.154000000000003</v>
      </c>
      <c r="D208">
        <v>49.613</v>
      </c>
      <c r="E208">
        <v>57.591999999999999</v>
      </c>
      <c r="F208">
        <v>65.768000000000001</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13.9522892370221</v>
      </c>
      <c r="C213">
        <v>14.23634928235858</v>
      </c>
      <c r="D213" t="s">
        <v>382</v>
      </c>
      <c r="E213" t="s">
        <v>382</v>
      </c>
      <c r="F213" t="s">
        <v>382</v>
      </c>
      <c r="G213" t="s">
        <v>490</v>
      </c>
      <c r="H213" t="s">
        <v>491</v>
      </c>
    </row>
    <row r="214" spans="1:8" x14ac:dyDescent="0.2">
      <c r="A214" t="s">
        <v>492</v>
      </c>
      <c r="B214">
        <v>36.684159999999999</v>
      </c>
      <c r="C214">
        <v>16.7</v>
      </c>
      <c r="D214">
        <v>5.359</v>
      </c>
      <c r="E214">
        <v>7.2472700000000003</v>
      </c>
      <c r="F214" t="s">
        <v>382</v>
      </c>
      <c r="G214" t="s">
        <v>174</v>
      </c>
    </row>
    <row r="215" spans="1:8" x14ac:dyDescent="0.2">
      <c r="A215" t="s">
        <v>493</v>
      </c>
      <c r="B215">
        <v>193</v>
      </c>
      <c r="C215">
        <v>133</v>
      </c>
      <c r="D215">
        <v>171.257609</v>
      </c>
      <c r="E215">
        <v>192</v>
      </c>
      <c r="F215" t="s">
        <v>382</v>
      </c>
      <c r="G215" t="s">
        <v>174</v>
      </c>
    </row>
    <row r="216" spans="1:8" x14ac:dyDescent="0.2">
      <c r="A216" t="s">
        <v>494</v>
      </c>
      <c r="B216">
        <v>210913</v>
      </c>
      <c r="C216">
        <v>476353</v>
      </c>
      <c r="D216">
        <v>277588.15899999999</v>
      </c>
      <c r="E216">
        <v>392102.21399999998</v>
      </c>
      <c r="F216" t="s">
        <v>382</v>
      </c>
      <c r="G216" t="s">
        <v>174</v>
      </c>
    </row>
    <row r="217" spans="1:8" x14ac:dyDescent="0.2">
      <c r="A217" t="s">
        <v>495</v>
      </c>
      <c r="B217">
        <v>0</v>
      </c>
      <c r="C217">
        <v>8.5839768595041305E-2</v>
      </c>
      <c r="D217">
        <v>0.96258687852383396</v>
      </c>
      <c r="E217">
        <v>0.94871392399999999</v>
      </c>
      <c r="F217" t="s">
        <v>382</v>
      </c>
      <c r="G217" t="s">
        <v>174</v>
      </c>
    </row>
    <row r="218" spans="1:8" x14ac:dyDescent="0.2">
      <c r="A218" t="s">
        <v>496</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497</v>
      </c>
      <c r="B223">
        <v>1801.137990643113</v>
      </c>
      <c r="C223">
        <v>1879.2795826376851</v>
      </c>
      <c r="D223">
        <v>2278.0414203324931</v>
      </c>
      <c r="E223">
        <v>2142.0056813649662</v>
      </c>
      <c r="F223">
        <v>2088.4654661667</v>
      </c>
      <c r="G223" t="s">
        <v>498</v>
      </c>
      <c r="H223" t="s">
        <v>499</v>
      </c>
    </row>
    <row r="224" spans="1:8" x14ac:dyDescent="0.2">
      <c r="A224" t="s">
        <v>500</v>
      </c>
      <c r="B224">
        <v>1403.8420289130611</v>
      </c>
      <c r="C224">
        <v>1990.80621262154</v>
      </c>
      <c r="D224">
        <v>2010.628593736976</v>
      </c>
      <c r="E224">
        <v>2375.04649786653</v>
      </c>
      <c r="F224">
        <v>2421.301838833861</v>
      </c>
      <c r="G224" t="s">
        <v>498</v>
      </c>
    </row>
    <row r="225" spans="1:9" x14ac:dyDescent="0.2">
      <c r="A225" t="s">
        <v>501</v>
      </c>
      <c r="B225">
        <v>289.48858713057609</v>
      </c>
      <c r="C225" t="s">
        <v>382</v>
      </c>
      <c r="D225" t="s">
        <v>382</v>
      </c>
      <c r="E225" t="s">
        <v>382</v>
      </c>
      <c r="F225" t="s">
        <v>382</v>
      </c>
      <c r="G225" t="s">
        <v>174</v>
      </c>
    </row>
    <row r="226" spans="1:9" x14ac:dyDescent="0.2">
      <c r="A226" t="s">
        <v>90</v>
      </c>
      <c r="B226">
        <v>-2.870353543595376</v>
      </c>
      <c r="C226" t="s">
        <v>382</v>
      </c>
      <c r="D226" t="s">
        <v>382</v>
      </c>
      <c r="E226" t="s">
        <v>382</v>
      </c>
      <c r="F226" t="s">
        <v>382</v>
      </c>
      <c r="G226" t="s">
        <v>174</v>
      </c>
    </row>
    <row r="227" spans="1:9" x14ac:dyDescent="0.2">
      <c r="A227" t="s">
        <v>60</v>
      </c>
      <c r="B227">
        <v>7826.9999999999991</v>
      </c>
      <c r="C227">
        <v>9009</v>
      </c>
      <c r="D227">
        <v>11952.9</v>
      </c>
      <c r="E227">
        <v>11036</v>
      </c>
      <c r="F227">
        <v>11038.588094000001</v>
      </c>
      <c r="G227" t="s">
        <v>498</v>
      </c>
    </row>
    <row r="228" spans="1:9" x14ac:dyDescent="0.2">
      <c r="A228" t="s">
        <v>50</v>
      </c>
      <c r="B228">
        <v>101.3057522862039</v>
      </c>
      <c r="C228">
        <v>117.8510877865065</v>
      </c>
      <c r="D228">
        <v>131.8358041280261</v>
      </c>
      <c r="E228">
        <v>119.9880534607631</v>
      </c>
      <c r="F228">
        <v>116.2342134275472</v>
      </c>
      <c r="G228" t="s">
        <v>498</v>
      </c>
    </row>
    <row r="229" spans="1:9" x14ac:dyDescent="0.2">
      <c r="A229" t="s">
        <v>52</v>
      </c>
      <c r="B229">
        <v>2.684161867033195</v>
      </c>
      <c r="C229" t="s">
        <v>382</v>
      </c>
      <c r="D229" t="s">
        <v>382</v>
      </c>
      <c r="E229" t="s">
        <v>382</v>
      </c>
      <c r="F229" t="s">
        <v>382</v>
      </c>
      <c r="G229" t="s">
        <v>174</v>
      </c>
    </row>
    <row r="230" spans="1:9" x14ac:dyDescent="0.2">
      <c r="A230" t="s">
        <v>502</v>
      </c>
      <c r="B230">
        <v>0.48145204200001002</v>
      </c>
      <c r="C230">
        <v>0.59654403628491004</v>
      </c>
      <c r="D230">
        <v>0.56749415265726</v>
      </c>
      <c r="E230">
        <v>0.56570897710404999</v>
      </c>
      <c r="F230">
        <v>0.58379545584831005</v>
      </c>
      <c r="G230" t="s">
        <v>503</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0.57157611700666</v>
      </c>
      <c r="D235" t="s">
        <v>504</v>
      </c>
      <c r="E235" t="s">
        <v>503</v>
      </c>
      <c r="F235" t="s">
        <v>503</v>
      </c>
      <c r="G235" t="s">
        <v>505</v>
      </c>
      <c r="I235" s="8" t="s">
        <v>438</v>
      </c>
    </row>
    <row r="237" spans="1:9" x14ac:dyDescent="0.2">
      <c r="A237" t="s">
        <v>372</v>
      </c>
      <c r="B237">
        <v>2023</v>
      </c>
      <c r="C237" s="33">
        <v>17.608217969757</v>
      </c>
      <c r="D237" t="s">
        <v>372</v>
      </c>
      <c r="E237" t="s">
        <v>503</v>
      </c>
    </row>
    <row r="238" spans="1:9" x14ac:dyDescent="0.2">
      <c r="A238" t="s">
        <v>506</v>
      </c>
      <c r="B238">
        <v>2023</v>
      </c>
      <c r="C238" s="33">
        <v>11.113301228225</v>
      </c>
      <c r="D238" t="s">
        <v>479</v>
      </c>
      <c r="E238" t="s">
        <v>503</v>
      </c>
    </row>
    <row r="239" spans="1:9" x14ac:dyDescent="0.2">
      <c r="A239" t="s">
        <v>507</v>
      </c>
      <c r="B239">
        <v>2023</v>
      </c>
      <c r="C239" s="33">
        <v>8.2481045729907994</v>
      </c>
      <c r="D239" t="s">
        <v>508</v>
      </c>
      <c r="E239" t="s">
        <v>503</v>
      </c>
    </row>
    <row r="240" spans="1:9" x14ac:dyDescent="0.2">
      <c r="A240" t="s">
        <v>509</v>
      </c>
      <c r="B240">
        <v>2023</v>
      </c>
      <c r="C240" s="33">
        <v>7.2640981750630997</v>
      </c>
      <c r="D240" t="s">
        <v>510</v>
      </c>
      <c r="E240" t="s">
        <v>503</v>
      </c>
    </row>
    <row r="241" spans="1:12" x14ac:dyDescent="0.2">
      <c r="A241" t="s">
        <v>511</v>
      </c>
      <c r="B241">
        <v>2023</v>
      </c>
      <c r="C241" s="33">
        <v>2.9004183085289998</v>
      </c>
      <c r="D241" t="s">
        <v>487</v>
      </c>
      <c r="E241" t="s">
        <v>503</v>
      </c>
    </row>
    <row r="242" spans="1:12" x14ac:dyDescent="0.2">
      <c r="A242" t="s">
        <v>512</v>
      </c>
      <c r="B242">
        <v>2023</v>
      </c>
      <c r="C242" s="33">
        <v>6.5941334458428997</v>
      </c>
      <c r="D242" t="s">
        <v>477</v>
      </c>
      <c r="E242" t="s">
        <v>503</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3</v>
      </c>
      <c r="C247">
        <v>3.8</v>
      </c>
      <c r="D247">
        <v>10.1</v>
      </c>
      <c r="E247">
        <v>8.6198999999999995</v>
      </c>
      <c r="F247">
        <v>11.7</v>
      </c>
      <c r="G247">
        <v>16.481200000000001</v>
      </c>
      <c r="H247">
        <v>19.838799999999999</v>
      </c>
      <c r="I247">
        <v>26.17</v>
      </c>
      <c r="J247">
        <v>27.24</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513</v>
      </c>
      <c r="B252" t="s">
        <v>382</v>
      </c>
      <c r="C252">
        <v>0.40638000000000002</v>
      </c>
      <c r="D252" t="s">
        <v>382</v>
      </c>
      <c r="E252" t="s">
        <v>382</v>
      </c>
      <c r="F252" t="s">
        <v>382</v>
      </c>
      <c r="G252" t="s">
        <v>173</v>
      </c>
      <c r="H252" t="s">
        <v>514</v>
      </c>
    </row>
    <row r="253" spans="1:12" x14ac:dyDescent="0.2">
      <c r="A253" t="s">
        <v>128</v>
      </c>
      <c r="B253" t="s">
        <v>382</v>
      </c>
      <c r="C253">
        <v>63192320</v>
      </c>
      <c r="D253">
        <v>17461774</v>
      </c>
      <c r="E253">
        <v>4658514</v>
      </c>
      <c r="F253">
        <v>17597529</v>
      </c>
      <c r="G253" t="s">
        <v>174</v>
      </c>
    </row>
    <row r="254" spans="1:12" x14ac:dyDescent="0.2">
      <c r="A254" t="s">
        <v>515</v>
      </c>
      <c r="B254" t="s">
        <v>382</v>
      </c>
      <c r="C254" t="s">
        <v>382</v>
      </c>
      <c r="D254">
        <v>75</v>
      </c>
      <c r="E254" t="s">
        <v>382</v>
      </c>
      <c r="F254" t="s">
        <v>382</v>
      </c>
      <c r="G254" t="s">
        <v>516</v>
      </c>
    </row>
    <row r="255" spans="1:12" x14ac:dyDescent="0.2">
      <c r="A255" t="s">
        <v>517</v>
      </c>
      <c r="B255">
        <v>17.804073209999999</v>
      </c>
      <c r="C255">
        <v>47.996781060000004</v>
      </c>
      <c r="D255">
        <v>43.938616889999999</v>
      </c>
      <c r="E255">
        <v>48.89330021</v>
      </c>
      <c r="F255">
        <v>50.3424172</v>
      </c>
      <c r="G255" t="s">
        <v>174</v>
      </c>
    </row>
    <row r="256" spans="1:12" x14ac:dyDescent="0.2">
      <c r="A256" t="s">
        <v>56</v>
      </c>
      <c r="B256">
        <v>0.72</v>
      </c>
      <c r="C256">
        <v>3.8</v>
      </c>
      <c r="D256">
        <v>19.838799999999999</v>
      </c>
      <c r="E256">
        <v>26.17</v>
      </c>
      <c r="F256">
        <v>27.24</v>
      </c>
      <c r="G256" t="s">
        <v>174</v>
      </c>
    </row>
    <row r="257" spans="1:35" x14ac:dyDescent="0.2">
      <c r="A257" t="s">
        <v>518</v>
      </c>
      <c r="B257">
        <v>0</v>
      </c>
      <c r="C257">
        <v>1.2340299999999999E-3</v>
      </c>
      <c r="D257">
        <v>3.2294999999999997E-2</v>
      </c>
      <c r="E257">
        <v>3.1266099999999998E-2</v>
      </c>
      <c r="F257">
        <v>3.2227499999999999E-2</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519</v>
      </c>
      <c r="B262">
        <v>353216</v>
      </c>
      <c r="C262">
        <v>234975</v>
      </c>
      <c r="D262">
        <v>183249</v>
      </c>
      <c r="E262">
        <v>455588</v>
      </c>
      <c r="F262">
        <v>609451</v>
      </c>
      <c r="G262" t="s">
        <v>520</v>
      </c>
      <c r="H262" t="s">
        <v>520</v>
      </c>
    </row>
    <row r="263" spans="1:35" x14ac:dyDescent="0.2">
      <c r="A263" t="s">
        <v>521</v>
      </c>
      <c r="B263">
        <v>3.1078698042877999E-6</v>
      </c>
      <c r="C263">
        <v>1.7597261842254329E-6</v>
      </c>
      <c r="D263">
        <v>1.2688509625231151E-6</v>
      </c>
      <c r="E263">
        <v>2.1163278505000721E-6</v>
      </c>
      <c r="F263">
        <v>3.005516137842084E-6</v>
      </c>
      <c r="G263" t="s">
        <v>520</v>
      </c>
      <c r="H263" t="s">
        <v>520</v>
      </c>
    </row>
    <row r="264" spans="1:35" x14ac:dyDescent="0.2">
      <c r="A264" t="s">
        <v>522</v>
      </c>
      <c r="B264">
        <v>1756854</v>
      </c>
      <c r="C264">
        <v>5132517</v>
      </c>
      <c r="D264">
        <v>4074941</v>
      </c>
      <c r="E264">
        <v>5730882</v>
      </c>
      <c r="F264">
        <v>9300248</v>
      </c>
      <c r="G264" t="s">
        <v>520</v>
      </c>
      <c r="H264" t="s">
        <v>520</v>
      </c>
    </row>
    <row r="265" spans="1:35" x14ac:dyDescent="0.2">
      <c r="A265" t="s">
        <v>523</v>
      </c>
      <c r="B265">
        <v>1.606300167900725E-5</v>
      </c>
      <c r="C265">
        <v>3.9019158840461102E-5</v>
      </c>
      <c r="D265">
        <v>2.8582749817545129E-5</v>
      </c>
      <c r="E265">
        <v>2.94375240496759E-5</v>
      </c>
      <c r="F265">
        <v>4.6326261825554351E-5</v>
      </c>
      <c r="G265" t="s">
        <v>520</v>
      </c>
      <c r="H265" t="s">
        <v>520</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524</v>
      </c>
      <c r="D269" t="s">
        <v>525</v>
      </c>
      <c r="E269" t="s">
        <v>526</v>
      </c>
      <c r="F269" t="s">
        <v>527</v>
      </c>
      <c r="G269" t="s">
        <v>528</v>
      </c>
      <c r="H269" t="s">
        <v>414</v>
      </c>
      <c r="I269" t="s">
        <v>529</v>
      </c>
      <c r="J269" t="s">
        <v>530</v>
      </c>
      <c r="K269" t="s">
        <v>531</v>
      </c>
      <c r="L269" t="s">
        <v>532</v>
      </c>
      <c r="M269" t="s">
        <v>533</v>
      </c>
      <c r="N269" t="s">
        <v>534</v>
      </c>
      <c r="O269" t="s">
        <v>535</v>
      </c>
      <c r="P269" t="s">
        <v>536</v>
      </c>
      <c r="Q269" t="s">
        <v>537</v>
      </c>
      <c r="R269" t="s">
        <v>317</v>
      </c>
      <c r="S269" t="s">
        <v>538</v>
      </c>
      <c r="T269" t="s">
        <v>539</v>
      </c>
      <c r="U269" t="s">
        <v>540</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541</v>
      </c>
      <c r="B270" t="s">
        <v>542</v>
      </c>
      <c r="C270">
        <v>100</v>
      </c>
      <c r="D270">
        <v>125.9563108796408</v>
      </c>
      <c r="E270">
        <v>85.915176531923009</v>
      </c>
      <c r="F270">
        <v>62.023788408928453</v>
      </c>
      <c r="G270">
        <v>29.44817985886046</v>
      </c>
      <c r="H270">
        <v>57.193404888466077</v>
      </c>
      <c r="I270">
        <v>3.4316007101766308</v>
      </c>
      <c r="J270">
        <v>0.83687615444012675</v>
      </c>
      <c r="K270">
        <v>11.12913426172266</v>
      </c>
      <c r="L270">
        <v>11.29585736270784</v>
      </c>
      <c r="M270">
        <v>13.46494174724233</v>
      </c>
      <c r="N270">
        <v>8.7816457680531599</v>
      </c>
      <c r="O270">
        <v>12.798550981688409</v>
      </c>
      <c r="P270">
        <v>12.395484537892511</v>
      </c>
      <c r="Q270">
        <v>3.3070868963095541</v>
      </c>
      <c r="R270">
        <v>12.656193173776501</v>
      </c>
      <c r="S270">
        <v>11.84045749420876</v>
      </c>
      <c r="T270">
        <v>3.530853448136861</v>
      </c>
      <c r="U270">
        <v>9.798108464968621</v>
      </c>
      <c r="V270">
        <v>6.8142200150133201</v>
      </c>
      <c r="W270">
        <v>8.4194628527816739</v>
      </c>
      <c r="X270">
        <v>27.81566939163805</v>
      </c>
      <c r="Y270">
        <v>17.690528529787471</v>
      </c>
      <c r="Z270">
        <v>89.899260262536032</v>
      </c>
      <c r="AA270">
        <v>7.4966632089449288</v>
      </c>
      <c r="AB270">
        <v>6.5660523387994001</v>
      </c>
      <c r="AC270">
        <v>20.84543983832911</v>
      </c>
      <c r="AD270">
        <v>16.324316383330551</v>
      </c>
      <c r="AE270">
        <v>21.83742974823128</v>
      </c>
      <c r="AF270" t="s">
        <v>438</v>
      </c>
      <c r="AG270" t="s">
        <v>438</v>
      </c>
      <c r="AH270" t="s">
        <v>438</v>
      </c>
      <c r="AI270" t="s">
        <v>438</v>
      </c>
    </row>
    <row r="271" spans="1:35" x14ac:dyDescent="0.2">
      <c r="A271" t="s">
        <v>543</v>
      </c>
      <c r="B271" t="s">
        <v>542</v>
      </c>
      <c r="C271">
        <v>100</v>
      </c>
      <c r="D271">
        <v>45.59700129958005</v>
      </c>
      <c r="E271">
        <v>34.939468470781897</v>
      </c>
      <c r="F271">
        <v>31.10780656078002</v>
      </c>
      <c r="G271">
        <v>11.94910645327907</v>
      </c>
      <c r="H271">
        <v>10.118368211744651</v>
      </c>
      <c r="I271">
        <v>74.372007963467254</v>
      </c>
      <c r="J271">
        <v>121.03855095359491</v>
      </c>
      <c r="K271">
        <v>91.177013348278663</v>
      </c>
      <c r="L271">
        <v>64.532107243181599</v>
      </c>
      <c r="M271">
        <v>91.556928148161887</v>
      </c>
      <c r="N271">
        <v>200.04598814462739</v>
      </c>
      <c r="O271">
        <v>279.01847044016807</v>
      </c>
      <c r="P271">
        <v>183.5468869150547</v>
      </c>
      <c r="Q271">
        <v>227.52707783908451</v>
      </c>
      <c r="R271">
        <v>171.53812280494489</v>
      </c>
      <c r="S271">
        <v>497.22792056451181</v>
      </c>
      <c r="T271">
        <v>564.13227401123049</v>
      </c>
      <c r="U271">
        <v>582.01150777648786</v>
      </c>
      <c r="V271">
        <v>521.13394462090048</v>
      </c>
      <c r="W271">
        <v>501.13574118536161</v>
      </c>
      <c r="X271">
        <v>381.52614245389219</v>
      </c>
      <c r="Y271">
        <v>271.15566938136669</v>
      </c>
      <c r="Z271">
        <v>364.94355956050572</v>
      </c>
      <c r="AA271">
        <v>714.67363551417384</v>
      </c>
      <c r="AB271">
        <v>397.87468377048111</v>
      </c>
      <c r="AC271">
        <v>183.62558424959749</v>
      </c>
      <c r="AD271">
        <v>559.55972453980121</v>
      </c>
      <c r="AE271">
        <v>908.07038236554808</v>
      </c>
      <c r="AF271" t="s">
        <v>438</v>
      </c>
      <c r="AG271" t="s">
        <v>438</v>
      </c>
      <c r="AH271" t="s">
        <v>438</v>
      </c>
      <c r="AI271" t="s">
        <v>438</v>
      </c>
    </row>
    <row r="272" spans="1:35" x14ac:dyDescent="0.2">
      <c r="A272" t="s">
        <v>544</v>
      </c>
      <c r="B272" t="s">
        <v>545</v>
      </c>
      <c r="C272">
        <v>-1.766678</v>
      </c>
      <c r="D272">
        <v>-3.0482640000000001</v>
      </c>
      <c r="E272">
        <v>-2.0399259999999999</v>
      </c>
      <c r="F272">
        <v>-1.4123950000000001</v>
      </c>
      <c r="G272">
        <v>-0.69947599999999999</v>
      </c>
      <c r="H272">
        <v>-1.4925550000000001</v>
      </c>
      <c r="I272">
        <v>0.66593000000000002</v>
      </c>
      <c r="J272">
        <v>1.2162930000000001</v>
      </c>
      <c r="K272">
        <v>0.62321599999999999</v>
      </c>
      <c r="L272">
        <v>0.34567199999999998</v>
      </c>
      <c r="M272">
        <v>0.56191800000000003</v>
      </c>
      <c r="N272">
        <v>1.803742</v>
      </c>
      <c r="O272">
        <v>2.500454</v>
      </c>
      <c r="P272">
        <v>1.5339050000000001</v>
      </c>
      <c r="Q272">
        <v>2.237984</v>
      </c>
      <c r="R272">
        <v>1.4036379999999999</v>
      </c>
      <c r="S272">
        <v>4.7620440000000004</v>
      </c>
      <c r="T272">
        <v>5.6791720000000003</v>
      </c>
      <c r="U272">
        <v>5.6873769999999997</v>
      </c>
      <c r="V272">
        <v>5.1471590000000003</v>
      </c>
      <c r="W272">
        <v>4.8975419999999996</v>
      </c>
      <c r="X272">
        <v>3.131208</v>
      </c>
      <c r="Y272">
        <v>2.2833969999999999</v>
      </c>
      <c r="Z272">
        <v>1.22871</v>
      </c>
      <c r="AA272">
        <v>7.1103019999999999</v>
      </c>
      <c r="AB272">
        <v>3.8916919999999999</v>
      </c>
      <c r="AC272">
        <v>1.2988850000000001</v>
      </c>
      <c r="AD272">
        <v>5.2752939999999997</v>
      </c>
      <c r="AE272">
        <v>8.6907969999999999</v>
      </c>
      <c r="AF272" t="s">
        <v>438</v>
      </c>
      <c r="AG272" t="s">
        <v>438</v>
      </c>
      <c r="AH272" t="s">
        <v>438</v>
      </c>
      <c r="AI272" t="s">
        <v>438</v>
      </c>
    </row>
    <row r="274" spans="1:9" x14ac:dyDescent="0.2">
      <c r="A274" s="28" t="s">
        <v>161</v>
      </c>
    </row>
    <row r="276" spans="1:9" x14ac:dyDescent="0.2">
      <c r="A276" t="s">
        <v>373</v>
      </c>
      <c r="B276" t="s">
        <v>434</v>
      </c>
      <c r="C276" t="s">
        <v>546</v>
      </c>
      <c r="D276" t="s">
        <v>435</v>
      </c>
      <c r="E276" t="s">
        <v>460</v>
      </c>
      <c r="F276" t="s">
        <v>461</v>
      </c>
    </row>
    <row r="277" spans="1:9" x14ac:dyDescent="0.2">
      <c r="A277" t="s">
        <v>462</v>
      </c>
      <c r="B277">
        <v>2023</v>
      </c>
      <c r="C277" t="s">
        <v>356</v>
      </c>
      <c r="D277">
        <v>9300248</v>
      </c>
      <c r="E277">
        <v>1</v>
      </c>
      <c r="F277" t="s">
        <v>463</v>
      </c>
      <c r="I277" t="s">
        <v>464</v>
      </c>
    </row>
    <row r="278" spans="1:9" x14ac:dyDescent="0.2">
      <c r="A278" t="s">
        <v>462</v>
      </c>
      <c r="B278">
        <v>2023</v>
      </c>
      <c r="C278" t="s">
        <v>356</v>
      </c>
      <c r="D278">
        <v>4739719</v>
      </c>
      <c r="E278">
        <v>0.50963361407136665</v>
      </c>
      <c r="F278" t="s">
        <v>472</v>
      </c>
    </row>
    <row r="279" spans="1:9" x14ac:dyDescent="0.2">
      <c r="A279" t="s">
        <v>462</v>
      </c>
      <c r="B279">
        <v>2023</v>
      </c>
      <c r="C279" t="s">
        <v>356</v>
      </c>
      <c r="D279">
        <v>1193499</v>
      </c>
      <c r="E279">
        <v>0.1283298036783535</v>
      </c>
      <c r="F279" t="s">
        <v>547</v>
      </c>
    </row>
    <row r="280" spans="1:9" x14ac:dyDescent="0.2">
      <c r="A280" t="s">
        <v>462</v>
      </c>
      <c r="B280">
        <v>2023</v>
      </c>
      <c r="C280" t="s">
        <v>356</v>
      </c>
      <c r="D280">
        <v>1051303</v>
      </c>
      <c r="E280">
        <v>0.1130403189248287</v>
      </c>
      <c r="F280" t="s">
        <v>548</v>
      </c>
    </row>
    <row r="281" spans="1:9" x14ac:dyDescent="0.2">
      <c r="A281" t="s">
        <v>462</v>
      </c>
      <c r="B281">
        <v>2023</v>
      </c>
      <c r="C281" t="s">
        <v>356</v>
      </c>
      <c r="D281">
        <v>708937</v>
      </c>
      <c r="E281">
        <v>7.6227752206177724E-2</v>
      </c>
      <c r="F281" t="s">
        <v>549</v>
      </c>
    </row>
    <row r="282" spans="1:9" x14ac:dyDescent="0.2">
      <c r="A282" t="s">
        <v>462</v>
      </c>
      <c r="B282">
        <v>2023</v>
      </c>
      <c r="C282" t="s">
        <v>356</v>
      </c>
      <c r="D282">
        <v>618150</v>
      </c>
      <c r="E282">
        <v>6.6465969509630282E-2</v>
      </c>
      <c r="F282" t="s">
        <v>550</v>
      </c>
    </row>
    <row r="283" spans="1:9" x14ac:dyDescent="0.2">
      <c r="A283" t="s">
        <v>470</v>
      </c>
      <c r="B283">
        <v>2023</v>
      </c>
      <c r="C283" t="s">
        <v>356</v>
      </c>
      <c r="D283">
        <v>609451</v>
      </c>
      <c r="E283">
        <v>1</v>
      </c>
      <c r="F283" t="s">
        <v>463</v>
      </c>
      <c r="I283" t="s">
        <v>471</v>
      </c>
    </row>
    <row r="284" spans="1:9" x14ac:dyDescent="0.2">
      <c r="A284" t="s">
        <v>470</v>
      </c>
      <c r="B284">
        <v>2023</v>
      </c>
      <c r="C284" t="s">
        <v>356</v>
      </c>
      <c r="D284">
        <v>187972</v>
      </c>
      <c r="E284">
        <v>0.30842840523684428</v>
      </c>
      <c r="F284" t="s">
        <v>472</v>
      </c>
    </row>
    <row r="285" spans="1:9" x14ac:dyDescent="0.2">
      <c r="A285" t="s">
        <v>470</v>
      </c>
      <c r="B285">
        <v>2023</v>
      </c>
      <c r="C285" t="s">
        <v>356</v>
      </c>
      <c r="D285">
        <v>179543</v>
      </c>
      <c r="E285">
        <v>0.29459792501776189</v>
      </c>
      <c r="F285" t="s">
        <v>551</v>
      </c>
    </row>
    <row r="286" spans="1:9" x14ac:dyDescent="0.2">
      <c r="A286" t="s">
        <v>470</v>
      </c>
      <c r="B286">
        <v>2023</v>
      </c>
      <c r="C286" t="s">
        <v>356</v>
      </c>
      <c r="D286">
        <v>86708</v>
      </c>
      <c r="E286">
        <v>0.14227230737171651</v>
      </c>
      <c r="F286" t="s">
        <v>552</v>
      </c>
    </row>
    <row r="287" spans="1:9" x14ac:dyDescent="0.2">
      <c r="A287" t="s">
        <v>470</v>
      </c>
      <c r="B287">
        <v>2023</v>
      </c>
      <c r="C287" t="s">
        <v>356</v>
      </c>
      <c r="D287">
        <v>60003</v>
      </c>
      <c r="E287">
        <v>9.8454182534773102E-2</v>
      </c>
      <c r="F287" t="s">
        <v>548</v>
      </c>
    </row>
    <row r="288" spans="1:9" x14ac:dyDescent="0.2">
      <c r="A288" t="s">
        <v>470</v>
      </c>
      <c r="B288">
        <v>2023</v>
      </c>
      <c r="C288" t="s">
        <v>356</v>
      </c>
      <c r="D288">
        <v>38402</v>
      </c>
      <c r="E288">
        <v>6.3010808087934883E-2</v>
      </c>
      <c r="F288" t="s">
        <v>553</v>
      </c>
    </row>
    <row r="290" spans="1:8" x14ac:dyDescent="0.2">
      <c r="A290" s="28" t="s">
        <v>168</v>
      </c>
    </row>
    <row r="291" spans="1:8" x14ac:dyDescent="0.2">
      <c r="A291" s="8" t="s">
        <v>554</v>
      </c>
      <c r="B291" t="s">
        <v>555</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556</v>
      </c>
      <c r="B296">
        <v>4.7110000000000003</v>
      </c>
      <c r="C296">
        <v>5.0369999999999999</v>
      </c>
      <c r="D296">
        <v>4.5069999999999997</v>
      </c>
      <c r="E296">
        <v>5.1260000000000003</v>
      </c>
      <c r="F296">
        <v>4.383</v>
      </c>
      <c r="G296" t="s">
        <v>368</v>
      </c>
      <c r="H296" t="s">
        <v>557</v>
      </c>
    </row>
    <row r="297" spans="1:8" x14ac:dyDescent="0.2">
      <c r="A297" t="s">
        <v>558</v>
      </c>
      <c r="B297">
        <v>72.483000000000004</v>
      </c>
      <c r="C297">
        <v>79.236999999999995</v>
      </c>
      <c r="D297">
        <v>84.462999999999994</v>
      </c>
      <c r="E297">
        <v>90.105000000000004</v>
      </c>
      <c r="F297">
        <v>95.147000000000006</v>
      </c>
      <c r="G297" t="s">
        <v>368</v>
      </c>
    </row>
    <row r="298" spans="1:8" x14ac:dyDescent="0.2">
      <c r="A298" t="s">
        <v>559</v>
      </c>
      <c r="B298">
        <v>702.37300000000005</v>
      </c>
      <c r="C298">
        <v>743.64800000000002</v>
      </c>
      <c r="D298">
        <v>767.70399999999995</v>
      </c>
      <c r="E298">
        <v>793.13900000000001</v>
      </c>
      <c r="F298">
        <v>811.05100000000004</v>
      </c>
      <c r="G298" t="s">
        <v>368</v>
      </c>
    </row>
    <row r="299" spans="1:8" x14ac:dyDescent="0.2">
      <c r="A299" t="s">
        <v>560</v>
      </c>
      <c r="B299">
        <v>103.197</v>
      </c>
      <c r="C299">
        <v>106.55200000000001</v>
      </c>
      <c r="D299">
        <v>110.02</v>
      </c>
      <c r="E299">
        <v>113.605</v>
      </c>
      <c r="F299">
        <v>117.31399999999999</v>
      </c>
      <c r="G299" t="s">
        <v>368</v>
      </c>
    </row>
    <row r="300" spans="1:8" x14ac:dyDescent="0.2">
      <c r="A300" t="s">
        <v>561</v>
      </c>
      <c r="B300" t="s">
        <v>382</v>
      </c>
      <c r="C300" t="s">
        <v>382</v>
      </c>
      <c r="D300" t="s">
        <v>382</v>
      </c>
      <c r="E300" t="s">
        <v>382</v>
      </c>
      <c r="F300" t="s">
        <v>382</v>
      </c>
      <c r="G300" t="s">
        <v>382</v>
      </c>
    </row>
    <row r="301" spans="1:8" x14ac:dyDescent="0.2">
      <c r="A301" t="s">
        <v>562</v>
      </c>
      <c r="B301">
        <v>-2.9260000000000002</v>
      </c>
      <c r="C301">
        <v>-1.589</v>
      </c>
      <c r="D301">
        <v>-1.056</v>
      </c>
      <c r="E301">
        <v>-1.464</v>
      </c>
      <c r="F301">
        <v>-2.3740000000000001</v>
      </c>
      <c r="G301" t="s">
        <v>368</v>
      </c>
    </row>
    <row r="302" spans="1:8" x14ac:dyDescent="0.2">
      <c r="A302" t="s">
        <v>563</v>
      </c>
      <c r="B302">
        <v>-4.0369999999999999</v>
      </c>
      <c r="C302">
        <v>-2.0049999999999999</v>
      </c>
      <c r="D302">
        <v>-1.25</v>
      </c>
      <c r="E302">
        <v>-1.6240000000000001</v>
      </c>
      <c r="F302">
        <v>-2.4950000000000001</v>
      </c>
      <c r="G302" t="s">
        <v>368</v>
      </c>
    </row>
    <row r="303" spans="1:8" x14ac:dyDescent="0.2">
      <c r="A303" t="s">
        <v>564</v>
      </c>
      <c r="B303">
        <v>17.818999999999999</v>
      </c>
      <c r="C303">
        <v>9.2370000000000001</v>
      </c>
      <c r="D303">
        <v>6.952</v>
      </c>
      <c r="E303">
        <v>6.952</v>
      </c>
      <c r="F303">
        <v>6.952</v>
      </c>
      <c r="G303" t="s">
        <v>368</v>
      </c>
    </row>
    <row r="304" spans="1:8" x14ac:dyDescent="0.2">
      <c r="A304" t="s">
        <v>565</v>
      </c>
      <c r="B304">
        <v>-2.02</v>
      </c>
      <c r="C304">
        <v>-1.1990000000000001</v>
      </c>
      <c r="D304">
        <v>-1.054</v>
      </c>
      <c r="E304">
        <v>-1.038</v>
      </c>
      <c r="F304">
        <v>-1.244</v>
      </c>
      <c r="G304" t="s">
        <v>368</v>
      </c>
    </row>
    <row r="305" spans="1:8" x14ac:dyDescent="0.2">
      <c r="A305" t="s">
        <v>566</v>
      </c>
      <c r="B305">
        <v>11.545</v>
      </c>
      <c r="C305">
        <v>5.9509999999999996</v>
      </c>
      <c r="D305">
        <v>7.5979999999999999</v>
      </c>
      <c r="E305">
        <v>6.4029999999999996</v>
      </c>
      <c r="F305">
        <v>5.3220000000000001</v>
      </c>
      <c r="G305" t="s">
        <v>368</v>
      </c>
    </row>
    <row r="306" spans="1:8" x14ac:dyDescent="0.2">
      <c r="A306" t="s">
        <v>567</v>
      </c>
      <c r="B306">
        <v>15.186</v>
      </c>
      <c r="C306">
        <v>13.738</v>
      </c>
      <c r="D306">
        <v>13.94</v>
      </c>
      <c r="E306">
        <v>14.071</v>
      </c>
      <c r="F306">
        <v>14.332000000000001</v>
      </c>
      <c r="G306" t="s">
        <v>368</v>
      </c>
    </row>
    <row r="307" spans="1:8" x14ac:dyDescent="0.2">
      <c r="A307" t="s">
        <v>568</v>
      </c>
      <c r="B307">
        <v>17.206</v>
      </c>
      <c r="C307">
        <v>14.936999999999999</v>
      </c>
      <c r="D307">
        <v>14.994</v>
      </c>
      <c r="E307">
        <v>15.109</v>
      </c>
      <c r="F307">
        <v>15.574999999999999</v>
      </c>
      <c r="G307" t="s">
        <v>368</v>
      </c>
    </row>
    <row r="308" spans="1:8" x14ac:dyDescent="0.2">
      <c r="A308" t="s">
        <v>569</v>
      </c>
      <c r="B308">
        <v>6.1</v>
      </c>
      <c r="C308" t="s">
        <v>382</v>
      </c>
      <c r="D308" t="s">
        <v>382</v>
      </c>
      <c r="E308" t="s">
        <v>382</v>
      </c>
      <c r="F308" t="s">
        <v>382</v>
      </c>
      <c r="G308" t="s">
        <v>570</v>
      </c>
    </row>
    <row r="311" spans="1:8" x14ac:dyDescent="0.2">
      <c r="A311" s="28" t="s">
        <v>182</v>
      </c>
    </row>
    <row r="312" spans="1:8" x14ac:dyDescent="0.2">
      <c r="B312" t="s">
        <v>434</v>
      </c>
      <c r="C312" t="s">
        <v>571</v>
      </c>
      <c r="D312" t="s">
        <v>572</v>
      </c>
      <c r="E312" t="s">
        <v>573</v>
      </c>
    </row>
    <row r="313" spans="1:8" x14ac:dyDescent="0.2">
      <c r="A313" t="s">
        <v>574</v>
      </c>
      <c r="B313">
        <v>2023</v>
      </c>
      <c r="C313" s="45" t="s">
        <v>183</v>
      </c>
      <c r="D313">
        <v>-1.9728956396869199</v>
      </c>
      <c r="E313">
        <v>1.9428563347851959</v>
      </c>
      <c r="G313">
        <v>0</v>
      </c>
      <c r="H313">
        <v>3.0039304901724018E-2</v>
      </c>
    </row>
    <row r="314" spans="1:8" x14ac:dyDescent="0.2">
      <c r="B314">
        <v>2023</v>
      </c>
      <c r="C314" s="45" t="s">
        <v>184</v>
      </c>
      <c r="D314">
        <v>-1.8912213611204789</v>
      </c>
      <c r="E314">
        <v>1.8705544214373959</v>
      </c>
      <c r="G314">
        <v>-8.167427856644105E-2</v>
      </c>
      <c r="H314">
        <v>0.10234121824952402</v>
      </c>
    </row>
    <row r="315" spans="1:8" x14ac:dyDescent="0.2">
      <c r="B315">
        <v>2023</v>
      </c>
      <c r="C315" s="45" t="s">
        <v>185</v>
      </c>
      <c r="D315">
        <v>-1.824509309771714</v>
      </c>
      <c r="E315">
        <v>1.808179747577864</v>
      </c>
      <c r="G315">
        <v>-0.14838632991520595</v>
      </c>
      <c r="H315">
        <v>0.16471589210905591</v>
      </c>
    </row>
    <row r="316" spans="1:8" x14ac:dyDescent="0.2">
      <c r="B316">
        <v>2023</v>
      </c>
      <c r="C316" s="45" t="s">
        <v>186</v>
      </c>
      <c r="D316">
        <v>-1.7629518229753709</v>
      </c>
      <c r="E316">
        <v>1.748702802974786</v>
      </c>
      <c r="G316">
        <v>-0.20994381671154905</v>
      </c>
      <c r="H316">
        <v>0.22419283671213397</v>
      </c>
    </row>
    <row r="317" spans="1:8" x14ac:dyDescent="0.2">
      <c r="B317">
        <v>2023</v>
      </c>
      <c r="C317" s="45" t="s">
        <v>187</v>
      </c>
      <c r="D317">
        <v>-1.7050775859091769</v>
      </c>
      <c r="E317">
        <v>1.6939838816019679</v>
      </c>
      <c r="G317">
        <v>-0.26781805377774304</v>
      </c>
      <c r="H317">
        <v>0.27891175808495206</v>
      </c>
    </row>
    <row r="318" spans="1:8" x14ac:dyDescent="0.2">
      <c r="B318">
        <v>2023</v>
      </c>
      <c r="C318" s="45" t="s">
        <v>188</v>
      </c>
      <c r="D318">
        <v>-1.6447423349401351</v>
      </c>
      <c r="E318">
        <v>1.6368219064815379</v>
      </c>
      <c r="G318">
        <v>-0.32815330474678484</v>
      </c>
      <c r="H318">
        <v>0.33607373320538203</v>
      </c>
    </row>
    <row r="319" spans="1:8" x14ac:dyDescent="0.2">
      <c r="B319">
        <v>2023</v>
      </c>
      <c r="C319" s="45" t="s">
        <v>189</v>
      </c>
      <c r="D319">
        <v>-1.5774309815693219</v>
      </c>
      <c r="E319">
        <v>1.5719866913548219</v>
      </c>
      <c r="G319">
        <v>-0.39546465811759801</v>
      </c>
      <c r="H319">
        <v>0.400908948332098</v>
      </c>
    </row>
    <row r="320" spans="1:8" x14ac:dyDescent="0.2">
      <c r="B320">
        <v>2023</v>
      </c>
      <c r="C320" s="45" t="s">
        <v>190</v>
      </c>
      <c r="D320">
        <v>-1.5158073257800071</v>
      </c>
      <c r="E320">
        <v>1.5122800458190031</v>
      </c>
      <c r="G320">
        <v>-0.45708831390691285</v>
      </c>
      <c r="H320">
        <v>0.46061559386791684</v>
      </c>
    </row>
    <row r="321" spans="2:8" x14ac:dyDescent="0.2">
      <c r="B321">
        <v>2023</v>
      </c>
      <c r="C321" s="45" t="s">
        <v>191</v>
      </c>
      <c r="D321">
        <v>-1.464390237156429</v>
      </c>
      <c r="E321">
        <v>1.462702927835676</v>
      </c>
      <c r="G321">
        <v>-0.50850540253049092</v>
      </c>
      <c r="H321">
        <v>0.51019271185124393</v>
      </c>
    </row>
    <row r="322" spans="2:8" x14ac:dyDescent="0.2">
      <c r="B322">
        <v>2023</v>
      </c>
      <c r="C322" s="45" t="s">
        <v>192</v>
      </c>
      <c r="D322">
        <v>-1.4137529973785781</v>
      </c>
      <c r="E322">
        <v>1.413562052570291</v>
      </c>
      <c r="G322">
        <v>-0.55914264230834188</v>
      </c>
      <c r="H322">
        <v>0.55933358711662895</v>
      </c>
    </row>
    <row r="323" spans="2:8" x14ac:dyDescent="0.2">
      <c r="B323">
        <v>2023</v>
      </c>
      <c r="C323" s="45" t="s">
        <v>193</v>
      </c>
      <c r="D323">
        <v>-1.364125307379195</v>
      </c>
      <c r="E323">
        <v>1.365316821888332</v>
      </c>
      <c r="G323">
        <v>-0.60877033230772493</v>
      </c>
      <c r="H323">
        <v>0.60757881779858791</v>
      </c>
    </row>
    <row r="324" spans="2:8" x14ac:dyDescent="0.2">
      <c r="B324">
        <v>2023</v>
      </c>
      <c r="C324" s="45" t="s">
        <v>194</v>
      </c>
      <c r="D324">
        <v>-1.3140070215605</v>
      </c>
      <c r="E324">
        <v>1.3164448763158081</v>
      </c>
      <c r="G324">
        <v>-0.65888861812641997</v>
      </c>
      <c r="H324">
        <v>0.65645076337111186</v>
      </c>
    </row>
    <row r="325" spans="2:8" x14ac:dyDescent="0.2">
      <c r="B325">
        <v>2023</v>
      </c>
      <c r="C325" s="45" t="s">
        <v>195</v>
      </c>
      <c r="D325">
        <v>-1.2616782187409179</v>
      </c>
      <c r="E325">
        <v>1.264924753117461</v>
      </c>
      <c r="G325">
        <v>-0.71121742094600204</v>
      </c>
      <c r="H325">
        <v>0.70797088656945895</v>
      </c>
    </row>
    <row r="326" spans="2:8" x14ac:dyDescent="0.2">
      <c r="B326">
        <v>2023</v>
      </c>
      <c r="C326" s="45" t="s">
        <v>196</v>
      </c>
      <c r="D326">
        <v>-1.21283368603691</v>
      </c>
      <c r="E326">
        <v>1.2166350946830791</v>
      </c>
      <c r="G326">
        <v>-0.76006195365000995</v>
      </c>
      <c r="H326">
        <v>0.75626054500384088</v>
      </c>
    </row>
    <row r="327" spans="2:8" x14ac:dyDescent="0.2">
      <c r="B327">
        <v>2023</v>
      </c>
      <c r="C327" s="45" t="s">
        <v>197</v>
      </c>
      <c r="D327">
        <v>-1.166851907550214</v>
      </c>
      <c r="E327">
        <v>1.171060255503154</v>
      </c>
      <c r="G327">
        <v>-0.80604373213670599</v>
      </c>
      <c r="H327">
        <v>0.80183538418376599</v>
      </c>
    </row>
    <row r="328" spans="2:8" x14ac:dyDescent="0.2">
      <c r="B328">
        <v>2023</v>
      </c>
      <c r="C328" s="45" t="s">
        <v>198</v>
      </c>
      <c r="D328">
        <v>-1.120916919994263</v>
      </c>
      <c r="E328">
        <v>1.1253025063212301</v>
      </c>
      <c r="G328">
        <v>-0.85197871969265693</v>
      </c>
      <c r="H328">
        <v>0.84759313336568987</v>
      </c>
    </row>
    <row r="329" spans="2:8" x14ac:dyDescent="0.2">
      <c r="B329">
        <v>2023</v>
      </c>
      <c r="C329" s="45" t="s">
        <v>199</v>
      </c>
      <c r="D329">
        <v>-1.0773200610684981</v>
      </c>
      <c r="E329">
        <v>1.081701866310153</v>
      </c>
      <c r="G329">
        <v>-0.89557557861842185</v>
      </c>
      <c r="H329">
        <v>0.89119377337676697</v>
      </c>
    </row>
    <row r="330" spans="2:8" x14ac:dyDescent="0.2">
      <c r="B330">
        <v>2023</v>
      </c>
      <c r="C330" s="45" t="s">
        <v>200</v>
      </c>
      <c r="D330">
        <v>-1.032658826627233</v>
      </c>
      <c r="E330">
        <v>1.0371299600093991</v>
      </c>
      <c r="G330">
        <v>-0.94023681305968698</v>
      </c>
      <c r="H330">
        <v>0.93576567967752089</v>
      </c>
    </row>
    <row r="331" spans="2:8" x14ac:dyDescent="0.2">
      <c r="B331">
        <v>2023</v>
      </c>
      <c r="C331" s="45" t="s">
        <v>201</v>
      </c>
      <c r="D331">
        <v>-0.98940132010827531</v>
      </c>
      <c r="E331">
        <v>0.99425812419232773</v>
      </c>
      <c r="G331">
        <v>-0.98349431957864464</v>
      </c>
      <c r="H331">
        <v>0.97863751549459221</v>
      </c>
    </row>
    <row r="332" spans="2:8" x14ac:dyDescent="0.2">
      <c r="B332">
        <v>2023</v>
      </c>
      <c r="C332" s="45" t="s">
        <v>202</v>
      </c>
      <c r="D332">
        <v>-0.95441257453234007</v>
      </c>
      <c r="E332">
        <v>0.95987482490207476</v>
      </c>
      <c r="G332">
        <v>-1.0184830651545798</v>
      </c>
      <c r="H332">
        <v>1.0130208147848452</v>
      </c>
    </row>
    <row r="333" spans="2:8" x14ac:dyDescent="0.2">
      <c r="B333">
        <v>2023</v>
      </c>
      <c r="C333" s="45" t="s">
        <v>203</v>
      </c>
      <c r="D333">
        <v>-0.92488749723313168</v>
      </c>
      <c r="E333">
        <v>0.93071225915721323</v>
      </c>
      <c r="G333">
        <v>-1.0480081424537881</v>
      </c>
      <c r="H333">
        <v>1.0421833805297067</v>
      </c>
    </row>
    <row r="334" spans="2:8" x14ac:dyDescent="0.2">
      <c r="B334">
        <v>2023</v>
      </c>
      <c r="C334" s="45" t="s">
        <v>204</v>
      </c>
      <c r="D334">
        <v>-0.89644381033333087</v>
      </c>
      <c r="E334">
        <v>0.90267220311453389</v>
      </c>
      <c r="G334">
        <v>-1.076451829353589</v>
      </c>
      <c r="H334">
        <v>1.0702234365723862</v>
      </c>
    </row>
    <row r="335" spans="2:8" x14ac:dyDescent="0.2">
      <c r="B335">
        <v>2023</v>
      </c>
      <c r="C335" s="45" t="s">
        <v>205</v>
      </c>
      <c r="D335">
        <v>-0.86741027412476235</v>
      </c>
      <c r="E335">
        <v>0.87424647636996777</v>
      </c>
      <c r="G335">
        <v>-1.1054853655621577</v>
      </c>
      <c r="H335">
        <v>1.0986491633169522</v>
      </c>
    </row>
    <row r="336" spans="2:8" x14ac:dyDescent="0.2">
      <c r="B336">
        <v>2023</v>
      </c>
      <c r="C336" s="45" t="s">
        <v>206</v>
      </c>
      <c r="D336">
        <v>-0.83497045268519277</v>
      </c>
      <c r="E336">
        <v>0.84229677811404591</v>
      </c>
      <c r="G336">
        <v>-1.1379251870017271</v>
      </c>
      <c r="H336">
        <v>1.1305988615728739</v>
      </c>
    </row>
    <row r="337" spans="2:8" x14ac:dyDescent="0.2">
      <c r="B337">
        <v>2023</v>
      </c>
      <c r="C337" s="45" t="s">
        <v>207</v>
      </c>
      <c r="D337">
        <v>-0.79852646189956544</v>
      </c>
      <c r="E337">
        <v>0.80635283586101181</v>
      </c>
      <c r="G337">
        <v>-1.1743691777873546</v>
      </c>
      <c r="H337">
        <v>1.1665428038259082</v>
      </c>
    </row>
    <row r="338" spans="2:8" x14ac:dyDescent="0.2">
      <c r="B338">
        <v>2023</v>
      </c>
      <c r="C338" s="45" t="s">
        <v>208</v>
      </c>
      <c r="D338">
        <v>-0.77294127549610048</v>
      </c>
      <c r="E338">
        <v>0.78118876783423918</v>
      </c>
      <c r="G338">
        <v>-1.1999543641908195</v>
      </c>
      <c r="H338">
        <v>1.1917068718526806</v>
      </c>
    </row>
    <row r="339" spans="2:8" x14ac:dyDescent="0.2">
      <c r="B339">
        <v>2023</v>
      </c>
      <c r="C339" s="45" t="s">
        <v>209</v>
      </c>
      <c r="D339">
        <v>-0.76202859064823325</v>
      </c>
      <c r="E339">
        <v>0.77105120547545769</v>
      </c>
      <c r="G339">
        <v>-1.2108670490386868</v>
      </c>
      <c r="H339">
        <v>1.2018444342114623</v>
      </c>
    </row>
    <row r="340" spans="2:8" x14ac:dyDescent="0.2">
      <c r="B340">
        <v>2023</v>
      </c>
      <c r="C340" s="45" t="s">
        <v>210</v>
      </c>
      <c r="D340">
        <v>-0.74866859833177668</v>
      </c>
      <c r="E340">
        <v>0.75831461959991842</v>
      </c>
      <c r="G340">
        <v>-1.2242270413551433</v>
      </c>
      <c r="H340">
        <v>1.2145810200870015</v>
      </c>
    </row>
    <row r="341" spans="2:8" x14ac:dyDescent="0.2">
      <c r="B341">
        <v>2023</v>
      </c>
      <c r="C341" s="45" t="s">
        <v>211</v>
      </c>
      <c r="D341">
        <v>-0.7115010023444478</v>
      </c>
      <c r="E341">
        <v>0.72161115183471281</v>
      </c>
      <c r="G341">
        <v>-1.2613946373424723</v>
      </c>
      <c r="H341">
        <v>1.2512844878522071</v>
      </c>
    </row>
    <row r="342" spans="2:8" x14ac:dyDescent="0.2">
      <c r="B342">
        <v>2023</v>
      </c>
      <c r="C342" s="45" t="s">
        <v>212</v>
      </c>
      <c r="D342">
        <v>-0.66984147700573382</v>
      </c>
      <c r="E342">
        <v>0.68049279433136667</v>
      </c>
      <c r="G342">
        <v>-1.3030541626811862</v>
      </c>
      <c r="H342">
        <v>1.2924028453555532</v>
      </c>
    </row>
    <row r="343" spans="2:8" x14ac:dyDescent="0.2">
      <c r="B343">
        <v>2023</v>
      </c>
      <c r="C343" s="45" t="s">
        <v>213</v>
      </c>
      <c r="D343">
        <v>-0.64123520343749052</v>
      </c>
      <c r="E343">
        <v>0.65198293843859501</v>
      </c>
      <c r="G343">
        <v>-1.3316604362494293</v>
      </c>
      <c r="H343">
        <v>1.320912701248325</v>
      </c>
    </row>
    <row r="344" spans="2:8" x14ac:dyDescent="0.2">
      <c r="B344">
        <v>2023</v>
      </c>
      <c r="C344" s="45" t="s">
        <v>214</v>
      </c>
      <c r="D344">
        <v>-0.61514666005178398</v>
      </c>
      <c r="E344">
        <v>0.6260201161395329</v>
      </c>
      <c r="G344">
        <v>-1.3577489796351361</v>
      </c>
      <c r="H344">
        <v>1.346875523547387</v>
      </c>
    </row>
    <row r="345" spans="2:8" x14ac:dyDescent="0.2">
      <c r="B345">
        <v>2023</v>
      </c>
      <c r="C345" s="45" t="s">
        <v>215</v>
      </c>
      <c r="D345">
        <v>-0.59055495381420831</v>
      </c>
      <c r="E345">
        <v>0.60158154385711815</v>
      </c>
      <c r="G345">
        <v>-1.3823406858727116</v>
      </c>
      <c r="H345">
        <v>1.3713140958298018</v>
      </c>
    </row>
    <row r="346" spans="2:8" x14ac:dyDescent="0.2">
      <c r="B346">
        <v>2023</v>
      </c>
      <c r="C346" s="45" t="s">
        <v>216</v>
      </c>
      <c r="D346">
        <v>-0.56653277355184517</v>
      </c>
      <c r="E346">
        <v>0.57753620444721521</v>
      </c>
      <c r="G346">
        <v>-1.4063628661350749</v>
      </c>
      <c r="H346">
        <v>1.3953594352397047</v>
      </c>
    </row>
    <row r="347" spans="2:8" x14ac:dyDescent="0.2">
      <c r="B347">
        <v>2023</v>
      </c>
      <c r="C347" s="45" t="s">
        <v>217</v>
      </c>
      <c r="D347">
        <v>-0.54574342123176678</v>
      </c>
      <c r="E347">
        <v>0.55666555879291557</v>
      </c>
      <c r="G347">
        <v>-1.4271522184551531</v>
      </c>
      <c r="H347">
        <v>1.4162300808940045</v>
      </c>
    </row>
    <row r="348" spans="2:8" x14ac:dyDescent="0.2">
      <c r="B348">
        <v>2023</v>
      </c>
      <c r="C348" s="45" t="s">
        <v>218</v>
      </c>
      <c r="D348">
        <v>-0.52523245131782947</v>
      </c>
      <c r="E348">
        <v>0.5359938927531922</v>
      </c>
      <c r="G348">
        <v>-1.4476631883690905</v>
      </c>
      <c r="H348">
        <v>1.4369017469337277</v>
      </c>
    </row>
    <row r="349" spans="2:8" x14ac:dyDescent="0.2">
      <c r="B349">
        <v>2023</v>
      </c>
      <c r="C349" s="45" t="s">
        <v>219</v>
      </c>
      <c r="D349">
        <v>-0.50417936829719623</v>
      </c>
      <c r="E349">
        <v>0.51471772569911478</v>
      </c>
      <c r="G349">
        <v>-1.4687162713897237</v>
      </c>
      <c r="H349">
        <v>1.4581779139878051</v>
      </c>
    </row>
    <row r="350" spans="2:8" x14ac:dyDescent="0.2">
      <c r="B350">
        <v>2023</v>
      </c>
      <c r="C350" s="45" t="s">
        <v>220</v>
      </c>
      <c r="D350">
        <v>-0.48233036681825781</v>
      </c>
      <c r="E350">
        <v>0.49265036654337291</v>
      </c>
      <c r="G350">
        <v>-1.490565272868662</v>
      </c>
      <c r="H350">
        <v>1.4802452731435469</v>
      </c>
    </row>
    <row r="351" spans="2:8" x14ac:dyDescent="0.2">
      <c r="B351">
        <v>2023</v>
      </c>
      <c r="C351" s="45" t="s">
        <v>221</v>
      </c>
      <c r="D351">
        <v>-0.45891316020591277</v>
      </c>
      <c r="E351">
        <v>0.46907766279754659</v>
      </c>
      <c r="G351">
        <v>-1.5139824794810073</v>
      </c>
      <c r="H351">
        <v>1.5038179768893734</v>
      </c>
    </row>
    <row r="352" spans="2:8" x14ac:dyDescent="0.2">
      <c r="B352">
        <v>2023</v>
      </c>
      <c r="C352" s="45" t="s">
        <v>222</v>
      </c>
      <c r="D352">
        <v>-0.43581356475982741</v>
      </c>
      <c r="E352">
        <v>0.44592418688575652</v>
      </c>
      <c r="G352">
        <v>-1.5370820749270926</v>
      </c>
      <c r="H352">
        <v>1.5269714528011633</v>
      </c>
    </row>
    <row r="353" spans="2:8" x14ac:dyDescent="0.2">
      <c r="B353">
        <v>2023</v>
      </c>
      <c r="C353" s="45" t="s">
        <v>223</v>
      </c>
      <c r="D353">
        <v>-0.41464941235813613</v>
      </c>
      <c r="E353">
        <v>0.42479642743019919</v>
      </c>
      <c r="G353">
        <v>-1.5582462273287838</v>
      </c>
      <c r="H353">
        <v>1.5480992122567208</v>
      </c>
    </row>
    <row r="354" spans="2:8" x14ac:dyDescent="0.2">
      <c r="B354">
        <v>2023</v>
      </c>
      <c r="C354" s="45" t="s">
        <v>224</v>
      </c>
      <c r="D354">
        <v>-0.39528647447224119</v>
      </c>
      <c r="E354">
        <v>0.40555306636731558</v>
      </c>
      <c r="G354">
        <v>-1.5776091652146786</v>
      </c>
      <c r="H354">
        <v>1.5673425733196042</v>
      </c>
    </row>
    <row r="355" spans="2:8" x14ac:dyDescent="0.2">
      <c r="B355">
        <v>2023</v>
      </c>
      <c r="C355" s="45" t="s">
        <v>225</v>
      </c>
      <c r="D355">
        <v>-0.37737500071072588</v>
      </c>
      <c r="E355">
        <v>0.38789539795740952</v>
      </c>
      <c r="G355">
        <v>-1.595520638976194</v>
      </c>
      <c r="H355">
        <v>1.5850002417295104</v>
      </c>
    </row>
    <row r="356" spans="2:8" x14ac:dyDescent="0.2">
      <c r="B356">
        <v>2023</v>
      </c>
      <c r="C356" s="45" t="s">
        <v>226</v>
      </c>
      <c r="D356">
        <v>-0.35937230826604383</v>
      </c>
      <c r="E356">
        <v>0.3702840478425829</v>
      </c>
      <c r="G356">
        <v>-1.6135233314208761</v>
      </c>
      <c r="H356">
        <v>1.6026115918443371</v>
      </c>
    </row>
    <row r="357" spans="2:8" x14ac:dyDescent="0.2">
      <c r="B357">
        <v>2023</v>
      </c>
      <c r="C357" s="45" t="s">
        <v>227</v>
      </c>
      <c r="D357">
        <v>-0.34044561309809168</v>
      </c>
      <c r="E357">
        <v>0.35182573461773092</v>
      </c>
      <c r="G357">
        <v>-1.6324500265888282</v>
      </c>
      <c r="H357">
        <v>1.621069905069189</v>
      </c>
    </row>
    <row r="358" spans="2:8" x14ac:dyDescent="0.2">
      <c r="B358">
        <v>2023</v>
      </c>
      <c r="C358" s="45" t="s">
        <v>228</v>
      </c>
      <c r="D358">
        <v>-0.32505895905407423</v>
      </c>
      <c r="E358">
        <v>0.3370870640691625</v>
      </c>
      <c r="G358">
        <v>-1.6478366806328457</v>
      </c>
      <c r="H358">
        <v>1.6358085756177574</v>
      </c>
    </row>
    <row r="359" spans="2:8" x14ac:dyDescent="0.2">
      <c r="B359">
        <v>2023</v>
      </c>
      <c r="C359" s="45" t="s">
        <v>229</v>
      </c>
      <c r="D359">
        <v>-0.31424505505999889</v>
      </c>
      <c r="E359">
        <v>0.3270010189977654</v>
      </c>
      <c r="G359">
        <v>-1.6586505846269211</v>
      </c>
      <c r="H359">
        <v>1.6458946206891545</v>
      </c>
    </row>
    <row r="360" spans="2:8" x14ac:dyDescent="0.2">
      <c r="B360">
        <v>2023</v>
      </c>
      <c r="C360" s="45" t="s">
        <v>230</v>
      </c>
      <c r="D360">
        <v>-0.30430694495145783</v>
      </c>
      <c r="E360">
        <v>0.31772554409025983</v>
      </c>
      <c r="G360">
        <v>-1.6685886947354622</v>
      </c>
      <c r="H360">
        <v>1.6551700955966602</v>
      </c>
    </row>
    <row r="361" spans="2:8" x14ac:dyDescent="0.2">
      <c r="B361">
        <v>2023</v>
      </c>
      <c r="C361" s="45" t="s">
        <v>231</v>
      </c>
      <c r="D361">
        <v>-0.29495206725238737</v>
      </c>
      <c r="E361">
        <v>0.3090143961656619</v>
      </c>
      <c r="G361">
        <v>-1.6779435724345326</v>
      </c>
      <c r="H361">
        <v>1.663881243521258</v>
      </c>
    </row>
    <row r="362" spans="2:8" x14ac:dyDescent="0.2">
      <c r="B362">
        <v>2023</v>
      </c>
      <c r="C362" s="45" t="s">
        <v>232</v>
      </c>
      <c r="D362">
        <v>-0.2860991286285664</v>
      </c>
      <c r="E362">
        <v>0.30077541126947649</v>
      </c>
      <c r="G362">
        <v>-1.6867965110583536</v>
      </c>
      <c r="H362">
        <v>1.6721202284174435</v>
      </c>
    </row>
    <row r="363" spans="2:8" x14ac:dyDescent="0.2">
      <c r="B363">
        <v>2023</v>
      </c>
      <c r="C363" s="45" t="s">
        <v>233</v>
      </c>
      <c r="D363">
        <v>-0.27755009473674669</v>
      </c>
      <c r="E363">
        <v>0.29282520676404211</v>
      </c>
      <c r="G363">
        <v>-1.6953455449501733</v>
      </c>
      <c r="H363">
        <v>1.6800704329228777</v>
      </c>
    </row>
    <row r="364" spans="2:8" x14ac:dyDescent="0.2">
      <c r="B364">
        <v>2023</v>
      </c>
      <c r="C364" s="45" t="s">
        <v>234</v>
      </c>
      <c r="D364">
        <v>-0.2691310356525482</v>
      </c>
      <c r="E364">
        <v>0.28496905675575901</v>
      </c>
      <c r="G364">
        <v>-1.7037646040343717</v>
      </c>
      <c r="H364">
        <v>1.6879265829311609</v>
      </c>
    </row>
    <row r="365" spans="2:8" x14ac:dyDescent="0.2">
      <c r="B365">
        <v>2023</v>
      </c>
      <c r="C365" s="45" t="s">
        <v>235</v>
      </c>
      <c r="D365">
        <v>-0.26043170361955209</v>
      </c>
      <c r="E365">
        <v>0.27674803201480852</v>
      </c>
      <c r="G365">
        <v>-1.7124639360673679</v>
      </c>
      <c r="H365">
        <v>1.6961476076721114</v>
      </c>
    </row>
    <row r="366" spans="2:8" x14ac:dyDescent="0.2">
      <c r="B366">
        <v>2023</v>
      </c>
      <c r="C366" s="45" t="s">
        <v>236</v>
      </c>
      <c r="D366">
        <v>-0.2512658801861124</v>
      </c>
      <c r="E366">
        <v>0.26801041649302232</v>
      </c>
      <c r="G366">
        <v>-1.7216297595008077</v>
      </c>
      <c r="H366">
        <v>1.7048852231938976</v>
      </c>
    </row>
    <row r="367" spans="2:8" x14ac:dyDescent="0.2">
      <c r="B367">
        <v>2023</v>
      </c>
      <c r="C367" s="45" t="s">
        <v>237</v>
      </c>
      <c r="D367">
        <v>-0.24187980853321289</v>
      </c>
      <c r="E367">
        <v>0.2589854384874774</v>
      </c>
      <c r="G367">
        <v>-1.7310158311537069</v>
      </c>
      <c r="H367">
        <v>1.7139102011994425</v>
      </c>
    </row>
    <row r="368" spans="2:8" x14ac:dyDescent="0.2">
      <c r="B368">
        <v>2023</v>
      </c>
      <c r="C368" s="45" t="s">
        <v>238</v>
      </c>
      <c r="D368">
        <v>-0.23244458277124941</v>
      </c>
      <c r="E368">
        <v>0.24978700319321639</v>
      </c>
      <c r="G368">
        <v>-1.7404510569156706</v>
      </c>
      <c r="H368">
        <v>1.7231086364937036</v>
      </c>
    </row>
    <row r="369" spans="2:8" x14ac:dyDescent="0.2">
      <c r="B369">
        <v>2023</v>
      </c>
      <c r="C369" s="45" t="s">
        <v>239</v>
      </c>
      <c r="D369">
        <v>-0.2228789095660007</v>
      </c>
      <c r="E369">
        <v>0.2403664291368392</v>
      </c>
      <c r="G369">
        <v>-1.7500167301209193</v>
      </c>
      <c r="H369">
        <v>1.7325292105500807</v>
      </c>
    </row>
    <row r="370" spans="2:8" x14ac:dyDescent="0.2">
      <c r="B370">
        <v>2023</v>
      </c>
      <c r="C370" s="45" t="s">
        <v>240</v>
      </c>
      <c r="D370">
        <v>-0.2130022420937896</v>
      </c>
      <c r="E370">
        <v>0.23058476143310749</v>
      </c>
      <c r="G370">
        <v>-1.7598933975931303</v>
      </c>
      <c r="H370">
        <v>1.7423108782538124</v>
      </c>
    </row>
    <row r="371" spans="2:8" x14ac:dyDescent="0.2">
      <c r="B371">
        <v>2023</v>
      </c>
      <c r="C371" s="45" t="s">
        <v>241</v>
      </c>
      <c r="D371">
        <v>-0.20303010221743489</v>
      </c>
      <c r="E371">
        <v>0.2206721736504266</v>
      </c>
      <c r="G371">
        <v>-1.7698655374694852</v>
      </c>
      <c r="H371">
        <v>1.7522234660364933</v>
      </c>
    </row>
    <row r="372" spans="2:8" x14ac:dyDescent="0.2">
      <c r="B372">
        <v>2023</v>
      </c>
      <c r="C372" s="45" t="s">
        <v>242</v>
      </c>
      <c r="D372">
        <v>-0.19322054900952271</v>
      </c>
      <c r="E372">
        <v>0.210873018427124</v>
      </c>
      <c r="G372">
        <v>-1.7796750906773973</v>
      </c>
      <c r="H372">
        <v>1.762022621259796</v>
      </c>
    </row>
    <row r="373" spans="2:8" x14ac:dyDescent="0.2">
      <c r="B373">
        <v>2023</v>
      </c>
      <c r="C373" s="45" t="s">
        <v>243</v>
      </c>
      <c r="D373">
        <v>-0.18357405510571689</v>
      </c>
      <c r="E373">
        <v>0.2011995842904658</v>
      </c>
      <c r="G373">
        <v>-1.7893215845812032</v>
      </c>
      <c r="H373">
        <v>1.771696055396454</v>
      </c>
    </row>
    <row r="374" spans="2:8" x14ac:dyDescent="0.2">
      <c r="B374">
        <v>2023</v>
      </c>
      <c r="C374" s="45" t="s">
        <v>244</v>
      </c>
      <c r="D374">
        <v>-0.1740915657773458</v>
      </c>
      <c r="E374">
        <v>0.1916778662019763</v>
      </c>
      <c r="G374">
        <v>-1.7988040739095741</v>
      </c>
      <c r="H374">
        <v>1.7812177734849437</v>
      </c>
    </row>
    <row r="375" spans="2:8" x14ac:dyDescent="0.2">
      <c r="B375">
        <v>2023</v>
      </c>
      <c r="C375" s="45" t="s">
        <v>245</v>
      </c>
      <c r="D375">
        <v>-0.1646582305580386</v>
      </c>
      <c r="E375">
        <v>0.18215992919879939</v>
      </c>
      <c r="G375">
        <v>-1.8082374091288813</v>
      </c>
      <c r="H375">
        <v>1.7907357104881205</v>
      </c>
    </row>
    <row r="376" spans="2:8" x14ac:dyDescent="0.2">
      <c r="B376">
        <v>2023</v>
      </c>
      <c r="C376" s="45" t="s">
        <v>246</v>
      </c>
      <c r="D376">
        <v>-0.15517904967931601</v>
      </c>
      <c r="E376">
        <v>0.1725120173880014</v>
      </c>
      <c r="G376">
        <v>-1.817716590007604</v>
      </c>
      <c r="H376">
        <v>1.8003836222989185</v>
      </c>
    </row>
    <row r="377" spans="2:8" x14ac:dyDescent="0.2">
      <c r="B377">
        <v>2023</v>
      </c>
      <c r="C377" s="45" t="s">
        <v>247</v>
      </c>
      <c r="D377">
        <v>-0.1459026295004823</v>
      </c>
      <c r="E377">
        <v>0.16302716488130989</v>
      </c>
      <c r="G377">
        <v>-1.8269930101864376</v>
      </c>
      <c r="H377">
        <v>1.80986847480561</v>
      </c>
    </row>
    <row r="378" spans="2:8" x14ac:dyDescent="0.2">
      <c r="B378">
        <v>2023</v>
      </c>
      <c r="C378" s="45" t="s">
        <v>248</v>
      </c>
      <c r="D378">
        <v>-0.13684314909145981</v>
      </c>
      <c r="E378">
        <v>0.1537124612136859</v>
      </c>
      <c r="G378">
        <v>-1.8360524905954601</v>
      </c>
      <c r="H378">
        <v>1.819183178473234</v>
      </c>
    </row>
    <row r="379" spans="2:8" x14ac:dyDescent="0.2">
      <c r="B379">
        <v>2023</v>
      </c>
      <c r="C379" s="45" t="s">
        <v>249</v>
      </c>
      <c r="D379">
        <v>-0.12779028558173439</v>
      </c>
      <c r="E379">
        <v>0.1443197726614894</v>
      </c>
      <c r="G379">
        <v>-1.8451053541051856</v>
      </c>
      <c r="H379">
        <v>1.8285758670254306</v>
      </c>
    </row>
    <row r="380" spans="2:8" x14ac:dyDescent="0.2">
      <c r="B380">
        <v>2023</v>
      </c>
      <c r="C380" s="45" t="s">
        <v>250</v>
      </c>
      <c r="D380">
        <v>-0.1190318740907287</v>
      </c>
      <c r="E380">
        <v>0.13521113814340291</v>
      </c>
      <c r="G380">
        <v>-1.8538637655961911</v>
      </c>
      <c r="H380">
        <v>1.837684501543517</v>
      </c>
    </row>
    <row r="381" spans="2:8" x14ac:dyDescent="0.2">
      <c r="B381">
        <v>2023</v>
      </c>
      <c r="C381" s="45" t="s">
        <v>251</v>
      </c>
      <c r="D381">
        <v>-0.1106099791925457</v>
      </c>
      <c r="E381">
        <v>0.12643712967548271</v>
      </c>
      <c r="G381">
        <v>-1.8622856604943743</v>
      </c>
      <c r="H381">
        <v>1.8464585100114372</v>
      </c>
    </row>
    <row r="382" spans="2:8" x14ac:dyDescent="0.2">
      <c r="B382">
        <v>2023</v>
      </c>
      <c r="C382" s="45" t="s">
        <v>252</v>
      </c>
      <c r="D382">
        <v>-0.1024064419711662</v>
      </c>
      <c r="E382">
        <v>0.11784414066690389</v>
      </c>
      <c r="G382">
        <v>-1.8704891977157538</v>
      </c>
      <c r="H382">
        <v>1.855051499020016</v>
      </c>
    </row>
    <row r="383" spans="2:8" x14ac:dyDescent="0.2">
      <c r="B383">
        <v>2023</v>
      </c>
      <c r="C383" s="45" t="s">
        <v>253</v>
      </c>
      <c r="D383">
        <v>-9.4243551416897206E-2</v>
      </c>
      <c r="E383">
        <v>0.1092242114254728</v>
      </c>
      <c r="G383">
        <v>-1.8786520882700228</v>
      </c>
      <c r="H383">
        <v>1.863671428261447</v>
      </c>
    </row>
    <row r="384" spans="2:8" x14ac:dyDescent="0.2">
      <c r="B384">
        <v>2023</v>
      </c>
      <c r="C384" s="45" t="s">
        <v>254</v>
      </c>
      <c r="D384">
        <v>-8.6292874275798681E-2</v>
      </c>
      <c r="E384">
        <v>0.1007711225734607</v>
      </c>
      <c r="G384">
        <v>-1.8866027654111213</v>
      </c>
      <c r="H384">
        <v>1.8721245171134593</v>
      </c>
    </row>
    <row r="385" spans="2:8" x14ac:dyDescent="0.2">
      <c r="B385">
        <v>2023</v>
      </c>
      <c r="C385" s="45" t="s">
        <v>255</v>
      </c>
      <c r="D385">
        <v>-7.8664534657600482E-2</v>
      </c>
      <c r="E385">
        <v>9.2623356360442222E-2</v>
      </c>
      <c r="G385">
        <v>-1.8942311050293195</v>
      </c>
      <c r="H385">
        <v>1.8802722833264778</v>
      </c>
    </row>
    <row r="386" spans="2:8" x14ac:dyDescent="0.2">
      <c r="B386">
        <v>2023</v>
      </c>
      <c r="C386" s="45" t="s">
        <v>256</v>
      </c>
      <c r="D386">
        <v>-7.1503159075510081E-2</v>
      </c>
      <c r="E386">
        <v>8.5803223727815209E-2</v>
      </c>
      <c r="G386">
        <v>-1.9013924806114098</v>
      </c>
      <c r="H386">
        <v>1.8870924159591047</v>
      </c>
    </row>
    <row r="387" spans="2:8" x14ac:dyDescent="0.2">
      <c r="B387">
        <v>2023</v>
      </c>
      <c r="C387" s="45" t="s">
        <v>257</v>
      </c>
      <c r="D387">
        <v>-6.5688322500374249E-2</v>
      </c>
      <c r="E387">
        <v>7.9903785368809641E-2</v>
      </c>
      <c r="G387">
        <v>-1.9072073171865458</v>
      </c>
      <c r="H387">
        <v>1.8929918543181103</v>
      </c>
    </row>
    <row r="388" spans="2:8" x14ac:dyDescent="0.2">
      <c r="B388">
        <v>2023</v>
      </c>
      <c r="C388" s="45" t="s">
        <v>258</v>
      </c>
      <c r="D388">
        <v>-6.0671294926199902E-2</v>
      </c>
      <c r="E388">
        <v>7.4373002827783904E-2</v>
      </c>
      <c r="G388">
        <v>-1.9122243447607201</v>
      </c>
      <c r="H388">
        <v>1.8985226368591361</v>
      </c>
    </row>
    <row r="389" spans="2:8" x14ac:dyDescent="0.2">
      <c r="B389">
        <v>2023</v>
      </c>
      <c r="C389" s="45" t="s">
        <v>259</v>
      </c>
      <c r="D389">
        <v>-5.49713088174347E-2</v>
      </c>
      <c r="E389">
        <v>6.8497668887646246E-2</v>
      </c>
      <c r="G389">
        <v>-1.9179243308694853</v>
      </c>
      <c r="H389">
        <v>1.9043979707992738</v>
      </c>
    </row>
    <row r="390" spans="2:8" x14ac:dyDescent="0.2">
      <c r="B390">
        <v>2023</v>
      </c>
      <c r="C390" s="45" t="s">
        <v>260</v>
      </c>
      <c r="D390">
        <v>-4.8712194718066752E-2</v>
      </c>
      <c r="E390">
        <v>6.1645869665526092E-2</v>
      </c>
      <c r="G390">
        <v>-1.9241834449688533</v>
      </c>
      <c r="H390">
        <v>1.911249770021394</v>
      </c>
    </row>
    <row r="391" spans="2:8" x14ac:dyDescent="0.2">
      <c r="B391">
        <v>2023</v>
      </c>
      <c r="C391" s="45" t="s">
        <v>261</v>
      </c>
      <c r="D391">
        <v>-4.2542408759209303E-2</v>
      </c>
      <c r="E391">
        <v>5.4768075481881721E-2</v>
      </c>
      <c r="G391">
        <v>-1.9303532309277107</v>
      </c>
      <c r="H391">
        <v>1.9181275642050382</v>
      </c>
    </row>
    <row r="392" spans="2:8" x14ac:dyDescent="0.2">
      <c r="B392">
        <v>2023</v>
      </c>
      <c r="C392" s="45" t="s">
        <v>262</v>
      </c>
      <c r="D392">
        <v>-3.6677945439345397E-2</v>
      </c>
      <c r="E392">
        <v>4.8077917656875802E-2</v>
      </c>
      <c r="G392">
        <v>-1.9362176942475746</v>
      </c>
      <c r="H392">
        <v>1.9248177220300442</v>
      </c>
    </row>
    <row r="393" spans="2:8" x14ac:dyDescent="0.2">
      <c r="B393">
        <v>2023</v>
      </c>
      <c r="C393" s="45" t="s">
        <v>263</v>
      </c>
      <c r="D393">
        <v>-3.123838158148648E-2</v>
      </c>
      <c r="E393">
        <v>4.1709152083442051E-2</v>
      </c>
      <c r="G393">
        <v>-1.9416572581054334</v>
      </c>
      <c r="H393">
        <v>1.9311864876034779</v>
      </c>
    </row>
    <row r="394" spans="2:8" x14ac:dyDescent="0.2">
      <c r="B394">
        <v>2023</v>
      </c>
      <c r="C394" s="45" t="s">
        <v>264</v>
      </c>
      <c r="D394">
        <v>-2.6293667263915872E-2</v>
      </c>
      <c r="E394">
        <v>3.5765758607677341E-2</v>
      </c>
      <c r="G394">
        <v>-1.9466019724230041</v>
      </c>
      <c r="H394">
        <v>1.9371298810792426</v>
      </c>
    </row>
    <row r="395" spans="2:8" x14ac:dyDescent="0.2">
      <c r="B395">
        <v>2023</v>
      </c>
      <c r="C395" s="45" t="s">
        <v>265</v>
      </c>
      <c r="D395">
        <v>-2.1875469076126731E-2</v>
      </c>
      <c r="E395">
        <v>3.031201567989612E-2</v>
      </c>
      <c r="G395">
        <v>-1.9510201706107932</v>
      </c>
      <c r="H395">
        <v>1.9425836240070238</v>
      </c>
    </row>
    <row r="396" spans="2:8" x14ac:dyDescent="0.2">
      <c r="B396">
        <v>2023</v>
      </c>
      <c r="C396" s="45" t="s">
        <v>266</v>
      </c>
      <c r="D396">
        <v>-1.7975279576165671E-2</v>
      </c>
      <c r="E396">
        <v>2.5374390897286658E-2</v>
      </c>
      <c r="G396">
        <v>-1.9549203601107543</v>
      </c>
      <c r="H396">
        <v>1.9475212487896334</v>
      </c>
    </row>
    <row r="397" spans="2:8" x14ac:dyDescent="0.2">
      <c r="B397">
        <v>2023</v>
      </c>
      <c r="C397" s="45" t="s">
        <v>267</v>
      </c>
      <c r="D397">
        <v>-1.4566158531180311E-2</v>
      </c>
      <c r="E397">
        <v>2.0959501159146059E-2</v>
      </c>
      <c r="G397">
        <v>-1.9583294811557397</v>
      </c>
      <c r="H397">
        <v>1.9519361385277738</v>
      </c>
    </row>
    <row r="398" spans="2:8" x14ac:dyDescent="0.2">
      <c r="B398">
        <v>2023</v>
      </c>
      <c r="C398" s="45" t="s">
        <v>268</v>
      </c>
      <c r="D398">
        <v>-1.157957376987955E-2</v>
      </c>
      <c r="E398">
        <v>1.700921227879286E-2</v>
      </c>
      <c r="G398">
        <v>-1.9613160659170403</v>
      </c>
      <c r="H398">
        <v>1.9558864274081271</v>
      </c>
    </row>
    <row r="399" spans="2:8" x14ac:dyDescent="0.2">
      <c r="B399">
        <v>2023</v>
      </c>
      <c r="C399" s="45" t="s">
        <v>269</v>
      </c>
      <c r="D399">
        <v>-8.9800776174576071E-3</v>
      </c>
      <c r="E399">
        <v>1.350745464364847E-2</v>
      </c>
      <c r="G399">
        <v>-1.9639155620694624</v>
      </c>
      <c r="H399">
        <v>1.9593881850432715</v>
      </c>
    </row>
    <row r="400" spans="2:8" x14ac:dyDescent="0.2">
      <c r="B400">
        <v>2023</v>
      </c>
      <c r="C400" s="45" t="s">
        <v>270</v>
      </c>
      <c r="D400">
        <v>-6.7865755004775669E-3</v>
      </c>
      <c r="E400">
        <v>1.0518506704027319E-2</v>
      </c>
      <c r="G400">
        <v>-1.9661090641864423</v>
      </c>
      <c r="H400">
        <v>1.9623771329828927</v>
      </c>
    </row>
    <row r="401" spans="2:8" x14ac:dyDescent="0.2">
      <c r="B401">
        <v>2023</v>
      </c>
      <c r="C401" s="45" t="s">
        <v>271</v>
      </c>
      <c r="D401">
        <v>-5.0104106748772694E-3</v>
      </c>
      <c r="E401">
        <v>8.0504032662187062E-3</v>
      </c>
      <c r="G401">
        <v>-1.9678852290120428</v>
      </c>
      <c r="H401">
        <v>1.9648452364207012</v>
      </c>
    </row>
    <row r="402" spans="2:8" x14ac:dyDescent="0.2">
      <c r="B402">
        <v>2023</v>
      </c>
      <c r="C402" s="45" t="s">
        <v>272</v>
      </c>
      <c r="D402">
        <v>-3.6085732952257279E-3</v>
      </c>
      <c r="E402">
        <v>6.0587165777994242E-3</v>
      </c>
      <c r="G402">
        <v>-1.9692870663916942</v>
      </c>
      <c r="H402">
        <v>1.9668369231091205</v>
      </c>
    </row>
    <row r="403" spans="2:8" x14ac:dyDescent="0.2">
      <c r="B403">
        <v>2023</v>
      </c>
      <c r="C403" s="45" t="s">
        <v>273</v>
      </c>
      <c r="D403">
        <v>-2.5234018105055882E-3</v>
      </c>
      <c r="E403">
        <v>4.4791681884550393E-3</v>
      </c>
      <c r="G403">
        <v>-1.9703722378764144</v>
      </c>
      <c r="H403">
        <v>1.9684164714984649</v>
      </c>
    </row>
    <row r="404" spans="2:8" x14ac:dyDescent="0.2">
      <c r="B404">
        <v>2023</v>
      </c>
      <c r="C404" s="45" t="s">
        <v>274</v>
      </c>
      <c r="D404">
        <v>-1.7090505613014059E-3</v>
      </c>
      <c r="E404">
        <v>3.2422806555662729E-3</v>
      </c>
      <c r="G404">
        <v>-1.9711865891256186</v>
      </c>
      <c r="H404">
        <v>1.9696533590313536</v>
      </c>
    </row>
    <row r="405" spans="2:8" x14ac:dyDescent="0.2">
      <c r="B405">
        <v>2023</v>
      </c>
      <c r="C405" s="45" t="s">
        <v>275</v>
      </c>
      <c r="D405">
        <v>-1.120146523861817E-3</v>
      </c>
      <c r="E405">
        <v>2.2913376994439199E-3</v>
      </c>
      <c r="G405">
        <v>-1.9717754931630582</v>
      </c>
      <c r="H405">
        <v>1.9706043019874759</v>
      </c>
    </row>
    <row r="406" spans="2:8" x14ac:dyDescent="0.2">
      <c r="B406">
        <v>2023</v>
      </c>
      <c r="C406" s="45" t="s">
        <v>276</v>
      </c>
      <c r="D406">
        <v>-7.0989876744322771E-4</v>
      </c>
      <c r="E406">
        <v>1.575767304031772E-3</v>
      </c>
      <c r="G406">
        <v>-1.9721857409194767</v>
      </c>
      <c r="H406">
        <v>1.9713198723828882</v>
      </c>
    </row>
    <row r="407" spans="2:8" x14ac:dyDescent="0.2">
      <c r="B407">
        <v>2023</v>
      </c>
      <c r="C407" s="45" t="s">
        <v>277</v>
      </c>
      <c r="D407">
        <v>-4.3387953962242538E-4</v>
      </c>
      <c r="E407">
        <v>1.05066908124254E-3</v>
      </c>
      <c r="G407">
        <v>-1.9724617601472976</v>
      </c>
      <c r="H407">
        <v>1.9718449706056773</v>
      </c>
    </row>
    <row r="408" spans="2:8" x14ac:dyDescent="0.2">
      <c r="B408">
        <v>2023</v>
      </c>
      <c r="C408" s="45" t="s">
        <v>278</v>
      </c>
      <c r="D408">
        <v>-2.5475062293735002E-4</v>
      </c>
      <c r="E408">
        <v>6.7728690662193424E-4</v>
      </c>
      <c r="G408">
        <v>-1.9726408890639826</v>
      </c>
      <c r="H408">
        <v>1.9722183527802981</v>
      </c>
    </row>
    <row r="409" spans="2:8" x14ac:dyDescent="0.2">
      <c r="B409">
        <v>2023</v>
      </c>
      <c r="C409" s="45" t="s">
        <v>279</v>
      </c>
      <c r="D409">
        <v>-1.427359705511683E-4</v>
      </c>
      <c r="E409">
        <v>4.1970046970012402E-4</v>
      </c>
      <c r="G409">
        <v>-1.9727529037163687</v>
      </c>
      <c r="H409">
        <v>1.9724759392172198</v>
      </c>
    </row>
    <row r="410" spans="2:8" x14ac:dyDescent="0.2">
      <c r="B410">
        <v>2023</v>
      </c>
      <c r="C410" s="45" t="s">
        <v>280</v>
      </c>
      <c r="D410">
        <v>-7.6094341916351304E-5</v>
      </c>
      <c r="E410">
        <v>2.5049690196065949E-4</v>
      </c>
      <c r="G410">
        <v>-1.9728195453450037</v>
      </c>
      <c r="H410">
        <v>1.9726451427849594</v>
      </c>
    </row>
    <row r="411" spans="2:8" x14ac:dyDescent="0.2">
      <c r="B411">
        <v>2023</v>
      </c>
      <c r="C411" s="45" t="s">
        <v>281</v>
      </c>
      <c r="D411">
        <v>-3.6392946133907148E-5</v>
      </c>
      <c r="E411">
        <v>1.43208606215245E-4</v>
      </c>
      <c r="G411">
        <v>-1.9728592467407859</v>
      </c>
      <c r="H411">
        <v>1.9727524310807047</v>
      </c>
    </row>
    <row r="412" spans="2:8" x14ac:dyDescent="0.2">
      <c r="B412">
        <v>2023</v>
      </c>
      <c r="C412" s="45" t="s">
        <v>282</v>
      </c>
      <c r="D412">
        <v>-1.5124341250454921E-5</v>
      </c>
      <c r="E412">
        <v>7.7039613244504729E-5</v>
      </c>
      <c r="G412">
        <v>-1.9728805153456694</v>
      </c>
      <c r="H412">
        <v>1.9728186000736754</v>
      </c>
    </row>
    <row r="413" spans="2:8" x14ac:dyDescent="0.2">
      <c r="B413">
        <v>2023</v>
      </c>
      <c r="C413" s="45" t="s">
        <v>283</v>
      </c>
      <c r="D413">
        <v>-6.6168992970740269E-6</v>
      </c>
      <c r="E413">
        <v>7.9875427228965032E-5</v>
      </c>
      <c r="G413">
        <v>-1.9728890227876228</v>
      </c>
      <c r="H413">
        <v>1.9728157642596911</v>
      </c>
    </row>
    <row r="415" spans="2:8" x14ac:dyDescent="0.2">
      <c r="C415" s="45" t="s">
        <v>284</v>
      </c>
      <c r="D415">
        <v>-1.9728956396869199</v>
      </c>
      <c r="E415">
        <v>1.9428563347851959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2025-02-21T09:19:45Z</cp:lastPrinted>
  <dcterms:created xsi:type="dcterms:W3CDTF">2005-11-10T15:53:02Z</dcterms:created>
  <dcterms:modified xsi:type="dcterms:W3CDTF">2025-02-21T09:45:18Z</dcterms:modified>
</cp:coreProperties>
</file>