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9C9C6992-944F-4775-8B80-A0022F2ED8E2}"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<sst xmlns="http://schemas.openxmlformats.org/spreadsheetml/2006/main" count="1623" uniqueCount="574">
  <si>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</si>
  <si>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</si>
  <si>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</si>
  <si>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</si>
  <si>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</si>
  <si>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</si>
  <si>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</si>
  <si>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</si>
  <si>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</si>
  <si>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</si>
  <si>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</si>
  <si>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</si>
  <si>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</si>
  <si>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</si>
  <si>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</si>
  <si>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</si>
  <si>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</si>
  <si>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</si>
  <si>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</si>
  <si>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</si>
  <si>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</si>
  <si>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</si>
  <si>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</si>
  <si>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</si>
  <si>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</si>
  <si>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</si>
  <si>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</si>
  <si>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</si>
  <si>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</si>
  <si>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</si>
  <si>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</si>
  <si>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</si>
  <si>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</si>
  <si>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</si>
  <si>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</si>
  <si>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</si>
  <si>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</si>
  <si>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</si>
  <si>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</si>
  <si>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</si>
  <si>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</si>
  <si>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</si>
  <si>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</si>
  <si>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</si>
  <si>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</si>
  <si>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</si>
  <si>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</si>
  <si>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</si>
  <si>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</si>
  <si>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</si>
  <si>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</si>
  <si>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</si>
  <si>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</si>
  <si>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</si>
  <si>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</si>
  <si>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</si>
  <si>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</si>
  <si>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</si>
  <si>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</si>
  <si>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</si>
  <si>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</si>
  <si>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</si>
  <si>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</si>
  <si>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</si>
  <si>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</si>
  <si>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</si>
  <si>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</si>
  <si>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</si>
  <si>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</si>
  <si>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</si>
  <si>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</si>
  <si>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</si>
  <si>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</si>
  <si>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</si>
  <si>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</si>
  <si>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</si>
  <si>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</si>
  <si>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</si>
  <si>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</si>
  <si>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</si>
  <si>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</si>
  <si>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</si>
  <si>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</si>
  <si>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</si>
  <si>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</si>
  <si>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</si>
  <si>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</si>
  <si>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</si>
  <si>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</si>
  <si>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</si>
  <si>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</si>
  <si>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</si>
  <si>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</si>
  <si>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</si>
  <si>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</si>
  <si>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</si>
  <si>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</si>
  <si>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</si>
  <si>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</si>
  <si>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</si>
  <si>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</si>
  <si>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</si>
  <si>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</si>
  <si>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</si>
  <si>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</si>
  <si>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</si>
  <si>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</si>
  <si>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</si>
  <si>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</si>
  <si>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</si>
  <si>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</si>
  <si>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</si>
  <si>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</si>
  <si>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</si>
  <si>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</si>
  <si>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</si>
  <si>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</si>
  <si>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</si>
  <si>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</si>
  <si>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</si>
  <si>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</si>
  <si>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</si>
  <si>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</si>
  <si>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</si>
  <si>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</si>
  <si>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</si>
  <si>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</si>
  <si>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</si>
  <si>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</si>
  <si>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</si>
  <si>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</si>
  <si>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</si>
  <si>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</si>
  <si>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</si>
  <si>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</si>
  <si>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</si>
  <si>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</si>
  <si>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</si>
  <si>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</si>
  <si>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</si>
  <si>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</si>
  <si>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</si>
  <si>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</si>
  <si>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</si>
  <si>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</si>
  <si>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</si>
  <si>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</si>
  <si>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</si>
  <si>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</si>
  <si>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</si>
  <si>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</si>
  <si>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</si>
  <si>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</si>
  <si>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</si>
  <si>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</si>
  <si>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</si>
  <si>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</si>
  <si>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</si>
  <si>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</si>
  <si>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</si>
  <si>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</si>
  <si>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</si>
  <si>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</si>
  <si>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</si>
  <si>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</si>
  <si>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</si>
  <si>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</si>
  <si>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</si>
  <si>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</si>
  <si>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</si>
  <si>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</si>
  <si>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</si>
  <si>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</si>
  <si>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</si>
  <si>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</si>
  <si>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</si>
  <si>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</si>
  <si>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</si>
  <si>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</si>
  <si>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</si>
  <si>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</si>
  <si>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</si>
  <si>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</si>
  <si>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</si>
  <si>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</si>
  <si>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</si>
  <si>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</si>
  <si>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</si>
  <si>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</si>
  <si>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</si>
  <si>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</si>
  <si>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</si>
  <si>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</si>
  <si>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</si>
  <si>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</si>
  <si>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</si>
  <si>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</si>
  <si>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</si>
  <si>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</si>
  <si>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</si>
  <si>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</si>
  <si>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</si>
  <si>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</si>
  <si>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</si>
  <si>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</si>
  <si>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</si>
  <si>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</si>
  <si>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</si>
  <si>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</si>
  <si>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</si>
  <si>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</si>
  <si>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</si>
  <si>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</si>
  <si>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</si>
  <si>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</si>
  <si>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</si>
  <si>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</si>
  <si>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</si>
  <si>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</si>
  <si>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</si>
  <si>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</si>
  <si>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</si>
  <si>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</si>
  <si>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</si>
  <si>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</si>
  <si>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</si>
  <si>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</si>
  <si>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</si>
  <si>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</si>
  <si>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</si>
  <si>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</si>
  <si>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</si>
  <si>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</si>
  <si>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</si>
  <si>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</si>
  <si>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</si>
  <si>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</si>
  <si>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</si>
  <si>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</si>
  <si>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</si>
  <si>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</si>
  <si>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</si>
  <si>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</si>
  <si>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</si>
  <si>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</si>
  <si>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</si>
  <si>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</si>
  <si>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</si>
  <si>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</si>
  <si>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</si>
  <si>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</si>
  <si>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</si>
  <si>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</si>
  <si>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</si>
  <si>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</si>
  <si>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</si>
  <si>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</si>
  <si>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</si>
  <si>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</si>
  <si>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</si>
  <si>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</si>
  <si>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</si>
  <si>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</si>
  <si>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</si>
  <si>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</si>
  <si>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</si>
  <si>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</si>
  <si>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</si>
  <si>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</si>
  <si>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</si>
  <si>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</si>
  <si>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</si>
  <si>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</si>
  <si>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</si>
  <si>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</si>
  <si>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</si>
  <si>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</si>
  <si>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</si>
  <si>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</si>
  <si>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</si>
  <si>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</si>
  <si>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</si>
  <si>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</si>
  <si>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</si>
  <si>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</si>
  <si>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</si>
  <si>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</si>
  <si>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</si>
  <si>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</si>
  <si>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</si>
  <si>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</si>
  <si>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</si>
  <si>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</si>
  <si>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</si>
  <si>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</si>
  <si>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</si>
  <si>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</si>
  <si>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</si>
  <si>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</si>
  <si>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</si>
  <si>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</si>
  <si>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</si>
  <si>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</si>
  <si>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</si>
  <si>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</si>
  <si>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</si>
  <si>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</si>
  <si>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</si>
  <si>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DOMINICA</t>
  </si>
  <si>
    <t>Roseau</t>
  </si>
  <si>
    <t>Ostkarib. Dollar (XCD)</t>
  </si>
  <si>
    <t>Englisch</t>
  </si>
  <si>
    <t>74 (2023)</t>
  </si>
  <si>
    <t>0,7 (2023)</t>
  </si>
  <si>
    <t>Wechselkurs, Jahresdurchschnitt, XCD je EUR</t>
  </si>
  <si>
    <t>2,92 (2023)</t>
  </si>
  <si>
    <t>Quellen: Weltbank; IMF - WEO; Eurostat - (Werte 2024: Prognosen)</t>
  </si>
  <si>
    <t>2010</t>
  </si>
  <si>
    <t>2015</t>
  </si>
  <si>
    <t>2020</t>
  </si>
  <si>
    <t>2022</t>
  </si>
  <si>
    <t>2023</t>
  </si>
  <si>
    <t>.</t>
  </si>
  <si>
    <t>XCD je USD</t>
  </si>
  <si>
    <t>XCD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</si>
  <si>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</si>
  <si>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</si>
  <si>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</si>
  <si>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</si>
  <si>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</si>
  <si>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</si>
  <si>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</si>
  <si>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</si>
  <si>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</si>
  <si>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t>
  </si>
  <si>
    <t>Quellen: U.S. Energy Information Administration; EDGAR</t>
  </si>
  <si>
    <t>Quellen: Weltbank; WIPO Statistics Database</t>
  </si>
  <si>
    <t>Quellen: IMF - DOT; UNCTAD; IMF - BOP; UN Comtrade</t>
  </si>
  <si>
    <t>Quellen: UN Statistics Division; Weltbank; IMF - WEO</t>
  </si>
  <si>
    <t>Österreichs Wirtschaft in DOMINICA</t>
  </si>
  <si>
    <t>Wareneinfuhr aus Dominica</t>
  </si>
  <si>
    <t>Warenausfuhr nach Dominica</t>
  </si>
  <si>
    <t>Quelle: Statistik Austria</t>
  </si>
  <si>
    <t>2024</t>
  </si>
  <si>
    <t>2025</t>
  </si>
  <si>
    <t>2026</t>
  </si>
  <si>
    <t>2027</t>
  </si>
  <si>
    <t>2028</t>
  </si>
  <si>
    <t>https://wko.at/aussenwirtschaft/dm</t>
  </si>
  <si>
    <t>Land_DE</t>
  </si>
  <si>
    <t>Dominica</t>
  </si>
  <si>
    <t>Amtssprache</t>
  </si>
  <si>
    <t>Waehrung</t>
  </si>
  <si>
    <t>Ostkarib. Dollar</t>
  </si>
  <si>
    <t>ISO_Code</t>
  </si>
  <si>
    <t>XCD</t>
  </si>
  <si>
    <t>Isocode_3</t>
  </si>
  <si>
    <t>DMA</t>
  </si>
  <si>
    <t>Land_Name</t>
  </si>
  <si>
    <t>DOMINICA</t>
  </si>
  <si>
    <t>Land_Dativ</t>
  </si>
  <si>
    <t>in DOMINICA</t>
  </si>
  <si>
    <t>AH_aus</t>
  </si>
  <si>
    <t>aus Dominica</t>
  </si>
  <si>
    <t>AH_nach</t>
  </si>
  <si>
    <t>nach Dominica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</si>
  <si>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</si>
  <si>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</si>
  <si>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</si>
  <si>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</si>
  <si>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</si>
  <si>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</si>
  <si>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</si>
  <si>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</si>
  <si>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</si>
  <si>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</si>
  <si>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</si>
  <si>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</si>
  <si>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</si>
  <si>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</si>
  <si>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</si>
  <si>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</si>
  <si>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</si>
  <si>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</si>
  <si>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</si>
  <si>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</si>
  <si>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</si>
  <si>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</si>
  <si>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</si>
  <si>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</si>
  <si>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</si>
  <si>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</si>
  <si>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</si>
  <si>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</si>
  <si>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</si>
  <si>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</si>
  <si>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</si>
  <si>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</si>
  <si>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</si>
  <si>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</si>
  <si>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</si>
  <si>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</si>
  <si>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</si>
  <si>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</si>
  <si>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</si>
  <si>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</si>
  <si>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</si>
  <si>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</si>
  <si>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</si>
  <si>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</si>
  <si>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</si>
  <si>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</si>
  <si>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</si>
  <si>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</si>
  <si>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</si>
  <si>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</si>
  <si>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</si>
  <si>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</si>
  <si>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</si>
  <si>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</si>
  <si>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</si>
  <si>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</si>
  <si>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</si>
  <si>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</si>
  <si>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</si>
  <si>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</si>
  <si>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</si>
  <si>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</si>
  <si>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</si>
  <si>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</si>
  <si>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</si>
  <si>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</si>
  <si>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</si>
  <si>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</si>
  <si>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</si>
  <si>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</si>
  <si>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</si>
  <si>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</si>
  <si>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</si>
  <si>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</si>
  <si>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
  </si>
  <si>
    <t>-</t>
  </si>
  <si>
    <t xml:space="preserve">Erwerbstätige nach Sektoren </t>
  </si>
  <si>
    <t>keine Daten verfügbar</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</si>
  <si>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</si>
  <si>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</si>
  <si>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</si>
  <si>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</si>
  <si>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</si>
  <si>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</si>
  <si>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</si>
  <si>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</si>
  <si>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</si>
  <si>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</si>
  <si>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</si>
  <si>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</si>
  <si>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</si>
  <si>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</si>
  <si>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</si>
  <si>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</si>
  <si>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</si>
  <si>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</si>
  <si>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</si>
  <si>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</si>
  <si>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</si>
  <si>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</si>
  <si>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</si>
  <si>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</si>
  <si>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</si>
  <si>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Maschinen, mech.Geräte</t>
  </si>
  <si>
    <t>Genießb. Früchte + Nüsse</t>
  </si>
  <si>
    <t>Gemüse, Pflanzen</t>
  </si>
  <si>
    <t>Waschmittel, Modeliermassen</t>
  </si>
  <si>
    <t>Farbstoffe, Lacke</t>
  </si>
  <si>
    <t>Import</t>
  </si>
  <si>
    <t>Top 5  Importgüter 2023</t>
  </si>
  <si>
    <t>Mineral. Brennstoffe</t>
  </si>
  <si>
    <t>Elektr. Maschinen</t>
  </si>
  <si>
    <t>Getränke</t>
  </si>
  <si>
    <t>Zugmaschin.,Kraftwagen</t>
  </si>
  <si>
    <t>Welt</t>
  </si>
  <si>
    <t>Top 5  Exportländer 2023</t>
  </si>
  <si>
    <t>Mauritius</t>
  </si>
  <si>
    <t>Island</t>
  </si>
  <si>
    <t>Antigua und Barbuda</t>
  </si>
  <si>
    <t>Frankreich</t>
  </si>
  <si>
    <t>Top 5  Importländer 2023</t>
  </si>
  <si>
    <t>Trinidad und Tobago</t>
  </si>
  <si>
    <t>China</t>
  </si>
  <si>
    <t>Vereinigtes Königreich</t>
  </si>
  <si>
    <t>Österreich</t>
  </si>
  <si>
    <t>Internationale Ankuenfte</t>
  </si>
  <si>
    <t>UN Statistics Division</t>
  </si>
  <si>
    <t>UN Statistics Division; Weltbank;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</si>
  <si>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</si>
  <si>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</si>
  <si>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</si>
  <si>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</si>
  <si>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</si>
  <si>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</si>
  <si>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</si>
  <si>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</si>
  <si>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</si>
  <si>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</si>
  <si>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</si>
  <si>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</si>
  <si>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</si>
  <si>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</si>
  <si>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</si>
  <si>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</si>
  <si>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</si>
  <si>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</si>
  <si>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</si>
  <si>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</si>
  <si>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</si>
  <si>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</si>
  <si>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</si>
  <si>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</si>
  <si>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</si>
  <si>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</si>
  <si>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</si>
  <si>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</si>
  <si>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</si>
  <si>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</si>
  <si>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</si>
  <si>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</si>
  <si>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</si>
  <si>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</si>
  <si>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</si>
  <si>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</si>
  <si>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</si>
  <si>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</si>
  <si>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</si>
  <si>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</si>
  <si>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</si>
  <si>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</si>
  <si>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</si>
  <si>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</si>
  <si>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</si>
  <si>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</si>
  <si>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</si>
  <si>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</si>
  <si>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</si>
  <si>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</si>
  <si>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</si>
  <si>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</si>
  <si>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</si>
  <si>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</si>
  <si>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Milch und Milcherzeugnisse</t>
  </si>
  <si>
    <t>Fotograf. Apparate, Prüfinstrumente</t>
  </si>
  <si>
    <t>Waren aus Eisen oder Stahl</t>
  </si>
  <si>
    <t>Chemische Erzeugnisse</t>
  </si>
  <si>
    <t>Möbel, vorgef. Gebäude</t>
  </si>
  <si>
    <t>Schuhe, Teile davon</t>
  </si>
  <si>
    <t>wko.at/aussenwirtschaft/dm</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</si>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</sst>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0</c:v>
                </c:pt>
                <c:pt idx="1">
                  <c:v>0</c:v>
                </c:pt>
                <c:pt idx="2">
                  <c:v>0</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2.3497963428279488E-2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Frankreich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2.7594437440890601E-2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Antigua und Barbuda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5.288679590858518E-2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Island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6.31189695903982E-2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Mauritius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0.67634983434024021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Österreich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2.707376520191113E-2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Vereinigtes Königreich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3.3017485704475533E-2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3.4727694019568073E-2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Trinidad und Tobago</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7.9134582337366394E-2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0.26590268417959517</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77.159050129314082</c:v>
                </c:pt>
                <c:pt idx="2">
                  <c:v>407.37770848028123</c:v>
                </c:pt>
                <c:pt idx="3">
                  <c:v>404.49815000433108</c:v>
                </c:pt>
                <c:pt idx="4">
                  <c:v>392.81162218014867</c:v>
                </c:pt>
                <c:pt idx="5">
                  <c:v>232.4683520807811</c:v>
                </c:pt>
                <c:pt idx="6">
                  <c:v>387.48066476098552</c:v>
                </c:pt>
                <c:pt idx="7">
                  <c:v>205.1564762222965</c:v>
                </c:pt>
                <c:pt idx="8">
                  <c:v>313.98819467646729</c:v>
                </c:pt>
                <c:pt idx="9">
                  <c:v>325.14632908886159</c:v>
                </c:pt>
                <c:pt idx="10">
                  <c:v>352.68465926668398</c:v>
                </c:pt>
                <c:pt idx="11">
                  <c:v>296.66505797478072</c:v>
                </c:pt>
                <c:pt idx="12">
                  <c:v>7685.2049844699368</c:v>
                </c:pt>
                <c:pt idx="13">
                  <c:v>809.33041293883252</c:v>
                </c:pt>
                <c:pt idx="14">
                  <c:v>888.76885572508706</c:v>
                </c:pt>
                <c:pt idx="15">
                  <c:v>168.78147776911561</c:v>
                </c:pt>
                <c:pt idx="16">
                  <c:v>1466.8819838883319</c:v>
                </c:pt>
                <c:pt idx="17">
                  <c:v>1274.864808008811</c:v>
                </c:pt>
                <c:pt idx="18">
                  <c:v>1825.9444877553799</c:v>
                </c:pt>
                <c:pt idx="19">
                  <c:v>96.420041825989031</c:v>
                </c:pt>
                <c:pt idx="20">
                  <c:v>146.04942396455931</c:v>
                </c:pt>
                <c:pt idx="21">
                  <c:v>0.95036566804024214</c:v>
                </c:pt>
                <c:pt idx="22">
                  <c:v>6.9705856875920356</c:v>
                </c:pt>
                <c:pt idx="23">
                  <c:v>20.826372647288121</c:v>
                </c:pt>
                <c:pt idx="24">
                  <c:v>1.362438281917066</c:v>
                </c:pt>
                <c:pt idx="25">
                  <c:v>7.3195480813255616</c:v>
                </c:pt>
                <c:pt idx="26">
                  <c:v>2.7075521896771479</c:v>
                </c:pt>
                <c:pt idx="27">
                  <c:v>56.909331650394137</c:v>
                </c:pt>
                <c:pt idx="28">
                  <c:v>91.162094269344522</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30.525219261399911</c:v>
                </c:pt>
                <c:pt idx="2">
                  <c:v>77.045599650525887</c:v>
                </c:pt>
                <c:pt idx="3">
                  <c:v>23.690312174468229</c:v>
                </c:pt>
                <c:pt idx="4">
                  <c:v>45.545885278403169</c:v>
                </c:pt>
                <c:pt idx="5">
                  <c:v>367.15783460465741</c:v>
                </c:pt>
                <c:pt idx="6">
                  <c:v>60.356530797405817</c:v>
                </c:pt>
                <c:pt idx="7">
                  <c:v>252.2581403945025</c:v>
                </c:pt>
                <c:pt idx="8">
                  <c:v>962.46513659733193</c:v>
                </c:pt>
                <c:pt idx="9">
                  <c:v>19.965388621929499</c:v>
                </c:pt>
                <c:pt idx="10">
                  <c:v>552.29342383816652</c:v>
                </c:pt>
                <c:pt idx="11">
                  <c:v>2563.8143082764882</c:v>
                </c:pt>
                <c:pt idx="12">
                  <c:v>92.11835075103329</c:v>
                </c:pt>
                <c:pt idx="13">
                  <c:v>592.96011290701972</c:v>
                </c:pt>
                <c:pt idx="14">
                  <c:v>640.68517087267719</c:v>
                </c:pt>
                <c:pt idx="15">
                  <c:v>78.038576565072745</c:v>
                </c:pt>
                <c:pt idx="16">
                  <c:v>116.7730770523203</c:v>
                </c:pt>
                <c:pt idx="17">
                  <c:v>50.294028697200837</c:v>
                </c:pt>
                <c:pt idx="18">
                  <c:v>30.066534493766589</c:v>
                </c:pt>
                <c:pt idx="19">
                  <c:v>133.8989885412816</c:v>
                </c:pt>
                <c:pt idx="20">
                  <c:v>469.47646090258411</c:v>
                </c:pt>
                <c:pt idx="21">
                  <c:v>600.28898820524887</c:v>
                </c:pt>
                <c:pt idx="22">
                  <c:v>915.69441177458918</c:v>
                </c:pt>
                <c:pt idx="23">
                  <c:v>111.446957223025</c:v>
                </c:pt>
                <c:pt idx="24">
                  <c:v>368.43307906851709</c:v>
                </c:pt>
                <c:pt idx="25">
                  <c:v>201.051782653987</c:v>
                </c:pt>
                <c:pt idx="26">
                  <c:v>1987.921301118989</c:v>
                </c:pt>
                <c:pt idx="27">
                  <c:v>5364.7736819113543</c:v>
                </c:pt>
                <c:pt idx="28">
                  <c:v>848.70963406028432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2.9368386668910292E-2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7.6638918308966908E-2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0.14914428816059069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Milch und Milcherzeugnisse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0.23813040078394879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0.43555683134211648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5.4677001180958071E-2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Schuhe, Teile davon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6.2984430357409499E-2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Genießb. Früchte + Nüsse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8.9060527494604247E-2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Möbel, vorgef. Gebäude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9.8291004357328043E-2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0.64743650653599205</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-2.1292999999999999E-2</c:v>
                </c:pt>
                <c:pt idx="1">
                  <c:v>-4.4185000000000002E-2</c:v>
                </c:pt>
                <c:pt idx="2">
                  <c:v>-0.28334999999999999</c:v>
                </c:pt>
                <c:pt idx="3">
                  <c:v>-0.31277899999999997</c:v>
                </c:pt>
                <c:pt idx="4">
                  <c:v>-0.290327</c:v>
                </c:pt>
                <c:pt idx="5">
                  <c:v>3.0665000000000001E-2</c:v>
                </c:pt>
                <c:pt idx="6">
                  <c:v>-0.27720400000000001</c:v>
                </c:pt>
                <c:pt idx="7">
                  <c:v>-1.5650000000000001E-2</c:v>
                </c:pt>
                <c:pt idx="8">
                  <c:v>0.31910300000000003</c:v>
                </c:pt>
                <c:pt idx="9">
                  <c:v>-0.25087100000000001</c:v>
                </c:pt>
                <c:pt idx="10">
                  <c:v>4.3706000000000002E-2</c:v>
                </c:pt>
                <c:pt idx="11">
                  <c:v>1.2861929999999999</c:v>
                </c:pt>
                <c:pt idx="12">
                  <c:v>-6.1556639999999998</c:v>
                </c:pt>
                <c:pt idx="13">
                  <c:v>-0.30110999999999999</c:v>
                </c:pt>
                <c:pt idx="14">
                  <c:v>-0.33689999999999998</c:v>
                </c:pt>
                <c:pt idx="15">
                  <c:v>-8.9946999999999999E-2</c:v>
                </c:pt>
                <c:pt idx="16">
                  <c:v>-1.115901</c:v>
                </c:pt>
                <c:pt idx="17">
                  <c:v>-1.000297</c:v>
                </c:pt>
                <c:pt idx="18">
                  <c:v>-1.4576690000000001</c:v>
                </c:pt>
                <c:pt idx="19">
                  <c:v>1.776E-3</c:v>
                </c:pt>
                <c:pt idx="20">
                  <c:v>0.16139899999999999</c:v>
                </c:pt>
                <c:pt idx="21">
                  <c:v>0.356512</c:v>
                </c:pt>
                <c:pt idx="22">
                  <c:v>0.53937000000000002</c:v>
                </c:pt>
                <c:pt idx="23">
                  <c:v>4.9501000000000003E-2</c:v>
                </c:pt>
                <c:pt idx="24">
                  <c:v>0.21818299999999999</c:v>
                </c:pt>
                <c:pt idx="25">
                  <c:v>0.113747</c:v>
                </c:pt>
                <c:pt idx="26">
                  <c:v>1.1809829999999999</c:v>
                </c:pt>
                <c:pt idx="27">
                  <c:v>3.147017</c:v>
                </c:pt>
                <c:pt idx="28">
                  <c:v>0.43146600000000002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0.14199999999999999</c:v>
                </c:pt>
                <c:pt idx="1">
                  <c:v>0.29599999999999999</c:v>
                </c:pt>
                <c:pt idx="2">
                  <c:v>0.98899999999999999</c:v>
                </c:pt>
                <c:pt idx="3">
                  <c:v>1.5049999999999999</c:v>
                </c:pt>
                <c:pt idx="4">
                  <c:v>-0.72699999999999998</c:v>
                </c:pt>
                <c:pt idx="5">
                  <c:v>1.571</c:v>
                </c:pt>
                <c:pt idx="6">
                  <c:v>7.7069999999999999</c:v>
                </c:pt>
                <c:pt idx="7">
                  <c:v>3.4630000000000001</c:v>
                </c:pt>
                <c:pt idx="8">
                  <c:v>2.8079999999999998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-0.54953729110441207</c:v>
                </c:pt>
                <c:pt idx="1">
                  <c:v>-0.55179257410484062</c:v>
                </c:pt>
                <c:pt idx="2">
                  <c:v>-0.55630314010569759</c:v>
                </c:pt>
                <c:pt idx="3">
                  <c:v>-0.56006194510641172</c:v>
                </c:pt>
                <c:pt idx="4">
                  <c:v>-0.5660760331075545</c:v>
                </c:pt>
                <c:pt idx="5">
                  <c:v>-0.57209012110869717</c:v>
                </c:pt>
                <c:pt idx="6">
                  <c:v>-0.5968982341134107</c:v>
                </c:pt>
                <c:pt idx="7">
                  <c:v>-0.60441584411483906</c:v>
                </c:pt>
                <c:pt idx="8">
                  <c:v>-0.62320986911840992</c:v>
                </c:pt>
                <c:pt idx="9">
                  <c:v>-0.64050037212169508</c:v>
                </c:pt>
                <c:pt idx="10">
                  <c:v>-0.65252854812398042</c:v>
                </c:pt>
                <c:pt idx="11">
                  <c:v>-0.65252854812398042</c:v>
                </c:pt>
                <c:pt idx="12">
                  <c:v>-0.64050037212169508</c:v>
                </c:pt>
                <c:pt idx="13">
                  <c:v>-0.64801798212312345</c:v>
                </c:pt>
                <c:pt idx="14">
                  <c:v>-0.63674156712098084</c:v>
                </c:pt>
                <c:pt idx="15">
                  <c:v>-0.62095458611798138</c:v>
                </c:pt>
                <c:pt idx="16">
                  <c:v>-0.62095458611798138</c:v>
                </c:pt>
                <c:pt idx="17">
                  <c:v>-0.64801798212312345</c:v>
                </c:pt>
                <c:pt idx="18">
                  <c:v>-0.66606024612655146</c:v>
                </c:pt>
                <c:pt idx="19">
                  <c:v>-0.65027326512355188</c:v>
                </c:pt>
                <c:pt idx="20">
                  <c:v>-0.6262169131189812</c:v>
                </c:pt>
                <c:pt idx="21">
                  <c:v>-0.65328030912412327</c:v>
                </c:pt>
                <c:pt idx="22">
                  <c:v>-0.70590357913412161</c:v>
                </c:pt>
                <c:pt idx="23">
                  <c:v>-0.7186835161365499</c:v>
                </c:pt>
                <c:pt idx="24">
                  <c:v>-0.70440005713383602</c:v>
                </c:pt>
                <c:pt idx="25">
                  <c:v>-0.70815886213455015</c:v>
                </c:pt>
                <c:pt idx="26">
                  <c:v>-0.72695288713812101</c:v>
                </c:pt>
                <c:pt idx="27">
                  <c:v>-0.76003037114440564</c:v>
                </c:pt>
                <c:pt idx="28">
                  <c:v>-0.80588779215311868</c:v>
                </c:pt>
                <c:pt idx="29">
                  <c:v>-0.8532487351621173</c:v>
                </c:pt>
                <c:pt idx="30">
                  <c:v>-0.88632621916840193</c:v>
                </c:pt>
                <c:pt idx="31">
                  <c:v>-0.88482269716811635</c:v>
                </c:pt>
                <c:pt idx="32">
                  <c:v>-0.85099345216168876</c:v>
                </c:pt>
                <c:pt idx="33">
                  <c:v>-0.81039835815397576</c:v>
                </c:pt>
                <c:pt idx="34">
                  <c:v>-0.7803279181482623</c:v>
                </c:pt>
                <c:pt idx="35">
                  <c:v>-0.767547981145834</c:v>
                </c:pt>
                <c:pt idx="36">
                  <c:v>-0.76604445914554831</c:v>
                </c:pt>
                <c:pt idx="37">
                  <c:v>-0.77130678614654824</c:v>
                </c:pt>
                <c:pt idx="38">
                  <c:v>-0.7690515031461197</c:v>
                </c:pt>
                <c:pt idx="39">
                  <c:v>-0.75401628314326297</c:v>
                </c:pt>
                <c:pt idx="40">
                  <c:v>-0.73371873613940664</c:v>
                </c:pt>
                <c:pt idx="41">
                  <c:v>-0.71417295013569282</c:v>
                </c:pt>
                <c:pt idx="42">
                  <c:v>-0.68335074912983662</c:v>
                </c:pt>
                <c:pt idx="43">
                  <c:v>-0.6472662211229806</c:v>
                </c:pt>
                <c:pt idx="44">
                  <c:v>-0.6164440201171244</c:v>
                </c:pt>
                <c:pt idx="45">
                  <c:v>-0.58787710211169664</c:v>
                </c:pt>
                <c:pt idx="46">
                  <c:v>-0.57133836010855432</c:v>
                </c:pt>
                <c:pt idx="47">
                  <c:v>-0.58336653611083966</c:v>
                </c:pt>
                <c:pt idx="48">
                  <c:v>-0.61268521511641016</c:v>
                </c:pt>
                <c:pt idx="49">
                  <c:v>-0.64501093812255206</c:v>
                </c:pt>
                <c:pt idx="50">
                  <c:v>-0.68184722712955093</c:v>
                </c:pt>
                <c:pt idx="51">
                  <c:v>-0.71417295013569282</c:v>
                </c:pt>
                <c:pt idx="52">
                  <c:v>-0.73447049713954937</c:v>
                </c:pt>
                <c:pt idx="53">
                  <c:v>-0.74123634614083489</c:v>
                </c:pt>
                <c:pt idx="54">
                  <c:v>-0.73371873613940664</c:v>
                </c:pt>
                <c:pt idx="55">
                  <c:v>-0.7216905601371213</c:v>
                </c:pt>
                <c:pt idx="56">
                  <c:v>-0.71041414513497869</c:v>
                </c:pt>
                <c:pt idx="57">
                  <c:v>-0.69462716413197922</c:v>
                </c:pt>
                <c:pt idx="58">
                  <c:v>-0.67282609512783698</c:v>
                </c:pt>
                <c:pt idx="59">
                  <c:v>-0.65027326512355188</c:v>
                </c:pt>
                <c:pt idx="60">
                  <c:v>-0.62320986911840992</c:v>
                </c:pt>
                <c:pt idx="61">
                  <c:v>-0.60967817111583877</c:v>
                </c:pt>
                <c:pt idx="62">
                  <c:v>-0.60216056111441052</c:v>
                </c:pt>
                <c:pt idx="63">
                  <c:v>-0.59464295111298215</c:v>
                </c:pt>
                <c:pt idx="64">
                  <c:v>-0.5758489261094113</c:v>
                </c:pt>
                <c:pt idx="65">
                  <c:v>-0.5352538321016983</c:v>
                </c:pt>
                <c:pt idx="66">
                  <c:v>-0.49390697709384229</c:v>
                </c:pt>
                <c:pt idx="67">
                  <c:v>-0.45857421008712912</c:v>
                </c:pt>
                <c:pt idx="68">
                  <c:v>-0.4307590530818442</c:v>
                </c:pt>
                <c:pt idx="69">
                  <c:v>-0.40294389607655928</c:v>
                </c:pt>
                <c:pt idx="70">
                  <c:v>-0.37512873907127448</c:v>
                </c:pt>
                <c:pt idx="71">
                  <c:v>-0.3495688650664181</c:v>
                </c:pt>
                <c:pt idx="72">
                  <c:v>-0.32325723006141888</c:v>
                </c:pt>
                <c:pt idx="73">
                  <c:v>-0.2976973560565625</c:v>
                </c:pt>
                <c:pt idx="74">
                  <c:v>-0.27514452605227752</c:v>
                </c:pt>
                <c:pt idx="75">
                  <c:v>-0.25935754504927788</c:v>
                </c:pt>
                <c:pt idx="76">
                  <c:v>-0.24056352004570711</c:v>
                </c:pt>
                <c:pt idx="77">
                  <c:v>-0.21274836304042219</c:v>
                </c:pt>
                <c:pt idx="78">
                  <c:v>-0.1894437720359943</c:v>
                </c:pt>
                <c:pt idx="79">
                  <c:v>-0.17140150803256629</c:v>
                </c:pt>
                <c:pt idx="80">
                  <c:v>-0.15260748302899541</c:v>
                </c:pt>
                <c:pt idx="81">
                  <c:v>-0.13531698002571019</c:v>
                </c:pt>
                <c:pt idx="82">
                  <c:v>-0.118026477022425</c:v>
                </c:pt>
                <c:pt idx="83">
                  <c:v>-0.1037430180197112</c:v>
                </c:pt>
                <c:pt idx="84">
                  <c:v>-9.0211320017140162E-2</c:v>
                </c:pt>
                <c:pt idx="85">
                  <c:v>-7.8934905014997642E-2</c:v>
                </c:pt>
                <c:pt idx="86">
                  <c:v>-6.9162012013140789E-2</c:v>
                </c:pt>
                <c:pt idx="87">
                  <c:v>-5.9389119011283943E-2</c:v>
                </c:pt>
                <c:pt idx="88">
                  <c:v>-5.0367987009569917E-2</c:v>
                </c:pt>
                <c:pt idx="89">
                  <c:v>-4.1346855007855912E-2</c:v>
                </c:pt>
                <c:pt idx="90">
                  <c:v>-3.3077484006284727E-2</c:v>
                </c:pt>
                <c:pt idx="91">
                  <c:v>-2.6311635004999209E-2</c:v>
                </c:pt>
                <c:pt idx="92">
                  <c:v>-2.0297547003856539E-2</c:v>
                </c:pt>
                <c:pt idx="93">
                  <c:v>-1.578698100299953E-2</c:v>
                </c:pt>
                <c:pt idx="94">
                  <c:v>-1.127641500214252E-2</c:v>
                </c:pt>
                <c:pt idx="95">
                  <c:v>-8.2693710015711817E-3</c:v>
                </c:pt>
                <c:pt idx="96">
                  <c:v>-6.7658490012855116E-3</c:v>
                </c:pt>
                <c:pt idx="97">
                  <c:v>-4.5105660008570077E-3</c:v>
                </c:pt>
                <c:pt idx="98">
                  <c:v>-3.0070440005713381E-3</c:v>
                </c:pt>
                <c:pt idx="99">
                  <c:v>-1.503522000285669E-3</c:v>
                </c:pt>
                <c:pt idx="100">
                  <c:v>-1.503522000285669E-3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-0.33678892806398986</c:v>
                </c:pt>
                <c:pt idx="1">
                  <c:v>-0.33453364506356131</c:v>
                </c:pt>
                <c:pt idx="2">
                  <c:v>-0.33002307906270434</c:v>
                </c:pt>
                <c:pt idx="3">
                  <c:v>-0.32626427406199021</c:v>
                </c:pt>
                <c:pt idx="4">
                  <c:v>-0.32025018606084743</c:v>
                </c:pt>
                <c:pt idx="5">
                  <c:v>-0.31423609805970476</c:v>
                </c:pt>
                <c:pt idx="6">
                  <c:v>-0.28942798505499123</c:v>
                </c:pt>
                <c:pt idx="7">
                  <c:v>-0.28191037505356287</c:v>
                </c:pt>
                <c:pt idx="8">
                  <c:v>-0.26311635004999201</c:v>
                </c:pt>
                <c:pt idx="9">
                  <c:v>-0.24582584704670685</c:v>
                </c:pt>
                <c:pt idx="10">
                  <c:v>-0.23379767104442151</c:v>
                </c:pt>
                <c:pt idx="11">
                  <c:v>-0.23379767104442151</c:v>
                </c:pt>
                <c:pt idx="12">
                  <c:v>-0.24582584704670685</c:v>
                </c:pt>
                <c:pt idx="13">
                  <c:v>-0.23830823704527848</c:v>
                </c:pt>
                <c:pt idx="14">
                  <c:v>-0.24958465204742109</c:v>
                </c:pt>
                <c:pt idx="15">
                  <c:v>-0.26537163305042055</c:v>
                </c:pt>
                <c:pt idx="16">
                  <c:v>-0.26537163305042055</c:v>
                </c:pt>
                <c:pt idx="17">
                  <c:v>-0.23830823704527848</c:v>
                </c:pt>
                <c:pt idx="18">
                  <c:v>-0.22026597304185047</c:v>
                </c:pt>
                <c:pt idx="19">
                  <c:v>-0.23605295404485005</c:v>
                </c:pt>
                <c:pt idx="20">
                  <c:v>-0.26010930604942073</c:v>
                </c:pt>
                <c:pt idx="21">
                  <c:v>-0.23304591004427866</c:v>
                </c:pt>
                <c:pt idx="22">
                  <c:v>-0.18042264003428032</c:v>
                </c:pt>
                <c:pt idx="23">
                  <c:v>-0.16764270303185203</c:v>
                </c:pt>
                <c:pt idx="24">
                  <c:v>-0.18192616203456591</c:v>
                </c:pt>
                <c:pt idx="25">
                  <c:v>-0.17816735703385178</c:v>
                </c:pt>
                <c:pt idx="26">
                  <c:v>-0.15937333203028092</c:v>
                </c:pt>
                <c:pt idx="27">
                  <c:v>-0.12629584802399629</c:v>
                </c:pt>
                <c:pt idx="28">
                  <c:v>-8.0438427015283254E-2</c:v>
                </c:pt>
                <c:pt idx="29">
                  <c:v>-3.307748400628463E-2</c:v>
                </c:pt>
                <c:pt idx="30">
                  <c:v>0</c:v>
                </c:pt>
                <c:pt idx="31">
                  <c:v>-1.5035220002855842E-3</c:v>
                </c:pt>
                <c:pt idx="32">
                  <c:v>-3.5332767006713173E-2</c:v>
                </c:pt>
                <c:pt idx="33">
                  <c:v>-7.5927861014426168E-2</c:v>
                </c:pt>
                <c:pt idx="34">
                  <c:v>-0.10599830102013963</c:v>
                </c:pt>
                <c:pt idx="35">
                  <c:v>-0.11877823802256793</c:v>
                </c:pt>
                <c:pt idx="36">
                  <c:v>-0.12028176002285362</c:v>
                </c:pt>
                <c:pt idx="37">
                  <c:v>-0.11501943302185369</c:v>
                </c:pt>
                <c:pt idx="38">
                  <c:v>-0.11727471602228223</c:v>
                </c:pt>
                <c:pt idx="39">
                  <c:v>-0.13230993602513896</c:v>
                </c:pt>
                <c:pt idx="40">
                  <c:v>-0.15260748302899529</c:v>
                </c:pt>
                <c:pt idx="41">
                  <c:v>-0.17215326903270911</c:v>
                </c:pt>
                <c:pt idx="42">
                  <c:v>-0.20297547003856531</c:v>
                </c:pt>
                <c:pt idx="43">
                  <c:v>-0.23905999804542133</c:v>
                </c:pt>
                <c:pt idx="44">
                  <c:v>-0.26988219905127753</c:v>
                </c:pt>
                <c:pt idx="45">
                  <c:v>-0.29844911705670529</c:v>
                </c:pt>
                <c:pt idx="46">
                  <c:v>-0.31498785905984761</c:v>
                </c:pt>
                <c:pt idx="47">
                  <c:v>-0.30295968305756227</c:v>
                </c:pt>
                <c:pt idx="48">
                  <c:v>-0.27364100405199177</c:v>
                </c:pt>
                <c:pt idx="49">
                  <c:v>-0.24131528104584987</c:v>
                </c:pt>
                <c:pt idx="50">
                  <c:v>-0.204478992038851</c:v>
                </c:pt>
                <c:pt idx="51">
                  <c:v>-0.17215326903270911</c:v>
                </c:pt>
                <c:pt idx="52">
                  <c:v>-0.15185572202885256</c:v>
                </c:pt>
                <c:pt idx="53">
                  <c:v>-0.14508987302756704</c:v>
                </c:pt>
                <c:pt idx="54">
                  <c:v>-0.15260748302899529</c:v>
                </c:pt>
                <c:pt idx="55">
                  <c:v>-0.16463565903128063</c:v>
                </c:pt>
                <c:pt idx="56">
                  <c:v>-0.17591207403342324</c:v>
                </c:pt>
                <c:pt idx="57">
                  <c:v>-0.19169905503642271</c:v>
                </c:pt>
                <c:pt idx="58">
                  <c:v>-0.21350012404056495</c:v>
                </c:pt>
                <c:pt idx="59">
                  <c:v>-0.23605295404485005</c:v>
                </c:pt>
                <c:pt idx="60">
                  <c:v>-0.26311635004999201</c:v>
                </c:pt>
                <c:pt idx="61">
                  <c:v>-0.27664804805256316</c:v>
                </c:pt>
                <c:pt idx="62">
                  <c:v>-0.28416565805399141</c:v>
                </c:pt>
                <c:pt idx="63">
                  <c:v>-0.29168326805541978</c:v>
                </c:pt>
                <c:pt idx="64">
                  <c:v>-0.31047729305899063</c:v>
                </c:pt>
                <c:pt idx="65">
                  <c:v>-0.35107238706670363</c:v>
                </c:pt>
                <c:pt idx="66">
                  <c:v>-0.39241924207455964</c:v>
                </c:pt>
                <c:pt idx="67">
                  <c:v>-0.42775200908127281</c:v>
                </c:pt>
                <c:pt idx="68">
                  <c:v>-0.45556716608655773</c:v>
                </c:pt>
                <c:pt idx="69">
                  <c:v>-0.48338232309184265</c:v>
                </c:pt>
                <c:pt idx="70">
                  <c:v>-0.51119748009712751</c:v>
                </c:pt>
                <c:pt idx="71">
                  <c:v>-0.53675735410198389</c:v>
                </c:pt>
                <c:pt idx="72">
                  <c:v>-0.56306898910698311</c:v>
                </c:pt>
                <c:pt idx="73">
                  <c:v>-0.58862886311183948</c:v>
                </c:pt>
                <c:pt idx="74">
                  <c:v>-0.61118169311612447</c:v>
                </c:pt>
                <c:pt idx="75">
                  <c:v>-0.62696867411912405</c:v>
                </c:pt>
                <c:pt idx="76">
                  <c:v>-0.64576269912269479</c:v>
                </c:pt>
                <c:pt idx="77">
                  <c:v>-0.67357785612797971</c:v>
                </c:pt>
                <c:pt idx="78">
                  <c:v>-0.69688244713240766</c:v>
                </c:pt>
                <c:pt idx="79">
                  <c:v>-0.71492471113583567</c:v>
                </c:pt>
                <c:pt idx="80">
                  <c:v>-0.73371873613940652</c:v>
                </c:pt>
                <c:pt idx="81">
                  <c:v>-0.75100923914269169</c:v>
                </c:pt>
                <c:pt idx="82">
                  <c:v>-0.76829974214597696</c:v>
                </c:pt>
                <c:pt idx="83">
                  <c:v>-0.78258320114869073</c:v>
                </c:pt>
                <c:pt idx="84">
                  <c:v>-0.79611489915126177</c:v>
                </c:pt>
                <c:pt idx="85">
                  <c:v>-0.80739131415340426</c:v>
                </c:pt>
                <c:pt idx="86">
                  <c:v>-0.81716420715526117</c:v>
                </c:pt>
                <c:pt idx="87">
                  <c:v>-0.82693710015711797</c:v>
                </c:pt>
                <c:pt idx="88">
                  <c:v>-0.83595823215883203</c:v>
                </c:pt>
                <c:pt idx="89">
                  <c:v>-0.84497936416054598</c:v>
                </c:pt>
                <c:pt idx="90">
                  <c:v>-0.85324873516211719</c:v>
                </c:pt>
                <c:pt idx="91">
                  <c:v>-0.86001458416340271</c:v>
                </c:pt>
                <c:pt idx="92">
                  <c:v>-0.86602867216454538</c:v>
                </c:pt>
                <c:pt idx="93">
                  <c:v>-0.87053923816540235</c:v>
                </c:pt>
                <c:pt idx="94">
                  <c:v>-0.87504980416625944</c:v>
                </c:pt>
                <c:pt idx="95">
                  <c:v>-0.87805684816683072</c:v>
                </c:pt>
                <c:pt idx="96">
                  <c:v>-0.87956037016711641</c:v>
                </c:pt>
                <c:pt idx="97">
                  <c:v>-0.88181565316754495</c:v>
                </c:pt>
                <c:pt idx="98">
                  <c:v>-0.88331917516783054</c:v>
                </c:pt>
                <c:pt idx="99">
                  <c:v>-0.88482269716811623</c:v>
                </c:pt>
                <c:pt idx="100">
                  <c:v>-0.88482269716811623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0.53224678810112691</c:v>
                </c:pt>
                <c:pt idx="1">
                  <c:v>0.5352538321016983</c:v>
                </c:pt>
                <c:pt idx="2">
                  <c:v>0.54126792010284097</c:v>
                </c:pt>
                <c:pt idx="3">
                  <c:v>0.54803376910412638</c:v>
                </c:pt>
                <c:pt idx="4">
                  <c:v>0.5547996181054119</c:v>
                </c:pt>
                <c:pt idx="5">
                  <c:v>0.56156546710669741</c:v>
                </c:pt>
                <c:pt idx="6">
                  <c:v>0.58712534111155379</c:v>
                </c:pt>
                <c:pt idx="7">
                  <c:v>0.61118169311612458</c:v>
                </c:pt>
                <c:pt idx="8">
                  <c:v>0.6374933281211238</c:v>
                </c:pt>
                <c:pt idx="9">
                  <c:v>0.64952150412340914</c:v>
                </c:pt>
                <c:pt idx="10">
                  <c:v>0.64876974312326618</c:v>
                </c:pt>
                <c:pt idx="11">
                  <c:v>0.64350741612226647</c:v>
                </c:pt>
                <c:pt idx="12">
                  <c:v>0.63974861112155224</c:v>
                </c:pt>
                <c:pt idx="13">
                  <c:v>0.67432961712812267</c:v>
                </c:pt>
                <c:pt idx="14">
                  <c:v>0.69387540313183627</c:v>
                </c:pt>
                <c:pt idx="15">
                  <c:v>0.68485427113012232</c:v>
                </c:pt>
                <c:pt idx="16">
                  <c:v>0.67658490012855121</c:v>
                </c:pt>
                <c:pt idx="17">
                  <c:v>0.66305320212598007</c:v>
                </c:pt>
                <c:pt idx="18">
                  <c:v>0.64576269912269491</c:v>
                </c:pt>
                <c:pt idx="19">
                  <c:v>0.63824508912126654</c:v>
                </c:pt>
                <c:pt idx="20">
                  <c:v>0.65027326512355188</c:v>
                </c:pt>
                <c:pt idx="21">
                  <c:v>0.68184722712955093</c:v>
                </c:pt>
                <c:pt idx="22">
                  <c:v>0.70815886213455015</c:v>
                </c:pt>
                <c:pt idx="23">
                  <c:v>0.708910623134693</c:v>
                </c:pt>
                <c:pt idx="24">
                  <c:v>0.68410251012997947</c:v>
                </c:pt>
                <c:pt idx="25">
                  <c:v>0.68259898812969388</c:v>
                </c:pt>
                <c:pt idx="26">
                  <c:v>0.72093879913697834</c:v>
                </c:pt>
                <c:pt idx="27">
                  <c:v>0.76529269814540557</c:v>
                </c:pt>
                <c:pt idx="28">
                  <c:v>0.81340540215454704</c:v>
                </c:pt>
                <c:pt idx="29">
                  <c:v>0.84873816916126033</c:v>
                </c:pt>
                <c:pt idx="30">
                  <c:v>0.8630216281639741</c:v>
                </c:pt>
                <c:pt idx="31">
                  <c:v>0.85550401816254573</c:v>
                </c:pt>
                <c:pt idx="32">
                  <c:v>0.83520647115868929</c:v>
                </c:pt>
                <c:pt idx="33">
                  <c:v>0.81340540215454704</c:v>
                </c:pt>
                <c:pt idx="34">
                  <c:v>0.78634200614940508</c:v>
                </c:pt>
                <c:pt idx="35">
                  <c:v>0.7705550251464055</c:v>
                </c:pt>
                <c:pt idx="36">
                  <c:v>0.7607821321445486</c:v>
                </c:pt>
                <c:pt idx="37">
                  <c:v>0.75100923914269169</c:v>
                </c:pt>
                <c:pt idx="38">
                  <c:v>0.7495057171424061</c:v>
                </c:pt>
                <c:pt idx="39">
                  <c:v>0.74123634614083489</c:v>
                </c:pt>
                <c:pt idx="40">
                  <c:v>0.71717999413626421</c:v>
                </c:pt>
                <c:pt idx="41">
                  <c:v>0.67508137812826541</c:v>
                </c:pt>
                <c:pt idx="42">
                  <c:v>0.63298276212026672</c:v>
                </c:pt>
                <c:pt idx="43">
                  <c:v>0.5968982341134107</c:v>
                </c:pt>
                <c:pt idx="44">
                  <c:v>0.55705490110584044</c:v>
                </c:pt>
                <c:pt idx="45">
                  <c:v>0.53675735410198389</c:v>
                </c:pt>
                <c:pt idx="46">
                  <c:v>0.54126792010284097</c:v>
                </c:pt>
                <c:pt idx="47">
                  <c:v>0.55555137910555474</c:v>
                </c:pt>
                <c:pt idx="48">
                  <c:v>0.58862886311183948</c:v>
                </c:pt>
                <c:pt idx="49">
                  <c:v>0.62546515211883835</c:v>
                </c:pt>
                <c:pt idx="50">
                  <c:v>0.66305320212598007</c:v>
                </c:pt>
                <c:pt idx="51">
                  <c:v>0.69462716413197922</c:v>
                </c:pt>
                <c:pt idx="52">
                  <c:v>0.71342118913555008</c:v>
                </c:pt>
                <c:pt idx="53">
                  <c:v>0.71793175513640706</c:v>
                </c:pt>
                <c:pt idx="54">
                  <c:v>0.70590357913412161</c:v>
                </c:pt>
                <c:pt idx="55">
                  <c:v>0.6991377301328362</c:v>
                </c:pt>
                <c:pt idx="56">
                  <c:v>0.70440005713383602</c:v>
                </c:pt>
                <c:pt idx="57">
                  <c:v>0.68710955413055075</c:v>
                </c:pt>
                <c:pt idx="58">
                  <c:v>0.65403207012426612</c:v>
                </c:pt>
                <c:pt idx="59">
                  <c:v>0.6277204351192669</c:v>
                </c:pt>
                <c:pt idx="60">
                  <c:v>0.59764999511355343</c:v>
                </c:pt>
                <c:pt idx="61">
                  <c:v>0.57284188210883991</c:v>
                </c:pt>
                <c:pt idx="62">
                  <c:v>0.55630314010569759</c:v>
                </c:pt>
                <c:pt idx="63">
                  <c:v>0.53976439810255517</c:v>
                </c:pt>
                <c:pt idx="64">
                  <c:v>0.52021861209884157</c:v>
                </c:pt>
                <c:pt idx="65">
                  <c:v>0.49691402109441368</c:v>
                </c:pt>
                <c:pt idx="66">
                  <c:v>0.47436119109012859</c:v>
                </c:pt>
                <c:pt idx="67">
                  <c:v>0.44729779508498663</c:v>
                </c:pt>
                <c:pt idx="68">
                  <c:v>0.41948263807970171</c:v>
                </c:pt>
                <c:pt idx="69">
                  <c:v>0.390915720074274</c:v>
                </c:pt>
                <c:pt idx="70">
                  <c:v>0.36836289006998901</c:v>
                </c:pt>
                <c:pt idx="71">
                  <c:v>0.34505829906556112</c:v>
                </c:pt>
                <c:pt idx="72">
                  <c:v>0.32250546906127597</c:v>
                </c:pt>
                <c:pt idx="73">
                  <c:v>0.30446320505784802</c:v>
                </c:pt>
                <c:pt idx="74">
                  <c:v>0.28942798505499129</c:v>
                </c:pt>
                <c:pt idx="75">
                  <c:v>0.27364100405199182</c:v>
                </c:pt>
                <c:pt idx="76">
                  <c:v>0.25334345704813532</c:v>
                </c:pt>
                <c:pt idx="77">
                  <c:v>0.23755647604513569</c:v>
                </c:pt>
                <c:pt idx="78">
                  <c:v>0.2247765390427075</c:v>
                </c:pt>
                <c:pt idx="79">
                  <c:v>0.21274836304042219</c:v>
                </c:pt>
                <c:pt idx="80">
                  <c:v>0.199968426037994</c:v>
                </c:pt>
                <c:pt idx="81">
                  <c:v>0.18643672803542299</c:v>
                </c:pt>
                <c:pt idx="82">
                  <c:v>0.17140150803256629</c:v>
                </c:pt>
                <c:pt idx="83">
                  <c:v>0.15636628802970959</c:v>
                </c:pt>
                <c:pt idx="84">
                  <c:v>0.1435863510272814</c:v>
                </c:pt>
                <c:pt idx="85">
                  <c:v>0.1285511310244247</c:v>
                </c:pt>
                <c:pt idx="86">
                  <c:v>0.1165229550221394</c:v>
                </c:pt>
                <c:pt idx="87">
                  <c:v>0.104494779019854</c:v>
                </c:pt>
                <c:pt idx="88">
                  <c:v>9.0211320017140162E-2</c:v>
                </c:pt>
                <c:pt idx="89">
                  <c:v>7.6679622014569127E-2</c:v>
                </c:pt>
                <c:pt idx="90">
                  <c:v>6.2396163011855271E-2</c:v>
                </c:pt>
                <c:pt idx="91">
                  <c:v>4.9616226009427077E-2</c:v>
                </c:pt>
                <c:pt idx="92">
                  <c:v>3.9091572007427397E-2</c:v>
                </c:pt>
                <c:pt idx="93">
                  <c:v>3.0822201005856219E-2</c:v>
                </c:pt>
                <c:pt idx="94">
                  <c:v>2.3304591004427871E-2</c:v>
                </c:pt>
                <c:pt idx="95">
                  <c:v>1.7290503003285201E-2</c:v>
                </c:pt>
                <c:pt idx="96">
                  <c:v>1.2779937002428189E-2</c:v>
                </c:pt>
                <c:pt idx="97">
                  <c:v>9.7728930018568493E-3</c:v>
                </c:pt>
                <c:pt idx="98">
                  <c:v>6.014088001142677E-3</c:v>
                </c:pt>
                <c:pt idx="99">
                  <c:v>4.5105660008570077E-3</c:v>
                </c:pt>
                <c:pt idx="100">
                  <c:v>6.014088001142677E-3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0.35407943106727502</c:v>
                </c:pt>
                <c:pt idx="1">
                  <c:v>0.35107238706670363</c:v>
                </c:pt>
                <c:pt idx="2">
                  <c:v>0.34505829906556096</c:v>
                </c:pt>
                <c:pt idx="3">
                  <c:v>0.33829245006427555</c:v>
                </c:pt>
                <c:pt idx="4">
                  <c:v>0.33152660106299003</c:v>
                </c:pt>
                <c:pt idx="5">
                  <c:v>0.32476075206170452</c:v>
                </c:pt>
                <c:pt idx="6">
                  <c:v>0.29920087805684814</c:v>
                </c:pt>
                <c:pt idx="7">
                  <c:v>0.27514452605227735</c:v>
                </c:pt>
                <c:pt idx="8">
                  <c:v>0.24883289104727813</c:v>
                </c:pt>
                <c:pt idx="9">
                  <c:v>0.23680471504499279</c:v>
                </c:pt>
                <c:pt idx="10">
                  <c:v>0.23755647604513574</c:v>
                </c:pt>
                <c:pt idx="11">
                  <c:v>0.24281880304613546</c:v>
                </c:pt>
                <c:pt idx="12">
                  <c:v>0.24657760804684969</c:v>
                </c:pt>
                <c:pt idx="13">
                  <c:v>0.21199660204027926</c:v>
                </c:pt>
                <c:pt idx="14">
                  <c:v>0.19245081603656566</c:v>
                </c:pt>
                <c:pt idx="15">
                  <c:v>0.20147194803827961</c:v>
                </c:pt>
                <c:pt idx="16">
                  <c:v>0.20974131903985072</c:v>
                </c:pt>
                <c:pt idx="17">
                  <c:v>0.22327301704242186</c:v>
                </c:pt>
                <c:pt idx="18">
                  <c:v>0.24056352004570702</c:v>
                </c:pt>
                <c:pt idx="19">
                  <c:v>0.24808113004713539</c:v>
                </c:pt>
                <c:pt idx="20">
                  <c:v>0.23605295404485005</c:v>
                </c:pt>
                <c:pt idx="21">
                  <c:v>0.204478992038851</c:v>
                </c:pt>
                <c:pt idx="22">
                  <c:v>0.17816735703385178</c:v>
                </c:pt>
                <c:pt idx="23">
                  <c:v>0.17741559603370893</c:v>
                </c:pt>
                <c:pt idx="24">
                  <c:v>0.20222370903842246</c:v>
                </c:pt>
                <c:pt idx="25">
                  <c:v>0.20372723103870805</c:v>
                </c:pt>
                <c:pt idx="26">
                  <c:v>0.16538742003142359</c:v>
                </c:pt>
                <c:pt idx="27">
                  <c:v>0.12103352102299636</c:v>
                </c:pt>
                <c:pt idx="28">
                  <c:v>7.2920817013854888E-2</c:v>
                </c:pt>
                <c:pt idx="29">
                  <c:v>3.7588050007141605E-2</c:v>
                </c:pt>
                <c:pt idx="30">
                  <c:v>2.3304591004427833E-2</c:v>
                </c:pt>
                <c:pt idx="31">
                  <c:v>3.0822201005856198E-2</c:v>
                </c:pt>
                <c:pt idx="32">
                  <c:v>5.111974800971264E-2</c:v>
                </c:pt>
                <c:pt idx="33">
                  <c:v>7.2920817013854888E-2</c:v>
                </c:pt>
                <c:pt idx="34">
                  <c:v>9.9984213018996848E-2</c:v>
                </c:pt>
                <c:pt idx="35">
                  <c:v>0.11577119402199643</c:v>
                </c:pt>
                <c:pt idx="36">
                  <c:v>0.12554408702385333</c:v>
                </c:pt>
                <c:pt idx="37">
                  <c:v>0.13531698002571024</c:v>
                </c:pt>
                <c:pt idx="38">
                  <c:v>0.13682050202599583</c:v>
                </c:pt>
                <c:pt idx="39">
                  <c:v>0.14508987302756704</c:v>
                </c:pt>
                <c:pt idx="40">
                  <c:v>0.16914622503213772</c:v>
                </c:pt>
                <c:pt idx="41">
                  <c:v>0.21124484104013652</c:v>
                </c:pt>
                <c:pt idx="42">
                  <c:v>0.25334345704813521</c:v>
                </c:pt>
                <c:pt idx="43">
                  <c:v>0.28942798505499123</c:v>
                </c:pt>
                <c:pt idx="44">
                  <c:v>0.32927131806256149</c:v>
                </c:pt>
                <c:pt idx="45">
                  <c:v>0.34956886506641804</c:v>
                </c:pt>
                <c:pt idx="46">
                  <c:v>0.34505829906556096</c:v>
                </c:pt>
                <c:pt idx="47">
                  <c:v>0.33077484006284719</c:v>
                </c:pt>
                <c:pt idx="48">
                  <c:v>0.29769735605656245</c:v>
                </c:pt>
                <c:pt idx="49">
                  <c:v>0.26086106704956358</c:v>
                </c:pt>
                <c:pt idx="50">
                  <c:v>0.22327301704242186</c:v>
                </c:pt>
                <c:pt idx="51">
                  <c:v>0.19169905503642271</c:v>
                </c:pt>
                <c:pt idx="52">
                  <c:v>0.17290503003285185</c:v>
                </c:pt>
                <c:pt idx="53">
                  <c:v>0.16839446403199487</c:v>
                </c:pt>
                <c:pt idx="54">
                  <c:v>0.18042264003428032</c:v>
                </c:pt>
                <c:pt idx="55">
                  <c:v>0.18718848903556573</c:v>
                </c:pt>
                <c:pt idx="56">
                  <c:v>0.18192616203456591</c:v>
                </c:pt>
                <c:pt idx="57">
                  <c:v>0.19921666503785118</c:v>
                </c:pt>
                <c:pt idx="58">
                  <c:v>0.23229414904413581</c:v>
                </c:pt>
                <c:pt idx="59">
                  <c:v>0.25860578404913503</c:v>
                </c:pt>
                <c:pt idx="60">
                  <c:v>0.2886762240548485</c:v>
                </c:pt>
                <c:pt idx="61">
                  <c:v>0.31348433705956202</c:v>
                </c:pt>
                <c:pt idx="62">
                  <c:v>0.33002307906270434</c:v>
                </c:pt>
                <c:pt idx="63">
                  <c:v>0.34656182106584676</c:v>
                </c:pt>
                <c:pt idx="64">
                  <c:v>0.36610760706956036</c:v>
                </c:pt>
                <c:pt idx="65">
                  <c:v>0.38941219807398825</c:v>
                </c:pt>
                <c:pt idx="66">
                  <c:v>0.41196502807827334</c:v>
                </c:pt>
                <c:pt idx="67">
                  <c:v>0.4390284240834153</c:v>
                </c:pt>
                <c:pt idx="68">
                  <c:v>0.46684358108870022</c:v>
                </c:pt>
                <c:pt idx="69">
                  <c:v>0.49541049909412793</c:v>
                </c:pt>
                <c:pt idx="70">
                  <c:v>0.51796332909841292</c:v>
                </c:pt>
                <c:pt idx="71">
                  <c:v>0.54126792010284075</c:v>
                </c:pt>
                <c:pt idx="72">
                  <c:v>0.56382075010712596</c:v>
                </c:pt>
                <c:pt idx="73">
                  <c:v>0.58186301411055386</c:v>
                </c:pt>
                <c:pt idx="74">
                  <c:v>0.59689823411341059</c:v>
                </c:pt>
                <c:pt idx="75">
                  <c:v>0.61268521511641016</c:v>
                </c:pt>
                <c:pt idx="76">
                  <c:v>0.63298276212026661</c:v>
                </c:pt>
                <c:pt idx="77">
                  <c:v>0.64876974312326618</c:v>
                </c:pt>
                <c:pt idx="78">
                  <c:v>0.66154968012569437</c:v>
                </c:pt>
                <c:pt idx="79">
                  <c:v>0.67357785612797971</c:v>
                </c:pt>
                <c:pt idx="80">
                  <c:v>0.6863577931304079</c:v>
                </c:pt>
                <c:pt idx="81">
                  <c:v>0.69988949113297894</c:v>
                </c:pt>
                <c:pt idx="82">
                  <c:v>0.71492471113583567</c:v>
                </c:pt>
                <c:pt idx="83">
                  <c:v>0.7299599311386924</c:v>
                </c:pt>
                <c:pt idx="84">
                  <c:v>0.74273986814112058</c:v>
                </c:pt>
                <c:pt idx="85">
                  <c:v>0.7577750881439772</c:v>
                </c:pt>
                <c:pt idx="86">
                  <c:v>0.76980326414626254</c:v>
                </c:pt>
                <c:pt idx="87">
                  <c:v>0.78183144014854788</c:v>
                </c:pt>
                <c:pt idx="88">
                  <c:v>0.79611489915126177</c:v>
                </c:pt>
                <c:pt idx="89">
                  <c:v>0.8096465971538328</c:v>
                </c:pt>
                <c:pt idx="90">
                  <c:v>0.82393005615654669</c:v>
                </c:pt>
                <c:pt idx="91">
                  <c:v>0.83670999315897487</c:v>
                </c:pt>
                <c:pt idx="92">
                  <c:v>0.84723464716097452</c:v>
                </c:pt>
                <c:pt idx="93">
                  <c:v>0.85550401816254573</c:v>
                </c:pt>
                <c:pt idx="94">
                  <c:v>0.8630216281639741</c:v>
                </c:pt>
                <c:pt idx="95">
                  <c:v>0.86903571616511677</c:v>
                </c:pt>
                <c:pt idx="96">
                  <c:v>0.87354628216597374</c:v>
                </c:pt>
                <c:pt idx="97">
                  <c:v>0.87655332616654513</c:v>
                </c:pt>
                <c:pt idx="98">
                  <c:v>0.88031213116725926</c:v>
                </c:pt>
                <c:pt idx="99">
                  <c:v>0.88181565316754495</c:v>
                </c:pt>
                <c:pt idx="100">
                  <c:v>0.88031213116725926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15.00755</c:v>
                </c:pt>
                <c:pt idx="1">
                  <c:v>13.3042</c:v>
                </c:pt>
                <c:pt idx="2">
                  <c:v>15.206770000000001</c:v>
                </c:pt>
                <c:pt idx="3">
                  <c:v>16.851959999999998</c:v>
                </c:pt>
                <c:pt idx="4">
                  <c:v>32.704219999999999</c:v>
                </c:pt>
                <c:pt idx="5">
                  <c:v>23.661049999999999</c:v>
                </c:pt>
                <c:pt idx="6">
                  <c:v>24.120360000000002</c:v>
                </c:pt>
                <c:pt idx="7">
                  <c:v>35.552860000000003</c:v>
                </c:pt>
                <c:pt idx="8">
                  <c:v>25.92127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21.820499999999999</c:v>
                </c:pt>
                <c:pt idx="1">
                  <c:v>26.5535</c:v>
                </c:pt>
                <c:pt idx="2">
                  <c:v>33.566000000000003</c:v>
                </c:pt>
                <c:pt idx="3">
                  <c:v>29.777999999999999</c:v>
                </c:pt>
                <c:pt idx="4">
                  <c:v>23.08</c:v>
                </c:pt>
                <c:pt idx="5">
                  <c:v>20.532499999999999</c:v>
                </c:pt>
                <c:pt idx="6">
                  <c:v>16.179500000000001</c:v>
                </c:pt>
                <c:pt idx="7">
                  <c:v>12.734999999999999</c:v>
                </c:pt>
                <c:pt idx="8">
                  <c:v>10.4335</c:v>
                </c:pt>
                <c:pt idx="9">
                  <c:v>9.6954999999999991</c:v>
                </c:pt>
                <c:pt idx="10">
                  <c:v>9.4309999999999992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24.536000000000001</c:v>
                </c:pt>
                <c:pt idx="1">
                  <c:v>29.583500000000001</c:v>
                </c:pt>
                <c:pt idx="2">
                  <c:v>31.31</c:v>
                </c:pt>
                <c:pt idx="3">
                  <c:v>38.168500000000002</c:v>
                </c:pt>
                <c:pt idx="4">
                  <c:v>40.301499999999997</c:v>
                </c:pt>
                <c:pt idx="5">
                  <c:v>41.216500000000003</c:v>
                </c:pt>
                <c:pt idx="6">
                  <c:v>45.029000000000003</c:v>
                </c:pt>
                <c:pt idx="7">
                  <c:v>46.603999999999999</c:v>
                </c:pt>
                <c:pt idx="8">
                  <c:v>44.262</c:v>
                </c:pt>
                <c:pt idx="9">
                  <c:v>42.888500000000001</c:v>
                </c:pt>
                <c:pt idx="10">
                  <c:v>42.024500000000003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3.8395000000000001</c:v>
                </c:pt>
                <c:pt idx="1">
                  <c:v>3.2349999999999999</c:v>
                </c:pt>
                <c:pt idx="2">
                  <c:v>4.032</c:v>
                </c:pt>
                <c:pt idx="3">
                  <c:v>5.1364999999999998</c:v>
                </c:pt>
                <c:pt idx="4">
                  <c:v>6.2454999999999998</c:v>
                </c:pt>
                <c:pt idx="5">
                  <c:v>6.7619999999999996</c:v>
                </c:pt>
                <c:pt idx="6">
                  <c:v>7.65</c:v>
                </c:pt>
                <c:pt idx="7">
                  <c:v>8.234</c:v>
                </c:pt>
                <c:pt idx="8">
                  <c:v>9.4734999999999996</c:v>
                </c:pt>
                <c:pt idx="9">
                  <c:v>11.215</c:v>
                </c:pt>
                <c:pt idx="10">
                  <c:v>11.736499999999999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14.796293989058659</c:v>
                </c:pt>
                <c:pt idx="1">
                  <c:v>12.196876168039051</c:v>
                </c:pt>
                <c:pt idx="2">
                  <c:v>58.450656367157848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Dominica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1.9331501194012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57.5</c:v>
                </c:pt>
                <c:pt idx="1">
                  <c:v>65</c:v>
                </c:pt>
                <c:pt idx="2">
                  <c:v>67.03</c:v>
                </c:pt>
                <c:pt idx="3">
                  <c:v>69.619699999999995</c:v>
                </c:pt>
                <c:pt idx="4">
                  <c:v>0</c:v>
                </c:pt>
                <c:pt idx="5">
                  <c:v>73.381900000000002</c:v>
                </c:pt>
                <c:pt idx="6">
                  <c:v>75.656700000000001</c:v>
                </c:pt>
                <c:pt idx="7">
                  <c:v>82.3506</c:v>
                </c:pt>
                <c:pt idx="8">
                  <c:v>83.3767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8089.25</c:v>
                </c:pt>
                <c:pt idx="1">
                  <c:v>7507.3680000000004</c:v>
                </c:pt>
                <c:pt idx="2">
                  <c:v>7981.0439999999999</c:v>
                </c:pt>
                <c:pt idx="3">
                  <c:v>8466.4069999999992</c:v>
                </c:pt>
                <c:pt idx="4">
                  <c:v>6872.22</c:v>
                </c:pt>
                <c:pt idx="5">
                  <c:v>7530.3670000000002</c:v>
                </c:pt>
                <c:pt idx="6">
                  <c:v>8193.1190000000006</c:v>
                </c:pt>
                <c:pt idx="7">
                  <c:v>8781.1350000000002</c:v>
                </c:pt>
                <c:pt idx="8">
                  <c:v>9391.59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2.7639999999999998</c:v>
                </c:pt>
                <c:pt idx="1">
                  <c:v>-6.6189999999999998</c:v>
                </c:pt>
                <c:pt idx="2">
                  <c:v>3.548</c:v>
                </c:pt>
                <c:pt idx="3">
                  <c:v>5.5019999999999998</c:v>
                </c:pt>
                <c:pt idx="4">
                  <c:v>-16.605</c:v>
                </c:pt>
                <c:pt idx="5">
                  <c:v>6.8920000000000003</c:v>
                </c:pt>
                <c:pt idx="6">
                  <c:v>5.5839999999999996</c:v>
                </c:pt>
                <c:pt idx="7">
                  <c:v>4.7119999999999997</c:v>
                </c:pt>
                <c:pt idx="8">
                  <c:v>4.55</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Farbstoffe, Lacke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9.1394291775378445E-2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Waschmittel, Modeliermassen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0.1077922696569267</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Gemüse, Pflanzen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0.11343893063451389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Genießb. Früchte + Nüsse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0.22093263703354879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0.22691592456843071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4.450669578923229E-2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4.661056193221795E-2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5.7220875773291019E-2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0.1018235462485179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0.18683995291498759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keine Daten verfügbar</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Dominica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E174392F-CF52-C81D-5D38-684EA8E5409C}"/>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Waschmittel, Modeliermassen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Farbstoffe, Lacke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Mauritius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Island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Antigua und Barbuda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Trinidad und Tobago</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Österreich</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750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0.67300000000000004</v>
      </c>
      <c r="D26" s="17">
        <v>-2.7320000000000002</v>
      </c>
      <c r="E26" s="17">
        <v>-16.605</v>
      </c>
      <c r="F26" s="17">
        <v>5.5839999999999996</v>
      </c>
      <c r="G26" s="17">
        <v>4.7119999999999997</v>
      </c>
    </row>
    <row r="27" spans="1:7" ht="17.25" customHeight="1" x14ac:dyDescent="0.3">
      <c r="A27" s="5" t="s">
        <v>109</v>
      </c>
      <c r="B27" s="5" t="s">
        <v>135</v>
      </c>
      <c r="C27" s="19">
        <v>0.49399999999999999</v>
      </c>
      <c r="D27" s="19">
        <v>0.54100000000000004</v>
      </c>
      <c r="E27" s="19">
        <v>0.504</v>
      </c>
      <c r="F27" s="19">
        <v>0.60699999999999998</v>
      </c>
      <c r="G27" s="19">
        <v>0.65400000000000003</v>
      </c>
    </row>
    <row r="28" spans="1:7" ht="17.25" customHeight="1" x14ac:dyDescent="0.3">
      <c r="A28" s="5" t="s">
        <v>91</v>
      </c>
      <c r="B28" s="5" t="s">
        <v>136</v>
      </c>
      <c r="C28" s="20">
        <v>6980.9570000000003</v>
      </c>
      <c r="D28" s="20">
        <v>7596.2219999999998</v>
      </c>
      <c r="E28" s="20">
        <v>6872.22</v>
      </c>
      <c r="F28" s="20">
        <v>8193.1190000000006</v>
      </c>
      <c r="G28" s="20">
        <v>8781.1350000000002</v>
      </c>
    </row>
    <row r="29" spans="1:7" ht="17.25" customHeight="1" x14ac:dyDescent="0.3">
      <c r="A29" s="5" t="s">
        <v>121</v>
      </c>
      <c r="B29" s="5" t="s">
        <v>136</v>
      </c>
      <c r="C29" s="20">
        <v>10313.95101720972</v>
      </c>
      <c r="D29" s="20">
        <v>11212.683514089311</v>
      </c>
      <c r="E29" s="20">
        <v>13577.826654651961</v>
      </c>
      <c r="F29" s="20">
        <v>17738.114488275751</v>
      </c>
      <c r="G29" s="20">
        <v>19333.764605872238</v>
      </c>
    </row>
    <row r="30" spans="1:7" ht="17.25" customHeight="1" x14ac:dyDescent="0.3">
      <c r="A30" s="5" t="s">
        <v>286</v>
      </c>
      <c r="B30" s="5" t="s">
        <v>9</v>
      </c>
      <c r="C30" s="17">
        <v>-3.383</v>
      </c>
      <c r="D30" s="17">
        <v>11.379</v>
      </c>
      <c r="E30" s="17">
        <v>-7.53</v>
      </c>
      <c r="F30" s="17">
        <v>-7.2089999999999996</v>
      </c>
      <c r="G30" s="17">
        <v>-2.1619999999999999</v>
      </c>
    </row>
    <row r="31" spans="1:7" ht="17.25" customHeight="1" x14ac:dyDescent="0.3">
      <c r="A31" s="5" t="s">
        <v>118</v>
      </c>
      <c r="B31" s="5" t="s">
        <v>9</v>
      </c>
      <c r="C31" s="17">
        <v>36.045000000000002</v>
      </c>
      <c r="D31" s="17">
        <v>43.771999999999998</v>
      </c>
      <c r="E31" s="17">
        <v>59.23</v>
      </c>
      <c r="F31" s="17">
        <v>62.777999999999999</v>
      </c>
      <c r="G31" s="17">
        <v>59.497999999999998</v>
      </c>
    </row>
    <row r="32" spans="1:7" ht="17.25" customHeight="1" x14ac:dyDescent="0.3">
      <c r="A32" s="5" t="s">
        <v>287</v>
      </c>
      <c r="B32" s="5" t="s">
        <v>9</v>
      </c>
      <c r="C32" s="17">
        <v>39.427</v>
      </c>
      <c r="D32" s="17">
        <v>32.393000000000001</v>
      </c>
      <c r="E32" s="17">
        <v>66.760000000000005</v>
      </c>
      <c r="F32" s="17">
        <v>69.986999999999995</v>
      </c>
      <c r="G32" s="17">
        <v>61.661000000000001</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2.81</v>
      </c>
      <c r="D34" s="17">
        <v>-0.85199999999999998</v>
      </c>
      <c r="E34" s="17">
        <v>-0.72699999999999998</v>
      </c>
      <c r="F34" s="17">
        <v>7.7069999999999999</v>
      </c>
      <c r="G34" s="17">
        <v>3.4630000000000001</v>
      </c>
    </row>
    <row r="35" spans="1:7" ht="17.25" customHeight="1" x14ac:dyDescent="0.3">
      <c r="A35" s="5" t="s">
        <v>120</v>
      </c>
      <c r="B35" s="1" t="s">
        <v>323</v>
      </c>
      <c r="C35" s="47">
        <v>1.766</v>
      </c>
      <c r="D35" s="47">
        <v>1.788</v>
      </c>
      <c r="E35" s="47">
        <v>1.484</v>
      </c>
      <c r="F35" s="47">
        <v>1.383</v>
      </c>
      <c r="G35" s="47">
        <v>1.373</v>
      </c>
    </row>
    <row r="36" spans="1:7" ht="17.25" customHeight="1" x14ac:dyDescent="0.3">
      <c r="A36" s="5" t="s">
        <v>97</v>
      </c>
      <c r="B36" s="4" t="s">
        <v>25</v>
      </c>
      <c r="C36" s="17">
        <v>9.4550139885083109</v>
      </c>
      <c r="D36" s="17">
        <v>8.6686666666666596</v>
      </c>
      <c r="E36" s="17">
        <v>6.8990785833333304</v>
      </c>
      <c r="F36" s="17">
        <v>6.5369917500000003</v>
      </c>
      <c r="G36" s="17">
        <v>5.9355770000000003</v>
      </c>
    </row>
    <row r="37" spans="1:7" ht="17.25" customHeight="1" x14ac:dyDescent="0.3">
      <c r="A37" s="5" t="s">
        <v>6</v>
      </c>
      <c r="B37" s="1" t="s">
        <v>324</v>
      </c>
      <c r="C37" s="47">
        <v>3.58277</v>
      </c>
      <c r="D37" s="47">
        <v>2.9984799999999998</v>
      </c>
      <c r="E37" s="47">
        <v>3.0868500000000001</v>
      </c>
      <c r="F37" s="47">
        <v>2.84579</v>
      </c>
      <c r="G37" s="47">
        <v>2.9222700000000001</v>
      </c>
    </row>
    <row r="38" spans="1:7" ht="17.25" customHeight="1" x14ac:dyDescent="0.3">
      <c r="A38" s="5" t="s">
        <v>6</v>
      </c>
      <c r="B38" s="1" t="s">
        <v>323</v>
      </c>
      <c r="C38" s="47">
        <v>2.7</v>
      </c>
      <c r="D38" s="47">
        <v>2.7</v>
      </c>
      <c r="E38" s="47">
        <v>2.7</v>
      </c>
      <c r="F38" s="47">
        <v>2.7</v>
      </c>
      <c r="G38" s="47">
        <v>2.7</v>
      </c>
    </row>
    <row r="39" spans="1:7" ht="17.25" customHeight="1" x14ac:dyDescent="0.3">
      <c r="A39" s="5" t="s">
        <v>72</v>
      </c>
      <c r="B39" s="5" t="s">
        <v>9</v>
      </c>
      <c r="C39" s="17">
        <v>66.828999999999994</v>
      </c>
      <c r="D39" s="17">
        <v>68.873000000000005</v>
      </c>
      <c r="E39" s="17">
        <v>112.458</v>
      </c>
      <c r="F39" s="17">
        <v>103.616</v>
      </c>
      <c r="G39" s="17">
        <v>96.491</v>
      </c>
    </row>
    <row r="40" spans="1:7" ht="17.25" customHeight="1" x14ac:dyDescent="0.3">
      <c r="A40" s="5" t="s">
        <v>176</v>
      </c>
      <c r="B40" s="4" t="s">
        <v>135</v>
      </c>
      <c r="C40" s="19">
        <v>0.27139837319999999</v>
      </c>
      <c r="D40" s="19">
        <v>0.49600793479999999</v>
      </c>
      <c r="E40" s="19">
        <v>0.4809300796</v>
      </c>
      <c r="F40" s="19">
        <v>0.59884170170000006</v>
      </c>
      <c r="G40" s="19">
        <v>0.59813591909999997</v>
      </c>
    </row>
    <row r="41" spans="1:7" ht="17.25" customHeight="1" x14ac:dyDescent="0.3">
      <c r="A41" s="5" t="s">
        <v>177</v>
      </c>
      <c r="B41" s="5" t="s">
        <v>135</v>
      </c>
      <c r="C41" s="17">
        <v>1.6578439900000002E-2</v>
      </c>
      <c r="D41" s="17">
        <v>3.2561593600000001E-2</v>
      </c>
      <c r="E41" s="17">
        <v>2.9950813199999999E-2</v>
      </c>
      <c r="F41" s="17">
        <v>4.0927373000000003E-2</v>
      </c>
      <c r="G41" s="17">
        <v>4.7149392899999996E-2</v>
      </c>
    </row>
    <row r="42" spans="1:7" ht="17.25" customHeight="1" x14ac:dyDescent="0.3">
      <c r="A42" s="5" t="s">
        <v>179</v>
      </c>
      <c r="B42" s="5" t="s">
        <v>135</v>
      </c>
      <c r="C42" s="19">
        <v>7.6099741290861597E-2</v>
      </c>
      <c r="D42" s="19">
        <v>0.12622591930059401</v>
      </c>
      <c r="E42" s="19">
        <v>0.16582416330894101</v>
      </c>
      <c r="F42" s="19">
        <v>0.20434303994966799</v>
      </c>
      <c r="G42" s="19">
        <v>0.18353000708938899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11.46602866507166</v>
      </c>
      <c r="D48" s="19">
        <v>14.05557572312139</v>
      </c>
      <c r="E48" s="19">
        <v>15.15594470316884</v>
      </c>
      <c r="F48" s="19">
        <v>15.825977686005871</v>
      </c>
      <c r="G48" s="19">
        <v>14.796293989058659</v>
      </c>
    </row>
    <row r="49" spans="1:7" ht="17.25" customHeight="1" x14ac:dyDescent="0.3">
      <c r="A49" s="5" t="s">
        <v>111</v>
      </c>
      <c r="B49" s="5" t="s">
        <v>9</v>
      </c>
      <c r="C49" s="19">
        <v>11.707529268823169</v>
      </c>
      <c r="D49" s="19">
        <v>12.533647490736239</v>
      </c>
      <c r="E49" s="19">
        <v>12.22950241666544</v>
      </c>
      <c r="F49" s="19">
        <v>11.998194384291139</v>
      </c>
      <c r="G49" s="19">
        <v>12.196876168039051</v>
      </c>
    </row>
    <row r="50" spans="1:7" ht="17.25" customHeight="1" x14ac:dyDescent="0.3">
      <c r="A50" s="5" t="s">
        <v>112</v>
      </c>
      <c r="B50" s="5" t="s">
        <v>9</v>
      </c>
      <c r="C50" s="19">
        <v>60.293400733501826</v>
      </c>
      <c r="D50" s="19">
        <v>58.664785375242303</v>
      </c>
      <c r="E50" s="19">
        <v>57.886850107978667</v>
      </c>
      <c r="F50" s="19">
        <v>58.045054991978432</v>
      </c>
      <c r="G50" s="19">
        <v>58.450656367157848</v>
      </c>
    </row>
    <row r="51" spans="1:7" ht="17.25" customHeight="1" x14ac:dyDescent="0.3">
      <c r="A51" s="5" t="s">
        <v>98</v>
      </c>
      <c r="B51" s="5" t="s">
        <v>9</v>
      </c>
      <c r="C51" s="19">
        <v>18.379549999999998</v>
      </c>
      <c r="D51" s="19">
        <v>13.3042</v>
      </c>
      <c r="E51" s="19">
        <v>24.120360000000002</v>
      </c>
      <c r="F51" s="19">
        <v>25.92127</v>
      </c>
      <c r="G51" s="19" t="s">
        <v>326</v>
      </c>
    </row>
    <row r="52" spans="1:7" ht="17.25" customHeight="1" x14ac:dyDescent="0.3">
      <c r="A52" s="5" t="s">
        <v>99</v>
      </c>
      <c r="B52" s="5" t="s">
        <v>9</v>
      </c>
      <c r="C52" s="19">
        <v>99.616749999999996</v>
      </c>
      <c r="D52" s="19">
        <v>99.836299999999994</v>
      </c>
      <c r="E52" s="19">
        <v>116.69199</v>
      </c>
      <c r="F52" s="19">
        <v>110.74655</v>
      </c>
      <c r="G52" s="19" t="s">
        <v>326</v>
      </c>
    </row>
    <row r="53" spans="1:7" ht="17.25" customHeight="1" x14ac:dyDescent="0.3">
      <c r="A53" s="5" t="s">
        <v>285</v>
      </c>
      <c r="B53" s="5" t="s">
        <v>9</v>
      </c>
      <c r="C53" s="19">
        <v>82.887960000000007</v>
      </c>
      <c r="D53" s="19">
        <v>78.487520000000004</v>
      </c>
      <c r="E53" s="19">
        <v>89.77</v>
      </c>
      <c r="F53" s="19">
        <v>85.533439999999999</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v>35.568088920222301</v>
      </c>
      <c r="D55" s="19">
        <v>47.324296741758502</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v>53.565133912834781</v>
      </c>
      <c r="D57" s="19">
        <v>60.46342783169748</v>
      </c>
      <c r="E57" s="19" t="s">
        <v>326</v>
      </c>
      <c r="F57" s="19" t="s">
        <v>326</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5.1571192699999999</v>
      </c>
      <c r="D74" s="21">
        <v>5.1594181099999998</v>
      </c>
      <c r="E74" s="21">
        <v>5.9990115199999998</v>
      </c>
      <c r="F74" s="21">
        <v>6.5049400300000002</v>
      </c>
      <c r="G74" s="21" t="s">
        <v>322</v>
      </c>
    </row>
    <row r="75" spans="1:7" ht="17.25" customHeight="1" x14ac:dyDescent="0.3">
      <c r="A75" s="5" t="s">
        <v>293</v>
      </c>
      <c r="B75" s="5" t="s">
        <v>137</v>
      </c>
      <c r="C75" s="19">
        <v>370.31329346000001</v>
      </c>
      <c r="D75" s="19">
        <v>398.52124022999999</v>
      </c>
      <c r="E75" s="19">
        <v>420.02459716999999</v>
      </c>
      <c r="F75" s="19">
        <v>482.42965698</v>
      </c>
      <c r="G75" s="19" t="s">
        <v>322</v>
      </c>
    </row>
    <row r="76" spans="1:7" ht="17.25" customHeight="1" x14ac:dyDescent="0.3">
      <c r="A76" s="5" t="s">
        <v>21</v>
      </c>
      <c r="B76" s="5" t="s">
        <v>75</v>
      </c>
      <c r="C76" s="21">
        <v>21.5</v>
      </c>
      <c r="D76" s="21">
        <v>25.6</v>
      </c>
      <c r="E76" s="21">
        <v>29.6</v>
      </c>
      <c r="F76" s="21">
        <v>30.3</v>
      </c>
      <c r="G76" s="21">
        <v>30.8</v>
      </c>
    </row>
    <row r="77" spans="1:7" ht="17.25" customHeight="1" x14ac:dyDescent="0.3">
      <c r="A77" s="5" t="s">
        <v>175</v>
      </c>
      <c r="B77" s="5" t="s">
        <v>75</v>
      </c>
      <c r="C77" s="21">
        <v>23.1</v>
      </c>
      <c r="D77" s="21">
        <v>27.1</v>
      </c>
      <c r="E77" s="21">
        <v>31.1</v>
      </c>
      <c r="F77" s="21">
        <v>31.7</v>
      </c>
      <c r="G77" s="21">
        <v>32.200000000000003</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3.407119989395142</v>
      </c>
      <c r="E83" s="21">
        <v>4.6963000297546387</v>
      </c>
      <c r="F83" s="21">
        <v>5.4658450983560796</v>
      </c>
      <c r="G83" s="21">
        <v>6.0431424340657136</v>
      </c>
    </row>
    <row r="84" spans="1:7" ht="17.25" customHeight="1" x14ac:dyDescent="0.3">
      <c r="A84" s="5" t="s">
        <v>306</v>
      </c>
      <c r="B84" s="5" t="s">
        <v>303</v>
      </c>
      <c r="C84" s="21" t="s">
        <v>322</v>
      </c>
      <c r="D84" s="21" t="s">
        <v>322</v>
      </c>
      <c r="E84" s="21" t="s">
        <v>322</v>
      </c>
      <c r="F84" s="21">
        <v>79.730697631835938</v>
      </c>
      <c r="G84" s="21" t="s">
        <v>322</v>
      </c>
    </row>
    <row r="85" spans="1:7" ht="17.25" customHeight="1" x14ac:dyDescent="0.3">
      <c r="A85" s="5" t="s">
        <v>307</v>
      </c>
      <c r="B85" s="5" t="s">
        <v>303</v>
      </c>
      <c r="C85" s="21" t="s">
        <v>322</v>
      </c>
      <c r="D85" s="21" t="s">
        <v>322</v>
      </c>
      <c r="E85" s="21" t="s">
        <v>322</v>
      </c>
      <c r="F85" s="21">
        <v>52.510929107666023</v>
      </c>
      <c r="G85" s="21" t="s">
        <v>322</v>
      </c>
    </row>
    <row r="86" spans="1:7" ht="17.25" customHeight="1" x14ac:dyDescent="0.3">
      <c r="A86" s="5" t="s">
        <v>305</v>
      </c>
      <c r="B86" s="5" t="s">
        <v>303</v>
      </c>
      <c r="C86" s="21" t="s">
        <v>322</v>
      </c>
      <c r="D86" s="21" t="s">
        <v>322</v>
      </c>
      <c r="E86" s="21" t="s">
        <v>322</v>
      </c>
      <c r="F86" s="21">
        <v>6.8376002311706543</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71</v>
      </c>
      <c r="D94" s="18">
        <v>71</v>
      </c>
      <c r="E94" s="18">
        <v>73</v>
      </c>
      <c r="F94" s="18">
        <v>74</v>
      </c>
      <c r="G94" s="18">
        <v>74</v>
      </c>
    </row>
    <row r="95" spans="1:7" ht="17.25" customHeight="1" x14ac:dyDescent="0.3">
      <c r="A95" s="5" t="s">
        <v>12</v>
      </c>
      <c r="B95" s="5" t="s">
        <v>113</v>
      </c>
      <c r="C95" s="19">
        <v>97.5</v>
      </c>
      <c r="D95" s="19">
        <v>98.5</v>
      </c>
      <c r="E95" s="19">
        <v>99.2</v>
      </c>
      <c r="F95" s="19">
        <v>99.4</v>
      </c>
      <c r="G95" s="19">
        <v>99.4</v>
      </c>
    </row>
    <row r="96" spans="1:7" ht="17.25" customHeight="1" x14ac:dyDescent="0.3">
      <c r="A96" s="5" t="s">
        <v>13</v>
      </c>
      <c r="B96" s="5" t="s">
        <v>74</v>
      </c>
      <c r="C96" s="19">
        <v>23.496736060181401</v>
      </c>
      <c r="D96" s="19">
        <v>21.6801590683142</v>
      </c>
      <c r="E96" s="19">
        <v>18.846284758705401</v>
      </c>
      <c r="F96" s="19">
        <v>18.292892789537099</v>
      </c>
      <c r="G96" s="19">
        <v>18.109922493440902</v>
      </c>
    </row>
    <row r="97" spans="1:7" ht="17.25" customHeight="1" x14ac:dyDescent="0.3">
      <c r="A97" s="5" t="s">
        <v>14</v>
      </c>
      <c r="B97" s="5" t="s">
        <v>74</v>
      </c>
      <c r="C97" s="19">
        <v>65.393524401489998</v>
      </c>
      <c r="D97" s="19">
        <v>68.678454764948199</v>
      </c>
      <c r="E97" s="19">
        <v>68.968374942654606</v>
      </c>
      <c r="F97" s="19">
        <v>69.121531129117898</v>
      </c>
      <c r="G97" s="19">
        <v>69.146225032137806</v>
      </c>
    </row>
    <row r="98" spans="1:7" ht="17.25" customHeight="1" x14ac:dyDescent="0.3">
      <c r="A98" s="5" t="s">
        <v>15</v>
      </c>
      <c r="B98" s="5" t="s">
        <v>74</v>
      </c>
      <c r="C98" s="19">
        <v>11.109739538328601</v>
      </c>
      <c r="D98" s="19">
        <v>9.6413861667376803</v>
      </c>
      <c r="E98" s="19">
        <v>12.18534029864</v>
      </c>
      <c r="F98" s="19">
        <v>12.585576081345</v>
      </c>
      <c r="G98" s="19">
        <v>12.743852474421301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68.093999999999994</v>
      </c>
      <c r="D118" s="19">
        <v>69.578999999999994</v>
      </c>
      <c r="E118" s="19">
        <v>71.09</v>
      </c>
      <c r="F118" s="19">
        <v>71.7</v>
      </c>
      <c r="G118" s="19">
        <v>72.006</v>
      </c>
    </row>
    <row r="119" spans="1:7" ht="17.25" customHeight="1" x14ac:dyDescent="0.3">
      <c r="A119" s="5" t="s">
        <v>16</v>
      </c>
      <c r="B119" s="5" t="s">
        <v>74</v>
      </c>
      <c r="C119" s="19">
        <v>8.1006646338893002</v>
      </c>
      <c r="D119" s="19">
        <v>9.2460099064391805</v>
      </c>
      <c r="E119" s="19" t="s">
        <v>322</v>
      </c>
      <c r="F119" s="19" t="s">
        <v>322</v>
      </c>
      <c r="G119" s="19" t="s">
        <v>322</v>
      </c>
    </row>
    <row r="120" spans="1:7" ht="17.25" customHeight="1" x14ac:dyDescent="0.3">
      <c r="A120" s="5" t="s">
        <v>125</v>
      </c>
      <c r="B120" s="5" t="s">
        <v>59</v>
      </c>
      <c r="C120" s="19">
        <v>15.49</v>
      </c>
      <c r="D120" s="19">
        <v>15.24</v>
      </c>
      <c r="E120" s="19">
        <v>14.41</v>
      </c>
      <c r="F120" s="19">
        <v>13.91</v>
      </c>
      <c r="G120" s="19">
        <v>13.64</v>
      </c>
    </row>
    <row r="121" spans="1:7" ht="17.25" customHeight="1" x14ac:dyDescent="0.3">
      <c r="A121" s="5" t="s">
        <v>88</v>
      </c>
      <c r="B121" s="5" t="s">
        <v>95</v>
      </c>
      <c r="C121" s="19">
        <v>2.08</v>
      </c>
      <c r="D121" s="19">
        <v>2.04</v>
      </c>
      <c r="E121" s="19">
        <v>2.02</v>
      </c>
      <c r="F121" s="19">
        <v>2.016</v>
      </c>
      <c r="G121" s="19">
        <v>2.0139999999999998</v>
      </c>
    </row>
    <row r="122" spans="1:7" ht="17.25" customHeight="1" x14ac:dyDescent="0.3">
      <c r="A122" s="5" t="s">
        <v>17</v>
      </c>
      <c r="B122" s="5" t="s">
        <v>8</v>
      </c>
      <c r="C122" s="17">
        <v>-7.2609513330379599E-3</v>
      </c>
      <c r="D122" s="17">
        <v>5.2563165796853897E-2</v>
      </c>
      <c r="E122" s="17">
        <v>-0.45329453858647201</v>
      </c>
      <c r="F122" s="17">
        <v>-0.56107826185638698</v>
      </c>
      <c r="G122" s="17">
        <v>-0.47399140760953601</v>
      </c>
    </row>
    <row r="123" spans="1:7" ht="17.25" customHeight="1" x14ac:dyDescent="0.3">
      <c r="A123" s="5" t="s">
        <v>104</v>
      </c>
      <c r="B123" s="5" t="s">
        <v>18</v>
      </c>
      <c r="C123" s="19">
        <v>76.62</v>
      </c>
      <c r="D123" s="19">
        <v>77.180000000000007</v>
      </c>
      <c r="E123" s="19">
        <v>77.72</v>
      </c>
      <c r="F123" s="19">
        <v>78.209999999999994</v>
      </c>
      <c r="G123" s="19">
        <v>78.45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t="s">
        <v>322</v>
      </c>
      <c r="D143" s="18" t="s">
        <v>322</v>
      </c>
      <c r="E143" s="18" t="s">
        <v>322</v>
      </c>
      <c r="F143" s="18" t="s">
        <v>322</v>
      </c>
      <c r="G143" s="18" t="s">
        <v>322</v>
      </c>
    </row>
    <row r="144" spans="1:7" ht="17.25" customHeight="1" x14ac:dyDescent="0.3">
      <c r="A144" s="5" t="s">
        <v>122</v>
      </c>
      <c r="B144" s="9" t="s">
        <v>25</v>
      </c>
      <c r="C144" s="21" t="s">
        <v>322</v>
      </c>
      <c r="D144" s="21" t="s">
        <v>322</v>
      </c>
      <c r="E144" s="21" t="s">
        <v>322</v>
      </c>
      <c r="F144" s="21" t="s">
        <v>322</v>
      </c>
      <c r="G144" s="21" t="s">
        <v>322</v>
      </c>
    </row>
    <row r="145" spans="1:7" ht="17.25" customHeight="1" x14ac:dyDescent="0.3">
      <c r="A145" s="5" t="s">
        <v>64</v>
      </c>
      <c r="B145" s="5" t="s">
        <v>77</v>
      </c>
      <c r="C145" s="21" t="s">
        <v>322</v>
      </c>
      <c r="D145" s="21" t="s">
        <v>322</v>
      </c>
      <c r="E145" s="21" t="s">
        <v>322</v>
      </c>
      <c r="F145" s="21" t="s">
        <v>322</v>
      </c>
      <c r="G145" s="21" t="s">
        <v>322</v>
      </c>
    </row>
    <row r="146" spans="1:7" ht="17.25" customHeight="1" x14ac:dyDescent="0.3">
      <c r="A146" s="5" t="s">
        <v>65</v>
      </c>
      <c r="B146" s="5" t="s">
        <v>77</v>
      </c>
      <c r="C146" s="21" t="s">
        <v>322</v>
      </c>
      <c r="D146" s="21" t="s">
        <v>322</v>
      </c>
      <c r="E146" s="21" t="s">
        <v>322</v>
      </c>
      <c r="F146" s="21" t="s">
        <v>322</v>
      </c>
      <c r="G146" s="21" t="s">
        <v>322</v>
      </c>
    </row>
    <row r="147" spans="1:7" ht="17.25" customHeight="1" x14ac:dyDescent="0.3">
      <c r="A147" s="5" t="s">
        <v>66</v>
      </c>
      <c r="B147" s="5" t="s">
        <v>77</v>
      </c>
      <c r="C147" s="21" t="s">
        <v>322</v>
      </c>
      <c r="D147" s="21" t="s">
        <v>322</v>
      </c>
      <c r="E147" s="21" t="s">
        <v>322</v>
      </c>
      <c r="F147" s="21" t="s">
        <v>322</v>
      </c>
      <c r="G147" s="21" t="s">
        <v>322</v>
      </c>
    </row>
    <row r="148" spans="1:7" ht="17.25" customHeight="1" x14ac:dyDescent="0.3">
      <c r="A148" s="5" t="s">
        <v>67</v>
      </c>
      <c r="B148" s="5" t="s">
        <v>76</v>
      </c>
      <c r="C148" s="21" t="s">
        <v>322</v>
      </c>
      <c r="D148" s="21" t="s">
        <v>322</v>
      </c>
      <c r="E148" s="21" t="s">
        <v>322</v>
      </c>
      <c r="F148" s="21" t="s">
        <v>322</v>
      </c>
      <c r="G148" s="21" t="s">
        <v>322</v>
      </c>
    </row>
    <row r="149" spans="1:7" ht="17.25" customHeight="1" x14ac:dyDescent="0.3">
      <c r="A149" s="5" t="s">
        <v>68</v>
      </c>
      <c r="B149" s="5" t="s">
        <v>70</v>
      </c>
      <c r="C149" s="21" t="s">
        <v>322</v>
      </c>
      <c r="D149" s="21" t="s">
        <v>322</v>
      </c>
      <c r="E149" s="21" t="s">
        <v>322</v>
      </c>
      <c r="F149" s="21" t="s">
        <v>322</v>
      </c>
      <c r="G149" s="21" t="s">
        <v>322</v>
      </c>
    </row>
    <row r="150" spans="1:7" ht="17.25" customHeight="1" x14ac:dyDescent="0.3">
      <c r="A150" s="5" t="s">
        <v>119</v>
      </c>
      <c r="B150" s="5" t="s">
        <v>89</v>
      </c>
      <c r="C150" s="21" t="s">
        <v>322</v>
      </c>
      <c r="D150" s="21" t="s">
        <v>322</v>
      </c>
      <c r="E150" s="21" t="s">
        <v>322</v>
      </c>
      <c r="F150" s="21" t="s">
        <v>322</v>
      </c>
      <c r="G150" s="21" t="s">
        <v>322</v>
      </c>
    </row>
    <row r="151" spans="1:7" ht="17.25" customHeight="1" x14ac:dyDescent="0.3">
      <c r="A151" s="5" t="s">
        <v>150</v>
      </c>
      <c r="B151" s="5" t="s">
        <v>151</v>
      </c>
      <c r="C151" s="21" t="s">
        <v>322</v>
      </c>
      <c r="D151" s="21" t="s">
        <v>322</v>
      </c>
      <c r="E151" s="21" t="s">
        <v>322</v>
      </c>
      <c r="F151" s="21" t="s">
        <v>322</v>
      </c>
      <c r="G151" s="21" t="s">
        <v>322</v>
      </c>
    </row>
    <row r="152" spans="1:7" ht="17.25" customHeight="1" x14ac:dyDescent="0.3">
      <c r="A152" s="5" t="s">
        <v>129</v>
      </c>
      <c r="B152" s="5" t="s">
        <v>294</v>
      </c>
      <c r="C152" s="20" t="s">
        <v>322</v>
      </c>
      <c r="D152" s="20" t="s">
        <v>322</v>
      </c>
      <c r="E152" s="20" t="s">
        <v>322</v>
      </c>
      <c r="F152" s="20" t="s">
        <v>322</v>
      </c>
      <c r="G152" s="20" t="s">
        <v>322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6920</v>
      </c>
      <c r="D172" s="18">
        <v>6950</v>
      </c>
      <c r="E172" s="18">
        <v>7630</v>
      </c>
      <c r="F172" s="18">
        <v>9220</v>
      </c>
      <c r="G172" s="18">
        <v>9790</v>
      </c>
    </row>
    <row r="173" spans="1:7" ht="17.25" customHeight="1" x14ac:dyDescent="0.3">
      <c r="A173" s="5" t="s">
        <v>28</v>
      </c>
      <c r="B173" s="5" t="s">
        <v>117</v>
      </c>
      <c r="C173" s="22">
        <v>0.73499999999999999</v>
      </c>
      <c r="D173" s="22">
        <v>0.71899999999999997</v>
      </c>
      <c r="E173" s="22">
        <v>0.73799999999999999</v>
      </c>
      <c r="F173" s="22">
        <v>0.74</v>
      </c>
      <c r="G173" s="22" t="s">
        <v>322</v>
      </c>
    </row>
    <row r="174" spans="1:7" ht="17.25" customHeight="1" x14ac:dyDescent="0.3">
      <c r="A174" s="5" t="s">
        <v>123</v>
      </c>
      <c r="B174" s="5" t="s">
        <v>74</v>
      </c>
      <c r="C174" s="21">
        <v>95.053909045400502</v>
      </c>
      <c r="D174" s="21">
        <v>95.420656063165893</v>
      </c>
      <c r="E174" s="21" t="s">
        <v>322</v>
      </c>
      <c r="F174" s="21" t="s">
        <v>322</v>
      </c>
      <c r="G174" s="21" t="s">
        <v>322</v>
      </c>
    </row>
    <row r="175" spans="1:7" ht="17.25" customHeight="1" x14ac:dyDescent="0.3">
      <c r="A175" s="5" t="s">
        <v>124</v>
      </c>
      <c r="B175" s="5" t="s">
        <v>74</v>
      </c>
      <c r="C175" s="21">
        <v>76.599382105477304</v>
      </c>
      <c r="D175" s="21">
        <v>80.366424880094101</v>
      </c>
      <c r="E175" s="21" t="s">
        <v>322</v>
      </c>
      <c r="F175" s="21" t="s">
        <v>322</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33.333333333333329</v>
      </c>
      <c r="D181" s="21">
        <v>33.333333333333329</v>
      </c>
      <c r="E181" s="21">
        <v>33.333333333333329</v>
      </c>
      <c r="F181" s="21">
        <v>33.333333333333329</v>
      </c>
      <c r="G181" s="21">
        <v>33.333333333333329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13.737080000000001</v>
      </c>
      <c r="D183" s="21">
        <v>16.485900000000001</v>
      </c>
      <c r="E183" s="21">
        <v>17.773589999999999</v>
      </c>
      <c r="F183" s="21">
        <v>19.920079999999999</v>
      </c>
      <c r="G183" s="21">
        <v>19.49363</v>
      </c>
    </row>
    <row r="184" spans="1:7" ht="17.25" customHeight="1" x14ac:dyDescent="0.3">
      <c r="A184" s="5" t="s">
        <v>105</v>
      </c>
      <c r="B184" s="5" t="s">
        <v>302</v>
      </c>
      <c r="C184" s="21">
        <v>11.46602866507166</v>
      </c>
      <c r="D184" s="21">
        <v>14.05557572312139</v>
      </c>
      <c r="E184" s="21">
        <v>15.15594470316884</v>
      </c>
      <c r="F184" s="21">
        <v>16.95815157215085</v>
      </c>
      <c r="G184" s="21">
        <v>15.825977686005871</v>
      </c>
    </row>
    <row r="185" spans="1:7" ht="17.25" customHeight="1" x14ac:dyDescent="0.3">
      <c r="A185" s="5" t="s">
        <v>32</v>
      </c>
      <c r="B185" s="5" t="s">
        <v>302</v>
      </c>
      <c r="C185" s="21">
        <v>84.71</v>
      </c>
      <c r="D185" s="21">
        <v>99.87</v>
      </c>
      <c r="E185" s="21">
        <v>100.47</v>
      </c>
      <c r="F185" s="21">
        <v>100.87</v>
      </c>
      <c r="G185" s="21">
        <v>100.85</v>
      </c>
    </row>
    <row r="186" spans="1:7" ht="17.25" customHeight="1" x14ac:dyDescent="0.3">
      <c r="A186" s="5" t="s">
        <v>33</v>
      </c>
      <c r="B186" s="5" t="s">
        <v>34</v>
      </c>
      <c r="C186" s="21">
        <v>63.826666666666668</v>
      </c>
      <c r="D186" s="21">
        <v>63.826666666666668</v>
      </c>
      <c r="E186" s="21">
        <v>63.826666666666668</v>
      </c>
      <c r="F186" s="21">
        <v>63.826666666666668</v>
      </c>
      <c r="G186" s="21">
        <v>63.826666666666668</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2.0550300936768608</v>
      </c>
      <c r="D203" s="18">
        <v>2.18400687779884</v>
      </c>
      <c r="E203" s="18">
        <v>3.542562337217015</v>
      </c>
      <c r="F203" s="18">
        <v>3.542562337217015</v>
      </c>
      <c r="G203" s="18">
        <v>3.54403783162737</v>
      </c>
    </row>
    <row r="204" spans="1:7" ht="17.25" customHeight="1" x14ac:dyDescent="0.3">
      <c r="A204" s="5" t="s">
        <v>171</v>
      </c>
      <c r="B204" s="5" t="s">
        <v>132</v>
      </c>
      <c r="C204" s="18">
        <v>63.166743038630251</v>
      </c>
      <c r="D204" s="18">
        <v>66.140531019598839</v>
      </c>
      <c r="E204" s="18">
        <v>56.705676625899862</v>
      </c>
      <c r="F204" s="18">
        <v>61.285963993971187</v>
      </c>
      <c r="G204" s="18">
        <v>64.311259317959596</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141.69999999999999</v>
      </c>
      <c r="D207" s="18">
        <v>152</v>
      </c>
      <c r="E207" s="18">
        <v>163.30000000000001</v>
      </c>
      <c r="F207" s="18">
        <v>163.69999999999999</v>
      </c>
      <c r="G207" s="18">
        <v>170.82735199999999</v>
      </c>
    </row>
    <row r="208" spans="1:7" ht="17.25" customHeight="1" x14ac:dyDescent="0.3">
      <c r="A208" s="5" t="s">
        <v>50</v>
      </c>
      <c r="B208" s="5" t="s">
        <v>51</v>
      </c>
      <c r="C208" s="18">
        <v>1870.422535211268</v>
      </c>
      <c r="D208" s="18">
        <v>2025.3521126760561</v>
      </c>
      <c r="E208" s="18">
        <v>2123.2876712328771</v>
      </c>
      <c r="F208" s="18">
        <v>2104.0540540540551</v>
      </c>
      <c r="G208" s="18">
        <v>2200.3696216216222</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1.96501207265</v>
      </c>
      <c r="D210" s="26">
        <v>1.8951143233607</v>
      </c>
      <c r="E210" s="26">
        <v>1.7951904532644001</v>
      </c>
      <c r="F210" s="26">
        <v>1.8718174979305</v>
      </c>
      <c r="G210" s="26">
        <v>1.9010554254309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0.154223</v>
      </c>
      <c r="D227" s="18" t="s">
        <v>322</v>
      </c>
      <c r="E227" s="18">
        <v>0.14560400000000001</v>
      </c>
      <c r="F227" s="18">
        <v>0.29117700000000002</v>
      </c>
      <c r="G227" s="18">
        <v>3.2002830000000002</v>
      </c>
    </row>
    <row r="228" spans="1:7" ht="17.25" customHeight="1" x14ac:dyDescent="0.3">
      <c r="A228" s="5" t="s">
        <v>54</v>
      </c>
      <c r="B228" s="5" t="s">
        <v>148</v>
      </c>
      <c r="C228" s="18" t="s">
        <v>322</v>
      </c>
      <c r="D228" s="18" t="s">
        <v>322</v>
      </c>
      <c r="E228" s="18">
        <v>3</v>
      </c>
      <c r="F228" s="18">
        <v>5</v>
      </c>
      <c r="G228" s="18">
        <v>1</v>
      </c>
    </row>
    <row r="229" spans="1:7" ht="17.25" customHeight="1" x14ac:dyDescent="0.3">
      <c r="A229" s="5" t="s">
        <v>55</v>
      </c>
      <c r="B229" s="5" t="s">
        <v>58</v>
      </c>
      <c r="C229" s="23">
        <v>153.5408334</v>
      </c>
      <c r="D229" s="23">
        <v>110.35339829999999</v>
      </c>
      <c r="E229" s="23">
        <v>103.62946909999999</v>
      </c>
      <c r="F229" s="23">
        <v>85.857316470000001</v>
      </c>
      <c r="G229" s="23" t="s">
        <v>322</v>
      </c>
    </row>
    <row r="230" spans="1:7" ht="17.25" customHeight="1" x14ac:dyDescent="0.3">
      <c r="A230" s="5" t="s">
        <v>56</v>
      </c>
      <c r="B230" s="5" t="s">
        <v>58</v>
      </c>
      <c r="C230" s="23">
        <v>47.45</v>
      </c>
      <c r="D230" s="23">
        <v>65</v>
      </c>
      <c r="E230" s="23">
        <v>75.656700000000001</v>
      </c>
      <c r="F230" s="23">
        <v>82.3506</v>
      </c>
      <c r="G230" s="23">
        <v>83.3767</v>
      </c>
    </row>
    <row r="231" spans="1:7" ht="17.25" customHeight="1" x14ac:dyDescent="0.3">
      <c r="A231" s="5" t="s">
        <v>57</v>
      </c>
      <c r="B231" s="5" t="s">
        <v>58</v>
      </c>
      <c r="C231" s="23">
        <v>12.069599999999999</v>
      </c>
      <c r="D231" s="23">
        <v>21.529599999999999</v>
      </c>
      <c r="E231" s="23">
        <v>27.0611</v>
      </c>
      <c r="F231" s="23">
        <v>20.956199999999999</v>
      </c>
      <c r="G231" s="23">
        <v>20.860099999999999</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0.307100225</v>
      </c>
      <c r="D239" s="19">
        <v>0.31415885500000001</v>
      </c>
      <c r="E239" s="19">
        <v>0.25223242899999998</v>
      </c>
      <c r="F239" s="19">
        <v>0.36088328400000003</v>
      </c>
      <c r="G239" s="19">
        <v>0.408916267</v>
      </c>
    </row>
    <row r="240" spans="1:7" ht="17.25" customHeight="1" x14ac:dyDescent="0.3">
      <c r="A240" s="5" t="s">
        <v>36</v>
      </c>
      <c r="B240" s="5" t="s">
        <v>135</v>
      </c>
      <c r="C240" s="19">
        <v>4.5681962E-2</v>
      </c>
      <c r="D240" s="19">
        <v>5.2211360999999998E-2</v>
      </c>
      <c r="E240" s="19">
        <v>1.7838315E-2</v>
      </c>
      <c r="F240" s="19">
        <v>2.0645278E-2</v>
      </c>
      <c r="G240" s="19">
        <v>7.4794567000000006E-2</v>
      </c>
    </row>
    <row r="241" spans="1:7" ht="17.25" customHeight="1" x14ac:dyDescent="0.3">
      <c r="A241" s="5" t="s">
        <v>37</v>
      </c>
      <c r="B241" s="5" t="s">
        <v>135</v>
      </c>
      <c r="C241" s="24">
        <v>-0.26141826299999998</v>
      </c>
      <c r="D241" s="24">
        <v>-0.261947494</v>
      </c>
      <c r="E241" s="24">
        <v>-0.23439411399999999</v>
      </c>
      <c r="F241" s="24">
        <v>-0.34023800600000004</v>
      </c>
      <c r="G241" s="24">
        <v>-0.33412169999999997</v>
      </c>
    </row>
    <row r="242" spans="1:7" ht="17.25" customHeight="1" x14ac:dyDescent="0.3">
      <c r="A242" s="5" t="s">
        <v>38</v>
      </c>
      <c r="B242" s="5" t="s">
        <v>138</v>
      </c>
      <c r="C242" s="18">
        <v>6.3964999999999994E-2</v>
      </c>
      <c r="D242" s="18">
        <v>8.6337999999999998E-2</v>
      </c>
      <c r="E242" s="18">
        <v>0.30748999999999999</v>
      </c>
      <c r="F242" s="18">
        <v>0.94506500000000004</v>
      </c>
      <c r="G242" s="18">
        <v>11.070902999999999</v>
      </c>
    </row>
    <row r="243" spans="1:7" ht="17.25" customHeight="1" x14ac:dyDescent="0.3">
      <c r="A243" s="5" t="s">
        <v>162</v>
      </c>
      <c r="B243" s="5" t="s">
        <v>138</v>
      </c>
      <c r="C243" s="18">
        <v>9.2886790000000001</v>
      </c>
      <c r="D243" s="18">
        <v>16.501550000000002</v>
      </c>
      <c r="E243" s="18">
        <v>11.814406</v>
      </c>
      <c r="F243" s="18">
        <v>17.068671999999999</v>
      </c>
      <c r="G243" s="18">
        <v>32.451287999999998</v>
      </c>
    </row>
    <row r="244" spans="1:7" ht="17.25" customHeight="1" x14ac:dyDescent="0.3">
      <c r="A244" s="5" t="s">
        <v>39</v>
      </c>
      <c r="B244" s="5" t="s">
        <v>138</v>
      </c>
      <c r="C244" s="18">
        <v>3.4000000000000002E-2</v>
      </c>
      <c r="D244" s="18">
        <v>3.7999999999999999E-2</v>
      </c>
      <c r="E244" s="18">
        <v>2E-3</v>
      </c>
      <c r="F244" s="18">
        <v>8.9999999999999993E-3</v>
      </c>
      <c r="G244" s="18">
        <v>1.0999999999999999E-2</v>
      </c>
    </row>
    <row r="245" spans="1:7" ht="17.25" customHeight="1" x14ac:dyDescent="0.3">
      <c r="A245" s="5" t="s">
        <v>163</v>
      </c>
      <c r="B245" s="5" t="s">
        <v>138</v>
      </c>
      <c r="C245" s="18">
        <v>8.6754289999999994</v>
      </c>
      <c r="D245" s="18">
        <v>3.7991199999999998</v>
      </c>
      <c r="E245" s="18">
        <v>1.836957</v>
      </c>
      <c r="F245" s="18">
        <v>1.924717</v>
      </c>
      <c r="G245" s="18">
        <v>2.317974</v>
      </c>
    </row>
    <row r="246" spans="1:7" ht="17.25" customHeight="1" x14ac:dyDescent="0.3">
      <c r="A246" s="5" t="s">
        <v>164</v>
      </c>
      <c r="B246" s="5" t="s">
        <v>138</v>
      </c>
      <c r="C246" s="25">
        <v>126.780942485621</v>
      </c>
      <c r="D246" s="25">
        <v>131.13737591881099</v>
      </c>
      <c r="E246" s="25">
        <v>114.639794543381</v>
      </c>
      <c r="F246" s="25">
        <v>116.76159090584601</v>
      </c>
      <c r="G246" s="25">
        <v>148.641746023873</v>
      </c>
    </row>
    <row r="247" spans="1:7" ht="17.25" customHeight="1" x14ac:dyDescent="0.3">
      <c r="A247" s="5" t="s">
        <v>165</v>
      </c>
      <c r="B247" s="5" t="s">
        <v>138</v>
      </c>
      <c r="C247" s="25">
        <v>200.43487448136599</v>
      </c>
      <c r="D247" s="25">
        <v>225.42337749869199</v>
      </c>
      <c r="E247" s="25">
        <v>83.134000803687002</v>
      </c>
      <c r="F247" s="25">
        <v>148.89864397400501</v>
      </c>
      <c r="G247" s="25">
        <v>161.87916561863199</v>
      </c>
    </row>
    <row r="248" spans="1:7" ht="17.25" customHeight="1" x14ac:dyDescent="0.3">
      <c r="A248" s="5" t="s">
        <v>84</v>
      </c>
      <c r="B248" s="5" t="s">
        <v>135</v>
      </c>
      <c r="C248" s="19" t="s">
        <v>322</v>
      </c>
      <c r="D248" s="19">
        <v>0.274733</v>
      </c>
      <c r="E248" s="19">
        <v>0.48325599999999996</v>
      </c>
      <c r="F248" s="19">
        <v>0.51650099999999999</v>
      </c>
      <c r="G248" s="19">
        <v>0.53719300000000003</v>
      </c>
    </row>
    <row r="249" spans="1:7" ht="17.25" customHeight="1" x14ac:dyDescent="0.3">
      <c r="A249" s="5" t="s">
        <v>85</v>
      </c>
      <c r="B249" s="5" t="s">
        <v>135</v>
      </c>
      <c r="C249" s="19" t="s">
        <v>322</v>
      </c>
      <c r="D249" s="19">
        <v>1.7719999999999999E-3</v>
      </c>
      <c r="E249" s="19">
        <v>1.3140000000000001E-3</v>
      </c>
      <c r="F249" s="19">
        <v>2.921E-3</v>
      </c>
      <c r="G249" s="19">
        <v>2.1250000000000002E-3</v>
      </c>
    </row>
    <row r="250" spans="1:7" ht="15" customHeight="1" x14ac:dyDescent="0.3">
      <c r="A250" s="5" t="s">
        <v>86</v>
      </c>
      <c r="B250" s="5" t="s">
        <v>138</v>
      </c>
      <c r="C250" s="25">
        <v>42.86</v>
      </c>
      <c r="D250" s="25">
        <v>12.965</v>
      </c>
      <c r="E250" s="25">
        <v>5.2240000000000002</v>
      </c>
      <c r="F250" s="25">
        <v>11.587999999999999</v>
      </c>
      <c r="G250" s="25">
        <v>14.019</v>
      </c>
    </row>
    <row r="251" spans="1:7" ht="17.25" customHeight="1" x14ac:dyDescent="0.3">
      <c r="A251" s="5" t="s">
        <v>87</v>
      </c>
      <c r="B251" s="5" t="s">
        <v>138</v>
      </c>
      <c r="C251" s="25" t="s">
        <v>322</v>
      </c>
      <c r="D251" s="25">
        <v>-17.256</v>
      </c>
      <c r="E251" s="25">
        <v>-0.38300000000000001</v>
      </c>
      <c r="F251" s="25">
        <v>-0.72299999999999998</v>
      </c>
      <c r="G251" s="25">
        <v>-0.79600000000000004</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595</v>
      </c>
      <c r="D277" s="18">
        <v>358</v>
      </c>
      <c r="E277" s="18">
        <v>140</v>
      </c>
      <c r="F277" s="18">
        <v>66</v>
      </c>
      <c r="G277" s="18" t="s">
        <v>322</v>
      </c>
    </row>
    <row r="278" spans="1:7" ht="17.25" customHeight="1" x14ac:dyDescent="0.3">
      <c r="A278" s="1" t="s">
        <v>102</v>
      </c>
      <c r="B278" s="5" t="s">
        <v>138</v>
      </c>
      <c r="C278" s="18">
        <v>94</v>
      </c>
      <c r="D278" s="18">
        <v>202</v>
      </c>
      <c r="E278" s="18" t="s">
        <v>322</v>
      </c>
      <c r="F278" s="18" t="s">
        <v>322</v>
      </c>
      <c r="G278" s="18" t="s">
        <v>322</v>
      </c>
    </row>
    <row r="279" spans="1:7" ht="17.25" customHeight="1" x14ac:dyDescent="0.3">
      <c r="A279" s="1" t="s">
        <v>127</v>
      </c>
      <c r="B279" s="4" t="s">
        <v>126</v>
      </c>
      <c r="C279" s="21">
        <v>19.02834008097166</v>
      </c>
      <c r="D279" s="21">
        <v>37.338262476894641</v>
      </c>
      <c r="E279" s="21" t="s">
        <v>322</v>
      </c>
      <c r="F279" s="21" t="s">
        <v>322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0.13639399999999999</v>
      </c>
      <c r="D286" s="34">
        <v>0.118024</v>
      </c>
      <c r="E286" s="34">
        <v>5.9150000000000001E-3</v>
      </c>
      <c r="F286" s="34">
        <v>4.5989000000000002E-2</v>
      </c>
      <c r="G286" s="34">
        <v>7.3668999999999998E-2</v>
      </c>
    </row>
    <row r="287" spans="1:7" ht="17.25" customHeight="1" x14ac:dyDescent="0.3">
      <c r="A287" s="1" t="s">
        <v>156</v>
      </c>
      <c r="B287" s="5" t="s">
        <v>78</v>
      </c>
      <c r="C287" s="27">
        <v>1.2001007714430551E-4</v>
      </c>
      <c r="D287" s="27">
        <v>8.8388093698062555E-5</v>
      </c>
      <c r="E287" s="27">
        <v>4.0956586084094441E-6</v>
      </c>
      <c r="F287" s="27">
        <v>2.1363117886478091E-5</v>
      </c>
      <c r="G287" s="27">
        <v>3.6329970474851709E-5</v>
      </c>
    </row>
    <row r="288" spans="1:7" ht="17.25" customHeight="1" x14ac:dyDescent="0.3">
      <c r="A288" s="1" t="s">
        <v>341</v>
      </c>
      <c r="B288" s="5" t="s">
        <v>159</v>
      </c>
      <c r="C288" s="34">
        <v>4.6447000000000002E-2</v>
      </c>
      <c r="D288" s="34">
        <v>0.27942299999999998</v>
      </c>
      <c r="E288" s="34">
        <v>0.119662</v>
      </c>
      <c r="F288" s="34">
        <v>3.193006</v>
      </c>
      <c r="G288" s="34">
        <v>0.505135</v>
      </c>
    </row>
    <row r="289" spans="1:7" ht="17.25" customHeight="1" x14ac:dyDescent="0.3">
      <c r="A289" s="1" t="s">
        <v>157</v>
      </c>
      <c r="B289" s="5" t="s">
        <v>79</v>
      </c>
      <c r="C289" s="27">
        <v>4.2466718292177382E-5</v>
      </c>
      <c r="D289" s="27">
        <v>2.1242697141925029E-4</v>
      </c>
      <c r="E289" s="27">
        <v>8.3934197051370446E-5</v>
      </c>
      <c r="F289" s="27">
        <v>1.6401348154744669E-3</v>
      </c>
      <c r="G289" s="27">
        <v>2.5161712104076578E-4</v>
      </c>
    </row>
    <row r="290" spans="1:7" ht="17.25" customHeight="1" x14ac:dyDescent="0.3">
      <c r="A290" s="1" t="s">
        <v>37</v>
      </c>
      <c r="B290" s="5" t="s">
        <v>159</v>
      </c>
      <c r="C290" s="34">
        <v>-8.9946999999999985E-2</v>
      </c>
      <c r="D290" s="34">
        <v>0.16139899999999996</v>
      </c>
      <c r="E290" s="34">
        <v>0.113747</v>
      </c>
      <c r="F290" s="34">
        <v>3.147017</v>
      </c>
      <c r="G290" s="34">
        <v>0.43146600000000002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4.55</v>
      </c>
      <c r="D331" s="27">
        <v>4.22</v>
      </c>
      <c r="E331" s="27">
        <v>3.2639999999999998</v>
      </c>
      <c r="F331" s="27">
        <v>2.9129999999999998</v>
      </c>
      <c r="G331" s="27">
        <v>2.7389999999999999</v>
      </c>
    </row>
    <row r="332" spans="1:7" ht="17.25" customHeight="1" x14ac:dyDescent="0.3">
      <c r="A332" s="5" t="s">
        <v>114</v>
      </c>
      <c r="B332" s="5" t="s">
        <v>135</v>
      </c>
      <c r="C332" s="19">
        <v>0.70299999999999996</v>
      </c>
      <c r="D332" s="19">
        <v>0.748</v>
      </c>
      <c r="E332" s="19">
        <v>0.78800000000000003</v>
      </c>
      <c r="F332" s="19">
        <v>0.82699999999999996</v>
      </c>
      <c r="G332" s="19">
        <v>0.86699999999999999</v>
      </c>
    </row>
    <row r="333" spans="1:7" ht="17.25" customHeight="1" x14ac:dyDescent="0.3">
      <c r="A333" s="5" t="s">
        <v>91</v>
      </c>
      <c r="B333" s="5" t="s">
        <v>136</v>
      </c>
      <c r="C333" s="25">
        <v>9391.59</v>
      </c>
      <c r="D333" s="25">
        <v>9942.0609999999997</v>
      </c>
      <c r="E333" s="25">
        <v>10419.848</v>
      </c>
      <c r="F333" s="25">
        <v>10883.450999999999</v>
      </c>
      <c r="G333" s="25">
        <v>11348.424999999999</v>
      </c>
    </row>
    <row r="334" spans="1:7" ht="17.25" customHeight="1" x14ac:dyDescent="0.3">
      <c r="A334" s="5" t="s">
        <v>11</v>
      </c>
      <c r="B334" s="5" t="s">
        <v>62</v>
      </c>
      <c r="C334" s="27">
        <v>7.4999999999999997E-2</v>
      </c>
      <c r="D334" s="27">
        <v>7.4999999999999997E-2</v>
      </c>
      <c r="E334" s="27">
        <v>7.5999999999999998E-2</v>
      </c>
      <c r="F334" s="27">
        <v>7.5999999999999998E-2</v>
      </c>
      <c r="G334" s="27">
        <v>7.5999999999999998E-2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-0.23300000000000001</v>
      </c>
      <c r="D336" s="19">
        <v>-0.23</v>
      </c>
      <c r="E336" s="19">
        <v>-0.18099999999999999</v>
      </c>
      <c r="F336" s="19">
        <v>-0.14699999999999999</v>
      </c>
      <c r="G336" s="19">
        <v>-0.13100000000000001</v>
      </c>
    </row>
    <row r="337" spans="1:7" ht="17.25" customHeight="1" x14ac:dyDescent="0.3">
      <c r="A337" s="5" t="s">
        <v>106</v>
      </c>
      <c r="B337" s="5" t="s">
        <v>9</v>
      </c>
      <c r="C337" s="27">
        <v>-33.116</v>
      </c>
      <c r="D337" s="27">
        <v>-30.738</v>
      </c>
      <c r="E337" s="27">
        <v>-23.016999999999999</v>
      </c>
      <c r="F337" s="27">
        <v>-17.776</v>
      </c>
      <c r="G337" s="27">
        <v>-15.122</v>
      </c>
    </row>
    <row r="338" spans="1:7" ht="17.25" customHeight="1" x14ac:dyDescent="0.3">
      <c r="A338" s="5" t="s">
        <v>71</v>
      </c>
      <c r="B338" s="5" t="s">
        <v>8</v>
      </c>
      <c r="C338" s="27">
        <v>2.8079999999999998</v>
      </c>
      <c r="D338" s="27">
        <v>2.0830000000000002</v>
      </c>
      <c r="E338" s="27">
        <v>2</v>
      </c>
      <c r="F338" s="27">
        <v>2</v>
      </c>
      <c r="G338" s="27">
        <v>2</v>
      </c>
    </row>
    <row r="339" spans="1:7" ht="17.25" customHeight="1" x14ac:dyDescent="0.3">
      <c r="A339" s="5" t="s">
        <v>83</v>
      </c>
      <c r="B339" s="5" t="s">
        <v>9</v>
      </c>
      <c r="C339" s="27">
        <v>-2.4990000000000001</v>
      </c>
      <c r="D339" s="27">
        <v>-2.3029999999999999</v>
      </c>
      <c r="E339" s="27">
        <v>-1.8220000000000001</v>
      </c>
      <c r="F339" s="27">
        <v>-1.482</v>
      </c>
      <c r="G339" s="27">
        <v>-1.284</v>
      </c>
    </row>
    <row r="340" spans="1:7" ht="17.25" customHeight="1" x14ac:dyDescent="0.3">
      <c r="A340" s="5" t="s">
        <v>72</v>
      </c>
      <c r="B340" s="5" t="s">
        <v>9</v>
      </c>
      <c r="C340" s="27">
        <v>97.070999999999998</v>
      </c>
      <c r="D340" s="27">
        <v>93.73</v>
      </c>
      <c r="E340" s="27">
        <v>90.93</v>
      </c>
      <c r="F340" s="27">
        <v>88.284000000000006</v>
      </c>
      <c r="G340" s="27">
        <v>85.855000000000004</v>
      </c>
    </row>
    <row r="341" spans="1:7" ht="17.25" customHeight="1" x14ac:dyDescent="0.3">
      <c r="A341" s="5" t="s">
        <v>118</v>
      </c>
      <c r="B341" s="5" t="s">
        <v>9</v>
      </c>
      <c r="C341" s="27">
        <v>60.170999999999999</v>
      </c>
      <c r="D341" s="27">
        <v>49.158999999999999</v>
      </c>
      <c r="E341" s="27">
        <v>40.933999999999997</v>
      </c>
      <c r="F341" s="27">
        <v>40.831000000000003</v>
      </c>
      <c r="G341" s="27">
        <v>40.587000000000003</v>
      </c>
    </row>
    <row r="342" spans="1:7" ht="17.25" customHeight="1" x14ac:dyDescent="0.3">
      <c r="A342" s="5" t="s">
        <v>287</v>
      </c>
      <c r="B342" s="5" t="s">
        <v>9</v>
      </c>
      <c r="C342" s="27">
        <v>62.67</v>
      </c>
      <c r="D342" s="27">
        <v>51.462000000000003</v>
      </c>
      <c r="E342" s="27">
        <v>42.756</v>
      </c>
      <c r="F342" s="27">
        <v>42.313000000000002</v>
      </c>
      <c r="G342" s="27">
        <v>41.871000000000002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750</v>
      </c>
      <c r="E16" t="s">
        <v>174</v>
      </c>
      <c r="F16" t="s">
        <v>367</v>
      </c>
    </row>
    <row r="17" spans="1:12" x14ac:dyDescent="0.2">
      <c r="A17" t="s">
        <v>368</v>
      </c>
      <c r="B17" t="s">
        <v>357</v>
      </c>
      <c r="C17">
        <v>2023</v>
      </c>
      <c r="D17">
        <v>7.3999999999999996E-2</v>
      </c>
      <c r="E17" t="s">
        <v>369</v>
      </c>
    </row>
    <row r="18" spans="1:12" x14ac:dyDescent="0.2">
      <c r="A18" t="s">
        <v>370</v>
      </c>
      <c r="B18" t="s">
        <v>357</v>
      </c>
      <c r="C18">
        <v>2023</v>
      </c>
      <c r="D18">
        <v>0.65400000000000003</v>
      </c>
      <c r="E18" t="s">
        <v>369</v>
      </c>
    </row>
    <row r="19" spans="1:12" x14ac:dyDescent="0.2">
      <c r="A19" t="s">
        <v>371</v>
      </c>
      <c r="B19" t="s">
        <v>357</v>
      </c>
      <c r="C19">
        <v>2023</v>
      </c>
      <c r="D19">
        <v>2.9222700000000001</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8089.25</v>
      </c>
      <c r="C25" s="8">
        <v>7507.3680000000004</v>
      </c>
      <c r="D25" s="8">
        <v>7981.0439999999999</v>
      </c>
      <c r="E25" s="8">
        <v>8466.4069999999992</v>
      </c>
      <c r="F25" s="8">
        <v>6872.22</v>
      </c>
      <c r="G25" s="8">
        <v>7530.3670000000002</v>
      </c>
      <c r="H25" s="8">
        <v>8193.1190000000006</v>
      </c>
      <c r="I25" s="8">
        <v>8781.1350000000002</v>
      </c>
      <c r="J25" s="8">
        <v>9391.59</v>
      </c>
      <c r="K25" s="8" t="s">
        <v>369</v>
      </c>
      <c r="L25" s="8" t="s">
        <v>381</v>
      </c>
    </row>
    <row r="26" spans="1:12" x14ac:dyDescent="0.2">
      <c r="A26" t="s">
        <v>382</v>
      </c>
      <c r="B26" s="8">
        <v>2.7639999999999998</v>
      </c>
      <c r="C26" s="8">
        <v>-6.6189999999999998</v>
      </c>
      <c r="D26" s="8">
        <v>3.548</v>
      </c>
      <c r="E26" s="8">
        <v>5.5019999999999998</v>
      </c>
      <c r="F26" s="8">
        <v>-16.605</v>
      </c>
      <c r="G26" s="8">
        <v>6.8920000000000003</v>
      </c>
      <c r="H26" s="8">
        <v>5.5839999999999996</v>
      </c>
      <c r="I26" s="8">
        <v>4.7119999999999997</v>
      </c>
      <c r="J26" s="8">
        <v>4.55</v>
      </c>
      <c r="K26" s="8" t="s">
        <v>369</v>
      </c>
      <c r="L26" s="8"/>
    </row>
    <row r="27" spans="1:12" x14ac:dyDescent="0.2">
      <c r="A27" t="s">
        <v>71</v>
      </c>
      <c r="B27" s="8">
        <v>0.14199999999999999</v>
      </c>
      <c r="C27" s="8">
        <v>0.29599999999999999</v>
      </c>
      <c r="D27" s="8">
        <v>0.98899999999999999</v>
      </c>
      <c r="E27" s="8">
        <v>1.5049999999999999</v>
      </c>
      <c r="F27" s="8">
        <v>-0.72699999999999998</v>
      </c>
      <c r="G27" s="8">
        <v>1.571</v>
      </c>
      <c r="H27" s="8">
        <v>7.7069999999999999</v>
      </c>
      <c r="I27" s="8">
        <v>3.4630000000000001</v>
      </c>
      <c r="J27" s="8">
        <v>2.8079999999999998</v>
      </c>
      <c r="K27" s="8" t="s">
        <v>369</v>
      </c>
      <c r="L27" s="8"/>
    </row>
    <row r="28" spans="1:12" x14ac:dyDescent="0.2">
      <c r="A28" t="s">
        <v>98</v>
      </c>
      <c r="B28" s="8">
        <v>15.206770000000001</v>
      </c>
      <c r="C28" s="8">
        <v>16.851959999999998</v>
      </c>
      <c r="D28" s="8">
        <v>32.704219999999999</v>
      </c>
      <c r="E28" s="8">
        <v>23.661049999999999</v>
      </c>
      <c r="F28" s="8">
        <v>24.120360000000002</v>
      </c>
      <c r="G28" s="8">
        <v>35.552860000000003</v>
      </c>
      <c r="H28" s="8">
        <v>25.92127</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15.00755</v>
      </c>
      <c r="C32" s="8">
        <v>13.3042</v>
      </c>
      <c r="D32" s="8">
        <v>15.206770000000001</v>
      </c>
      <c r="E32" s="8">
        <v>16.851959999999998</v>
      </c>
      <c r="F32" s="8">
        <v>32.704219999999999</v>
      </c>
      <c r="G32" s="8">
        <v>23.661049999999999</v>
      </c>
      <c r="H32" s="8">
        <v>24.120360000000002</v>
      </c>
      <c r="I32" s="8">
        <v>35.552860000000003</v>
      </c>
      <c r="J32" s="8">
        <v>25.92127</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0.67300000000000004</v>
      </c>
      <c r="C37">
        <v>-2.7320000000000002</v>
      </c>
      <c r="D37">
        <v>-16.605</v>
      </c>
      <c r="E37">
        <v>5.5839999999999996</v>
      </c>
      <c r="F37">
        <v>4.7119999999999997</v>
      </c>
      <c r="G37" t="s">
        <v>369</v>
      </c>
      <c r="H37" t="s">
        <v>386</v>
      </c>
    </row>
    <row r="38" spans="1:8" x14ac:dyDescent="0.2">
      <c r="A38" t="s">
        <v>370</v>
      </c>
      <c r="B38">
        <v>0.49399999999999999</v>
      </c>
      <c r="C38">
        <v>0.54100000000000004</v>
      </c>
      <c r="D38">
        <v>0.504</v>
      </c>
      <c r="E38">
        <v>0.60699999999999998</v>
      </c>
      <c r="F38">
        <v>0.65400000000000003</v>
      </c>
      <c r="G38" t="s">
        <v>369</v>
      </c>
    </row>
    <row r="39" spans="1:8" x14ac:dyDescent="0.2">
      <c r="A39" t="s">
        <v>91</v>
      </c>
      <c r="B39">
        <v>6980.9570000000003</v>
      </c>
      <c r="C39">
        <v>7596.2219999999998</v>
      </c>
      <c r="D39">
        <v>6872.22</v>
      </c>
      <c r="E39">
        <v>8193.1190000000006</v>
      </c>
      <c r="F39">
        <v>8781.1350000000002</v>
      </c>
      <c r="G39" t="s">
        <v>369</v>
      </c>
    </row>
    <row r="40" spans="1:8" x14ac:dyDescent="0.2">
      <c r="A40" t="s">
        <v>387</v>
      </c>
      <c r="B40">
        <v>10313.95101720972</v>
      </c>
      <c r="C40">
        <v>11212.683514089311</v>
      </c>
      <c r="D40">
        <v>13577.826654651961</v>
      </c>
      <c r="E40">
        <v>17738.114488275751</v>
      </c>
      <c r="F40">
        <v>19333.764605872238</v>
      </c>
      <c r="G40" t="s">
        <v>174</v>
      </c>
    </row>
    <row r="41" spans="1:8" x14ac:dyDescent="0.2">
      <c r="A41" t="s">
        <v>83</v>
      </c>
      <c r="B41">
        <v>-3.383</v>
      </c>
      <c r="C41">
        <v>11.379</v>
      </c>
      <c r="D41">
        <v>-7.53</v>
      </c>
      <c r="E41">
        <v>-7.2089999999999996</v>
      </c>
      <c r="F41">
        <v>-2.1619999999999999</v>
      </c>
      <c r="G41" t="s">
        <v>369</v>
      </c>
    </row>
    <row r="42" spans="1:8" x14ac:dyDescent="0.2">
      <c r="A42" t="s">
        <v>118</v>
      </c>
      <c r="B42">
        <v>36.045000000000002</v>
      </c>
      <c r="C42">
        <v>43.771999999999998</v>
      </c>
      <c r="D42">
        <v>59.23</v>
      </c>
      <c r="E42">
        <v>62.777999999999999</v>
      </c>
      <c r="F42">
        <v>59.497999999999998</v>
      </c>
      <c r="G42" t="s">
        <v>369</v>
      </c>
    </row>
    <row r="43" spans="1:8" x14ac:dyDescent="0.2">
      <c r="A43" t="s">
        <v>287</v>
      </c>
      <c r="B43">
        <v>39.427</v>
      </c>
      <c r="C43">
        <v>32.393000000000001</v>
      </c>
      <c r="D43">
        <v>66.760000000000005</v>
      </c>
      <c r="E43">
        <v>69.986999999999995</v>
      </c>
      <c r="F43">
        <v>61.661000000000001</v>
      </c>
      <c r="G43" t="s">
        <v>369</v>
      </c>
    </row>
    <row r="44" spans="1:8" x14ac:dyDescent="0.2">
      <c r="A44" t="s">
        <v>288</v>
      </c>
      <c r="B44" t="s">
        <v>383</v>
      </c>
      <c r="C44" t="s">
        <v>383</v>
      </c>
      <c r="D44" t="s">
        <v>383</v>
      </c>
      <c r="E44" t="s">
        <v>383</v>
      </c>
      <c r="F44" t="s">
        <v>383</v>
      </c>
      <c r="G44">
        <v>0</v>
      </c>
    </row>
    <row r="45" spans="1:8" x14ac:dyDescent="0.2">
      <c r="A45" t="s">
        <v>71</v>
      </c>
      <c r="B45">
        <v>2.81</v>
      </c>
      <c r="C45">
        <v>-0.85199999999999998</v>
      </c>
      <c r="D45">
        <v>-0.72699999999999998</v>
      </c>
      <c r="E45">
        <v>7.7069999999999999</v>
      </c>
      <c r="F45">
        <v>3.4630000000000001</v>
      </c>
      <c r="G45" t="s">
        <v>369</v>
      </c>
    </row>
    <row r="46" spans="1:8" x14ac:dyDescent="0.2">
      <c r="A46" t="s">
        <v>388</v>
      </c>
      <c r="B46">
        <v>1.766</v>
      </c>
      <c r="C46">
        <v>1.788</v>
      </c>
      <c r="D46">
        <v>1.484</v>
      </c>
      <c r="E46">
        <v>1.383</v>
      </c>
      <c r="F46">
        <v>1.373</v>
      </c>
      <c r="G46" t="s">
        <v>369</v>
      </c>
    </row>
    <row r="47" spans="1:8" x14ac:dyDescent="0.2">
      <c r="A47" t="s">
        <v>97</v>
      </c>
      <c r="B47">
        <v>9.4550139885083109</v>
      </c>
      <c r="C47">
        <v>8.6686666666666596</v>
      </c>
      <c r="D47">
        <v>6.8990785833333304</v>
      </c>
      <c r="E47">
        <v>6.5369917500000003</v>
      </c>
      <c r="F47">
        <v>5.9355770000000003</v>
      </c>
      <c r="G47" t="s">
        <v>389</v>
      </c>
    </row>
    <row r="48" spans="1:8" x14ac:dyDescent="0.2">
      <c r="A48" t="s">
        <v>371</v>
      </c>
      <c r="B48">
        <v>3.58277</v>
      </c>
      <c r="C48">
        <v>2.9984799999999998</v>
      </c>
      <c r="D48">
        <v>3.0868500000000001</v>
      </c>
      <c r="E48">
        <v>2.84579</v>
      </c>
      <c r="F48">
        <v>2.9222700000000001</v>
      </c>
      <c r="G48" t="s">
        <v>372</v>
      </c>
    </row>
    <row r="49" spans="1:8" x14ac:dyDescent="0.2">
      <c r="A49" t="s">
        <v>390</v>
      </c>
      <c r="B49">
        <v>2.7</v>
      </c>
      <c r="C49">
        <v>2.7</v>
      </c>
      <c r="D49">
        <v>2.7</v>
      </c>
      <c r="E49">
        <v>2.7</v>
      </c>
      <c r="F49">
        <v>2.7</v>
      </c>
      <c r="G49" t="s">
        <v>389</v>
      </c>
    </row>
    <row r="50" spans="1:8" x14ac:dyDescent="0.2">
      <c r="A50" t="s">
        <v>72</v>
      </c>
      <c r="B50">
        <v>66.828999999999994</v>
      </c>
      <c r="C50">
        <v>68.873000000000005</v>
      </c>
      <c r="D50">
        <v>112.458</v>
      </c>
      <c r="E50">
        <v>103.616</v>
      </c>
      <c r="F50">
        <v>96.491</v>
      </c>
      <c r="G50" t="s">
        <v>369</v>
      </c>
    </row>
    <row r="51" spans="1:8" x14ac:dyDescent="0.2">
      <c r="A51" t="s">
        <v>176</v>
      </c>
      <c r="B51">
        <v>271398373.19999999</v>
      </c>
      <c r="C51">
        <v>496007934.80000001</v>
      </c>
      <c r="D51">
        <v>480930079.60000002</v>
      </c>
      <c r="E51">
        <v>598841701.70000005</v>
      </c>
      <c r="F51">
        <v>598135919.10000002</v>
      </c>
      <c r="G51" t="s">
        <v>174</v>
      </c>
    </row>
    <row r="52" spans="1:8" x14ac:dyDescent="0.2">
      <c r="A52" t="s">
        <v>177</v>
      </c>
      <c r="B52">
        <v>16578439.9</v>
      </c>
      <c r="C52">
        <v>32561593.600000001</v>
      </c>
      <c r="D52">
        <v>29950813.199999999</v>
      </c>
      <c r="E52">
        <v>40927373</v>
      </c>
      <c r="F52">
        <v>47149392.899999999</v>
      </c>
      <c r="G52" t="s">
        <v>174</v>
      </c>
    </row>
    <row r="53" spans="1:8" x14ac:dyDescent="0.2">
      <c r="A53" t="s">
        <v>391</v>
      </c>
      <c r="B53">
        <v>76.099741290861601</v>
      </c>
      <c r="C53">
        <v>126.225919300594</v>
      </c>
      <c r="D53">
        <v>165.824163308941</v>
      </c>
      <c r="E53">
        <v>204.343039949668</v>
      </c>
      <c r="F53">
        <v>183.53000708938899</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11.46602866507166</v>
      </c>
      <c r="C58">
        <v>14.05557572312139</v>
      </c>
      <c r="D58">
        <v>15.15594470316884</v>
      </c>
      <c r="E58">
        <v>15.825977686005871</v>
      </c>
      <c r="F58">
        <v>14.796293989058659</v>
      </c>
      <c r="G58" t="s">
        <v>174</v>
      </c>
      <c r="H58" t="s">
        <v>393</v>
      </c>
    </row>
    <row r="59" spans="1:8" x14ac:dyDescent="0.2">
      <c r="A59" t="s">
        <v>394</v>
      </c>
      <c r="B59">
        <v>11.707529268823169</v>
      </c>
      <c r="C59">
        <v>12.533647490736239</v>
      </c>
      <c r="D59">
        <v>12.22950241666544</v>
      </c>
      <c r="E59">
        <v>11.998194384291139</v>
      </c>
      <c r="F59">
        <v>12.196876168039051</v>
      </c>
      <c r="G59" t="s">
        <v>174</v>
      </c>
    </row>
    <row r="60" spans="1:8" x14ac:dyDescent="0.2">
      <c r="A60" t="s">
        <v>395</v>
      </c>
      <c r="B60">
        <v>60.293400733501826</v>
      </c>
      <c r="C60">
        <v>58.664785375242303</v>
      </c>
      <c r="D60">
        <v>57.886850107978667</v>
      </c>
      <c r="E60">
        <v>58.045054991978432</v>
      </c>
      <c r="F60">
        <v>58.450656367157848</v>
      </c>
      <c r="G60" t="s">
        <v>174</v>
      </c>
    </row>
    <row r="61" spans="1:8" x14ac:dyDescent="0.2">
      <c r="A61" t="s">
        <v>98</v>
      </c>
      <c r="B61">
        <v>18.379549999999998</v>
      </c>
      <c r="C61">
        <v>13.3042</v>
      </c>
      <c r="D61">
        <v>24.120360000000002</v>
      </c>
      <c r="E61">
        <v>25.92127</v>
      </c>
      <c r="F61" t="s">
        <v>383</v>
      </c>
      <c r="G61" t="s">
        <v>384</v>
      </c>
    </row>
    <row r="62" spans="1:8" x14ac:dyDescent="0.2">
      <c r="A62" t="s">
        <v>99</v>
      </c>
      <c r="B62">
        <v>99.616749999999996</v>
      </c>
      <c r="C62">
        <v>99.836299999999994</v>
      </c>
      <c r="D62">
        <v>116.69199</v>
      </c>
      <c r="E62">
        <v>110.74655</v>
      </c>
      <c r="F62" t="s">
        <v>383</v>
      </c>
      <c r="G62" t="s">
        <v>384</v>
      </c>
    </row>
    <row r="63" spans="1:8" x14ac:dyDescent="0.2">
      <c r="A63" t="s">
        <v>285</v>
      </c>
      <c r="B63">
        <v>82.887960000000007</v>
      </c>
      <c r="C63">
        <v>78.487520000000004</v>
      </c>
      <c r="D63">
        <v>89.77</v>
      </c>
      <c r="E63">
        <v>85.533439999999999</v>
      </c>
      <c r="F63" t="s">
        <v>383</v>
      </c>
      <c r="G63" t="s">
        <v>384</v>
      </c>
    </row>
    <row r="64" spans="1:8" x14ac:dyDescent="0.2">
      <c r="A64" t="s">
        <v>396</v>
      </c>
      <c r="B64" t="s">
        <v>383</v>
      </c>
      <c r="C64" t="s">
        <v>383</v>
      </c>
      <c r="D64" t="s">
        <v>383</v>
      </c>
      <c r="E64" t="s">
        <v>383</v>
      </c>
      <c r="F64" t="s">
        <v>383</v>
      </c>
      <c r="G64">
        <v>0</v>
      </c>
    </row>
    <row r="65" spans="1:8" x14ac:dyDescent="0.2">
      <c r="A65" t="s">
        <v>397</v>
      </c>
      <c r="B65">
        <v>35.568088920222301</v>
      </c>
      <c r="C65">
        <v>47.324296741758502</v>
      </c>
      <c r="D65" t="s">
        <v>383</v>
      </c>
      <c r="E65" t="s">
        <v>383</v>
      </c>
      <c r="F65" t="s">
        <v>383</v>
      </c>
      <c r="G65" t="s">
        <v>174</v>
      </c>
    </row>
    <row r="66" spans="1:8" x14ac:dyDescent="0.2">
      <c r="A66" t="s">
        <v>398</v>
      </c>
      <c r="B66" t="s">
        <v>383</v>
      </c>
      <c r="C66" t="s">
        <v>383</v>
      </c>
      <c r="D66" t="s">
        <v>383</v>
      </c>
      <c r="E66" t="s">
        <v>383</v>
      </c>
      <c r="F66" t="s">
        <v>383</v>
      </c>
      <c r="G66">
        <v>0</v>
      </c>
    </row>
    <row r="67" spans="1:8" x14ac:dyDescent="0.2">
      <c r="A67" t="s">
        <v>399</v>
      </c>
      <c r="B67">
        <v>53.565133912834781</v>
      </c>
      <c r="C67">
        <v>60.46342783169748</v>
      </c>
      <c r="D67" t="s">
        <v>383</v>
      </c>
      <c r="E67" t="s">
        <v>383</v>
      </c>
      <c r="F67" t="s">
        <v>383</v>
      </c>
      <c r="G67" t="s">
        <v>174</v>
      </c>
    </row>
    <row r="68" spans="1:8" x14ac:dyDescent="0.2">
      <c r="A68" t="s">
        <v>400</v>
      </c>
      <c r="B68" t="s">
        <v>383</v>
      </c>
      <c r="C68" t="s">
        <v>383</v>
      </c>
      <c r="D68" t="s">
        <v>383</v>
      </c>
      <c r="E68" t="s">
        <v>383</v>
      </c>
      <c r="F68" t="s">
        <v>383</v>
      </c>
      <c r="G68">
        <v>0</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7.0999999999999994E-2</v>
      </c>
      <c r="C73">
        <v>7.0999999999999994E-2</v>
      </c>
      <c r="D73">
        <v>7.2999999999999995E-2</v>
      </c>
      <c r="E73">
        <v>7.3999999999999996E-2</v>
      </c>
      <c r="F73">
        <v>7.3999999999999996E-2</v>
      </c>
      <c r="G73" t="s">
        <v>369</v>
      </c>
      <c r="H73" t="s">
        <v>401</v>
      </c>
    </row>
    <row r="74" spans="1:8" x14ac:dyDescent="0.2">
      <c r="A74" t="s">
        <v>402</v>
      </c>
      <c r="B74">
        <v>97.5</v>
      </c>
      <c r="C74">
        <v>98.5</v>
      </c>
      <c r="D74">
        <v>99.2</v>
      </c>
      <c r="E74">
        <v>99.4</v>
      </c>
      <c r="F74">
        <v>99.4</v>
      </c>
      <c r="G74" t="s">
        <v>403</v>
      </c>
    </row>
    <row r="75" spans="1:8" x14ac:dyDescent="0.2">
      <c r="A75" t="s">
        <v>404</v>
      </c>
      <c r="B75">
        <v>23.496736060181401</v>
      </c>
      <c r="C75">
        <v>21.6801590683142</v>
      </c>
      <c r="D75">
        <v>18.846284758705401</v>
      </c>
      <c r="E75">
        <v>18.292892789537099</v>
      </c>
      <c r="F75">
        <v>18.109922493440902</v>
      </c>
      <c r="G75" t="s">
        <v>174</v>
      </c>
    </row>
    <row r="76" spans="1:8" x14ac:dyDescent="0.2">
      <c r="A76" t="s">
        <v>405</v>
      </c>
      <c r="B76">
        <v>65.393524401489998</v>
      </c>
      <c r="C76">
        <v>68.678454764948199</v>
      </c>
      <c r="D76">
        <v>68.968374942654606</v>
      </c>
      <c r="E76">
        <v>69.121531129117898</v>
      </c>
      <c r="F76">
        <v>69.146225032137806</v>
      </c>
      <c r="G76" t="s">
        <v>174</v>
      </c>
    </row>
    <row r="77" spans="1:8" x14ac:dyDescent="0.2">
      <c r="A77" t="s">
        <v>406</v>
      </c>
      <c r="B77">
        <v>11.109739538328601</v>
      </c>
      <c r="C77">
        <v>9.6413861667376803</v>
      </c>
      <c r="D77">
        <v>12.18534029864</v>
      </c>
      <c r="E77">
        <v>12.585576081345</v>
      </c>
      <c r="F77">
        <v>12.743852474421301</v>
      </c>
      <c r="G77" t="s">
        <v>174</v>
      </c>
    </row>
    <row r="78" spans="1:8" x14ac:dyDescent="0.2">
      <c r="A78" t="s">
        <v>407</v>
      </c>
      <c r="B78">
        <v>68.093999999999994</v>
      </c>
      <c r="C78">
        <v>69.578999999999994</v>
      </c>
      <c r="D78">
        <v>71.09</v>
      </c>
      <c r="E78">
        <v>71.7</v>
      </c>
      <c r="F78">
        <v>72.006</v>
      </c>
      <c r="G78" t="s">
        <v>174</v>
      </c>
    </row>
    <row r="79" spans="1:8" x14ac:dyDescent="0.2">
      <c r="A79" t="s">
        <v>408</v>
      </c>
      <c r="B79">
        <v>8.1006646338893002</v>
      </c>
      <c r="C79">
        <v>9.2460099064391805</v>
      </c>
      <c r="D79" t="s">
        <v>383</v>
      </c>
      <c r="E79" t="s">
        <v>383</v>
      </c>
      <c r="F79" t="s">
        <v>383</v>
      </c>
      <c r="G79" t="s">
        <v>174</v>
      </c>
    </row>
    <row r="80" spans="1:8" x14ac:dyDescent="0.2">
      <c r="A80" t="s">
        <v>409</v>
      </c>
      <c r="B80">
        <v>15.49</v>
      </c>
      <c r="C80">
        <v>15.24</v>
      </c>
      <c r="D80">
        <v>14.41</v>
      </c>
      <c r="E80">
        <v>13.91</v>
      </c>
      <c r="F80">
        <v>13.64</v>
      </c>
      <c r="G80" t="s">
        <v>403</v>
      </c>
    </row>
    <row r="81" spans="1:14" x14ac:dyDescent="0.2">
      <c r="A81" t="s">
        <v>88</v>
      </c>
      <c r="B81">
        <v>2.08</v>
      </c>
      <c r="C81">
        <v>2.04</v>
      </c>
      <c r="D81">
        <v>2.02</v>
      </c>
      <c r="E81">
        <v>2.016</v>
      </c>
      <c r="F81">
        <v>2.0139999999999998</v>
      </c>
      <c r="G81" t="s">
        <v>403</v>
      </c>
    </row>
    <row r="82" spans="1:14" x14ac:dyDescent="0.2">
      <c r="A82" t="s">
        <v>410</v>
      </c>
      <c r="B82">
        <v>-7.2609513330379599E-3</v>
      </c>
      <c r="C82">
        <v>5.2563165796853897E-2</v>
      </c>
      <c r="D82">
        <v>-0.45329453858647201</v>
      </c>
      <c r="E82">
        <v>-0.56107826185638698</v>
      </c>
      <c r="F82">
        <v>-0.47399140760953601</v>
      </c>
      <c r="G82" t="s">
        <v>174</v>
      </c>
    </row>
    <row r="83" spans="1:14" x14ac:dyDescent="0.2">
      <c r="A83" t="s">
        <v>411</v>
      </c>
      <c r="B83">
        <v>76.62</v>
      </c>
      <c r="C83">
        <v>77.180000000000007</v>
      </c>
      <c r="D83">
        <v>77.72</v>
      </c>
      <c r="E83">
        <v>78.209999999999994</v>
      </c>
      <c r="F83">
        <v>78.45</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21.820499999999999</v>
      </c>
      <c r="C88">
        <v>26.5535</v>
      </c>
      <c r="D88">
        <v>33.566000000000003</v>
      </c>
      <c r="E88">
        <v>29.777999999999999</v>
      </c>
      <c r="F88">
        <v>23.08</v>
      </c>
      <c r="G88">
        <v>20.532499999999999</v>
      </c>
      <c r="H88">
        <v>16.179500000000001</v>
      </c>
      <c r="I88">
        <v>12.734999999999999</v>
      </c>
      <c r="J88">
        <v>10.4335</v>
      </c>
      <c r="K88">
        <v>9.6954999999999991</v>
      </c>
      <c r="L88">
        <v>9.4309999999999992</v>
      </c>
      <c r="M88" t="s">
        <v>422</v>
      </c>
      <c r="N88" t="s">
        <v>422</v>
      </c>
    </row>
    <row r="89" spans="1:14" x14ac:dyDescent="0.2">
      <c r="A89" t="s">
        <v>423</v>
      </c>
      <c r="B89">
        <v>24.536000000000001</v>
      </c>
      <c r="C89">
        <v>29.583500000000001</v>
      </c>
      <c r="D89">
        <v>31.31</v>
      </c>
      <c r="E89">
        <v>38.168500000000002</v>
      </c>
      <c r="F89">
        <v>40.301499999999997</v>
      </c>
      <c r="G89">
        <v>41.216500000000003</v>
      </c>
      <c r="H89">
        <v>45.029000000000003</v>
      </c>
      <c r="I89">
        <v>46.603999999999999</v>
      </c>
      <c r="J89">
        <v>44.262</v>
      </c>
      <c r="K89">
        <v>42.888500000000001</v>
      </c>
      <c r="L89">
        <v>42.024500000000003</v>
      </c>
      <c r="M89" t="s">
        <v>422</v>
      </c>
    </row>
    <row r="90" spans="1:14" x14ac:dyDescent="0.2">
      <c r="A90" t="s">
        <v>424</v>
      </c>
      <c r="B90">
        <v>3.8395000000000001</v>
      </c>
      <c r="C90">
        <v>3.2349999999999999</v>
      </c>
      <c r="D90">
        <v>4.032</v>
      </c>
      <c r="E90">
        <v>5.1364999999999998</v>
      </c>
      <c r="F90">
        <v>6.2454999999999998</v>
      </c>
      <c r="G90">
        <v>6.7619999999999996</v>
      </c>
      <c r="H90">
        <v>7.65</v>
      </c>
      <c r="I90">
        <v>8.234</v>
      </c>
      <c r="J90">
        <v>9.4734999999999996</v>
      </c>
      <c r="K90">
        <v>11.215</v>
      </c>
      <c r="L90">
        <v>11.736499999999999</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v>5.1571192699999999</v>
      </c>
      <c r="C95">
        <v>5.1594181099999998</v>
      </c>
      <c r="D95">
        <v>5.9990115199999998</v>
      </c>
      <c r="E95">
        <v>6.5049400300000002</v>
      </c>
      <c r="F95" t="s">
        <v>383</v>
      </c>
      <c r="G95" t="s">
        <v>174</v>
      </c>
      <c r="H95" t="s">
        <v>174</v>
      </c>
    </row>
    <row r="96" spans="1:14" x14ac:dyDescent="0.2">
      <c r="A96" t="s">
        <v>426</v>
      </c>
      <c r="B96">
        <v>370.31329346000001</v>
      </c>
      <c r="C96">
        <v>398.52124022999999</v>
      </c>
      <c r="D96">
        <v>420.02459716999999</v>
      </c>
      <c r="E96">
        <v>482.42965698</v>
      </c>
      <c r="F96" t="s">
        <v>383</v>
      </c>
      <c r="G96" t="s">
        <v>174</v>
      </c>
    </row>
    <row r="97" spans="1:13" x14ac:dyDescent="0.2">
      <c r="A97" t="s">
        <v>427</v>
      </c>
      <c r="B97">
        <v>21.5</v>
      </c>
      <c r="C97">
        <v>25.6</v>
      </c>
      <c r="D97">
        <v>29.6</v>
      </c>
      <c r="E97">
        <v>30.3</v>
      </c>
      <c r="F97">
        <v>30.8</v>
      </c>
      <c r="G97" t="s">
        <v>174</v>
      </c>
    </row>
    <row r="98" spans="1:13" x14ac:dyDescent="0.2">
      <c r="A98" t="s">
        <v>175</v>
      </c>
      <c r="B98">
        <v>23.1</v>
      </c>
      <c r="C98">
        <v>27.1</v>
      </c>
      <c r="D98">
        <v>31.1</v>
      </c>
      <c r="E98">
        <v>31.7</v>
      </c>
      <c r="F98">
        <v>32.200000000000003</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t="s">
        <v>383</v>
      </c>
      <c r="C103">
        <v>3.407119989395142</v>
      </c>
      <c r="D103">
        <v>4.6963000297546387</v>
      </c>
      <c r="E103">
        <v>5.4658450983560796</v>
      </c>
      <c r="F103">
        <v>6.0431424340657136</v>
      </c>
      <c r="G103" t="s">
        <v>173</v>
      </c>
      <c r="H103" t="s">
        <v>173</v>
      </c>
      <c r="L103" t="s">
        <v>173</v>
      </c>
      <c r="M103" t="s">
        <v>429</v>
      </c>
    </row>
    <row r="104" spans="1:13" x14ac:dyDescent="0.2">
      <c r="A104" t="s">
        <v>430</v>
      </c>
      <c r="B104" t="s">
        <v>383</v>
      </c>
      <c r="C104" t="s">
        <v>383</v>
      </c>
      <c r="D104" t="s">
        <v>383</v>
      </c>
      <c r="E104">
        <v>79.730697631835938</v>
      </c>
      <c r="F104" t="s">
        <v>383</v>
      </c>
      <c r="G104" t="s">
        <v>173</v>
      </c>
      <c r="L104" t="s">
        <v>174</v>
      </c>
    </row>
    <row r="105" spans="1:13" x14ac:dyDescent="0.2">
      <c r="A105" t="s">
        <v>431</v>
      </c>
      <c r="B105" t="s">
        <v>383</v>
      </c>
      <c r="C105" t="s">
        <v>383</v>
      </c>
      <c r="D105" t="s">
        <v>383</v>
      </c>
      <c r="E105">
        <v>52.510929107666023</v>
      </c>
      <c r="F105" t="s">
        <v>383</v>
      </c>
      <c r="G105" t="s">
        <v>173</v>
      </c>
    </row>
    <row r="106" spans="1:13" x14ac:dyDescent="0.2">
      <c r="A106" t="s">
        <v>432</v>
      </c>
      <c r="B106" t="s">
        <v>383</v>
      </c>
      <c r="C106" t="s">
        <v>383</v>
      </c>
      <c r="D106" t="s">
        <v>383</v>
      </c>
      <c r="E106">
        <v>6.8376002311706543</v>
      </c>
      <c r="F106" t="s">
        <v>383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t="s">
        <v>383</v>
      </c>
      <c r="C111" t="s">
        <v>383</v>
      </c>
      <c r="D111" t="s">
        <v>383</v>
      </c>
      <c r="E111" t="s">
        <v>383</v>
      </c>
      <c r="F111" t="s">
        <v>383</v>
      </c>
      <c r="G111" t="s">
        <v>383</v>
      </c>
      <c r="H111" t="s">
        <v>174</v>
      </c>
    </row>
    <row r="112" spans="1:13" x14ac:dyDescent="0.2">
      <c r="A112" t="s">
        <v>122</v>
      </c>
      <c r="B112" t="s">
        <v>383</v>
      </c>
      <c r="C112" t="s">
        <v>383</v>
      </c>
      <c r="D112" t="s">
        <v>383</v>
      </c>
      <c r="E112" t="s">
        <v>383</v>
      </c>
      <c r="F112" t="s">
        <v>383</v>
      </c>
      <c r="G112" t="s">
        <v>383</v>
      </c>
    </row>
    <row r="113" spans="1:11" x14ac:dyDescent="0.2">
      <c r="A113" t="s">
        <v>64</v>
      </c>
      <c r="B113" t="s">
        <v>383</v>
      </c>
      <c r="C113" t="s">
        <v>383</v>
      </c>
      <c r="D113" t="s">
        <v>383</v>
      </c>
      <c r="E113" t="s">
        <v>383</v>
      </c>
      <c r="F113" t="s">
        <v>383</v>
      </c>
      <c r="G113" t="s">
        <v>383</v>
      </c>
    </row>
    <row r="114" spans="1:11" x14ac:dyDescent="0.2">
      <c r="A114" t="s">
        <v>65</v>
      </c>
      <c r="B114" t="s">
        <v>383</v>
      </c>
      <c r="C114" t="s">
        <v>383</v>
      </c>
      <c r="D114" t="s">
        <v>383</v>
      </c>
      <c r="E114" t="s">
        <v>383</v>
      </c>
      <c r="F114" t="s">
        <v>383</v>
      </c>
      <c r="G114" t="s">
        <v>383</v>
      </c>
    </row>
    <row r="115" spans="1:11" x14ac:dyDescent="0.2">
      <c r="A115" t="s">
        <v>66</v>
      </c>
      <c r="B115" t="s">
        <v>383</v>
      </c>
      <c r="C115" t="s">
        <v>383</v>
      </c>
      <c r="D115" t="s">
        <v>383</v>
      </c>
      <c r="E115" t="s">
        <v>383</v>
      </c>
      <c r="F115" t="s">
        <v>383</v>
      </c>
      <c r="G115" t="s">
        <v>383</v>
      </c>
    </row>
    <row r="116" spans="1:11" x14ac:dyDescent="0.2">
      <c r="A116" t="s">
        <v>433</v>
      </c>
      <c r="B116" t="s">
        <v>383</v>
      </c>
      <c r="C116" t="s">
        <v>383</v>
      </c>
      <c r="D116" t="s">
        <v>383</v>
      </c>
      <c r="E116" t="s">
        <v>383</v>
      </c>
      <c r="F116" t="s">
        <v>383</v>
      </c>
      <c r="G116" t="s">
        <v>383</v>
      </c>
    </row>
    <row r="117" spans="1:11" x14ac:dyDescent="0.2">
      <c r="A117" t="s">
        <v>434</v>
      </c>
      <c r="B117" t="s">
        <v>383</v>
      </c>
      <c r="C117" t="s">
        <v>383</v>
      </c>
      <c r="D117" t="s">
        <v>383</v>
      </c>
      <c r="E117" t="s">
        <v>383</v>
      </c>
      <c r="F117" t="s">
        <v>383</v>
      </c>
      <c r="G117" t="s">
        <v>383</v>
      </c>
    </row>
    <row r="118" spans="1:11" x14ac:dyDescent="0.2">
      <c r="A118" t="s">
        <v>119</v>
      </c>
      <c r="B118" t="s">
        <v>383</v>
      </c>
      <c r="C118" t="s">
        <v>383</v>
      </c>
      <c r="D118" t="s">
        <v>383</v>
      </c>
      <c r="E118" t="s">
        <v>383</v>
      </c>
      <c r="F118" t="s">
        <v>383</v>
      </c>
      <c r="G118" t="s">
        <v>383</v>
      </c>
    </row>
    <row r="119" spans="1:11" x14ac:dyDescent="0.2">
      <c r="A119" t="s">
        <v>435</v>
      </c>
      <c r="B119" t="s">
        <v>383</v>
      </c>
      <c r="C119" t="s">
        <v>383</v>
      </c>
      <c r="D119" t="s">
        <v>383</v>
      </c>
      <c r="E119" t="s">
        <v>383</v>
      </c>
      <c r="F119" t="s">
        <v>383</v>
      </c>
      <c r="G119" t="s">
        <v>383</v>
      </c>
    </row>
    <row r="120" spans="1:11" x14ac:dyDescent="0.2">
      <c r="A120" t="s">
        <v>436</v>
      </c>
      <c r="B120" t="s">
        <v>383</v>
      </c>
      <c r="C120" t="s">
        <v>383</v>
      </c>
      <c r="D120" t="s">
        <v>383</v>
      </c>
      <c r="E120" t="s">
        <v>383</v>
      </c>
      <c r="F120" t="s">
        <v>383</v>
      </c>
      <c r="G120" t="s">
        <v>383</v>
      </c>
    </row>
    <row r="122" spans="1:11" x14ac:dyDescent="0.2">
      <c r="A122" s="28" t="s">
        <v>140</v>
      </c>
    </row>
    <row r="124" spans="1:11" x14ac:dyDescent="0.2">
      <c r="A124" t="s">
        <v>374</v>
      </c>
      <c r="B124" t="s">
        <v>437</v>
      </c>
      <c r="C124" t="s">
        <v>438</v>
      </c>
      <c r="D124" t="s">
        <v>356</v>
      </c>
      <c r="E124" t="s">
        <v>383</v>
      </c>
      <c r="F124" t="s">
        <v>383</v>
      </c>
    </row>
    <row r="125" spans="1:11" x14ac:dyDescent="0.2">
      <c r="A125" t="s">
        <v>439</v>
      </c>
      <c r="B125" t="s">
        <v>440</v>
      </c>
      <c r="C125" t="s">
        <v>383</v>
      </c>
      <c r="D125" t="s">
        <v>383</v>
      </c>
      <c r="E125" t="s">
        <v>383</v>
      </c>
      <c r="F125" t="s">
        <v>441</v>
      </c>
      <c r="G125" t="s">
        <v>442</v>
      </c>
      <c r="J125" s="8" t="s">
        <v>29</v>
      </c>
      <c r="K125" s="8" t="s">
        <v>443</v>
      </c>
    </row>
    <row r="126" spans="1:11" x14ac:dyDescent="0.2">
      <c r="A126" t="s">
        <v>444</v>
      </c>
      <c r="B126" t="s">
        <v>440</v>
      </c>
      <c r="C126" t="s">
        <v>383</v>
      </c>
      <c r="D126" t="s">
        <v>383</v>
      </c>
      <c r="E126" t="s">
        <v>383</v>
      </c>
      <c r="J126" s="8" t="s">
        <v>69</v>
      </c>
      <c r="K126" s="8"/>
    </row>
    <row r="127" spans="1:11" x14ac:dyDescent="0.2">
      <c r="A127" t="s">
        <v>445</v>
      </c>
      <c r="B127" t="s">
        <v>440</v>
      </c>
      <c r="C127" t="s">
        <v>383</v>
      </c>
      <c r="D127" t="s">
        <v>383</v>
      </c>
      <c r="E127" t="s">
        <v>383</v>
      </c>
      <c r="J127" s="8" t="s">
        <v>155</v>
      </c>
      <c r="K127" s="8"/>
    </row>
    <row r="128" spans="1:11" x14ac:dyDescent="0.2">
      <c r="K128" s="8"/>
    </row>
    <row r="129" spans="1:11" x14ac:dyDescent="0.2">
      <c r="K129" s="8"/>
    </row>
    <row r="130" spans="1:11" x14ac:dyDescent="0.2">
      <c r="B130" t="s">
        <v>437</v>
      </c>
      <c r="C130" t="s">
        <v>438</v>
      </c>
      <c r="D130" t="s">
        <v>356</v>
      </c>
      <c r="E130" t="s">
        <v>379</v>
      </c>
      <c r="F130" t="s">
        <v>380</v>
      </c>
      <c r="K130" s="8"/>
    </row>
    <row r="131" spans="1:11" x14ac:dyDescent="0.2">
      <c r="A131" t="s">
        <v>392</v>
      </c>
      <c r="B131">
        <v>2023</v>
      </c>
      <c r="C131">
        <v>14.796293989058659</v>
      </c>
      <c r="D131" t="s">
        <v>357</v>
      </c>
      <c r="E131" t="s">
        <v>174</v>
      </c>
      <c r="F131" t="s">
        <v>174</v>
      </c>
      <c r="G131" t="s">
        <v>446</v>
      </c>
      <c r="K131" s="8" t="s">
        <v>440</v>
      </c>
    </row>
    <row r="132" spans="1:11" x14ac:dyDescent="0.2">
      <c r="A132" t="s">
        <v>394</v>
      </c>
      <c r="B132">
        <v>2023</v>
      </c>
      <c r="C132">
        <v>12.196876168039051</v>
      </c>
      <c r="D132" t="s">
        <v>357</v>
      </c>
      <c r="E132" t="s">
        <v>174</v>
      </c>
    </row>
    <row r="133" spans="1:11" x14ac:dyDescent="0.2">
      <c r="A133" t="s">
        <v>395</v>
      </c>
      <c r="B133">
        <v>2023</v>
      </c>
      <c r="C133">
        <v>58.450656367157848</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6920</v>
      </c>
      <c r="C138">
        <v>6950</v>
      </c>
      <c r="D138">
        <v>7630</v>
      </c>
      <c r="E138">
        <v>9220</v>
      </c>
      <c r="F138">
        <v>9790</v>
      </c>
      <c r="G138" t="s">
        <v>174</v>
      </c>
      <c r="H138" t="s">
        <v>447</v>
      </c>
    </row>
    <row r="139" spans="1:11" x14ac:dyDescent="0.2">
      <c r="A139" t="s">
        <v>28</v>
      </c>
      <c r="B139">
        <v>0.73499999999999999</v>
      </c>
      <c r="C139">
        <v>0.71899999999999997</v>
      </c>
      <c r="D139">
        <v>0.73799999999999999</v>
      </c>
      <c r="E139">
        <v>0.74</v>
      </c>
      <c r="F139" t="s">
        <v>383</v>
      </c>
      <c r="G139" t="s">
        <v>448</v>
      </c>
    </row>
    <row r="140" spans="1:11" x14ac:dyDescent="0.2">
      <c r="A140" t="s">
        <v>123</v>
      </c>
      <c r="B140">
        <v>95.053909045400502</v>
      </c>
      <c r="C140">
        <v>95.420656063165893</v>
      </c>
      <c r="D140" t="s">
        <v>383</v>
      </c>
      <c r="E140" t="s">
        <v>383</v>
      </c>
      <c r="F140" t="s">
        <v>383</v>
      </c>
      <c r="G140" t="s">
        <v>174</v>
      </c>
    </row>
    <row r="141" spans="1:11" x14ac:dyDescent="0.2">
      <c r="A141" t="s">
        <v>449</v>
      </c>
      <c r="B141">
        <v>76.599382105477304</v>
      </c>
      <c r="C141">
        <v>80.366424880094101</v>
      </c>
      <c r="D141" t="s">
        <v>383</v>
      </c>
      <c r="E141" t="s">
        <v>383</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75</v>
      </c>
      <c r="C146">
        <v>75</v>
      </c>
      <c r="D146">
        <v>75</v>
      </c>
      <c r="E146">
        <v>75</v>
      </c>
      <c r="F146">
        <v>75</v>
      </c>
      <c r="G146" t="s">
        <v>450</v>
      </c>
      <c r="H146" t="s">
        <v>451</v>
      </c>
    </row>
    <row r="147" spans="1:8" x14ac:dyDescent="0.2">
      <c r="A147" t="s">
        <v>452</v>
      </c>
      <c r="B147">
        <v>25</v>
      </c>
      <c r="C147">
        <v>25</v>
      </c>
      <c r="D147">
        <v>25</v>
      </c>
      <c r="E147">
        <v>25</v>
      </c>
      <c r="F147">
        <v>25</v>
      </c>
      <c r="G147" t="s">
        <v>450</v>
      </c>
    </row>
    <row r="148" spans="1:8" x14ac:dyDescent="0.2">
      <c r="A148" t="s">
        <v>453</v>
      </c>
      <c r="B148">
        <v>47.87</v>
      </c>
      <c r="C148">
        <v>47.87</v>
      </c>
      <c r="D148">
        <v>47.87</v>
      </c>
      <c r="E148">
        <v>47.87</v>
      </c>
      <c r="F148">
        <v>47.87</v>
      </c>
      <c r="G148" t="s">
        <v>450</v>
      </c>
    </row>
    <row r="149" spans="1:8" x14ac:dyDescent="0.2">
      <c r="A149" t="s">
        <v>454</v>
      </c>
      <c r="B149" t="s">
        <v>383</v>
      </c>
      <c r="C149" t="s">
        <v>383</v>
      </c>
      <c r="D149" t="s">
        <v>383</v>
      </c>
      <c r="E149" t="s">
        <v>383</v>
      </c>
      <c r="F149" t="s">
        <v>383</v>
      </c>
      <c r="G149" t="s">
        <v>383</v>
      </c>
    </row>
    <row r="150" spans="1:8" x14ac:dyDescent="0.2">
      <c r="A150" t="s">
        <v>392</v>
      </c>
      <c r="B150">
        <v>13.737080000000001</v>
      </c>
      <c r="C150">
        <v>16.485900000000001</v>
      </c>
      <c r="D150">
        <v>17.773589999999999</v>
      </c>
      <c r="E150">
        <v>19.920079999999999</v>
      </c>
      <c r="F150">
        <v>19.49363</v>
      </c>
      <c r="G150" t="s">
        <v>384</v>
      </c>
    </row>
    <row r="151" spans="1:8" x14ac:dyDescent="0.2">
      <c r="A151" t="s">
        <v>392</v>
      </c>
      <c r="B151">
        <v>11.46602866507166</v>
      </c>
      <c r="C151">
        <v>14.05557572312139</v>
      </c>
      <c r="D151">
        <v>15.15594470316884</v>
      </c>
      <c r="E151">
        <v>16.95815157215085</v>
      </c>
      <c r="F151">
        <v>15.825977686005871</v>
      </c>
      <c r="G151" t="s">
        <v>174</v>
      </c>
    </row>
    <row r="152" spans="1:8" x14ac:dyDescent="0.2">
      <c r="A152" t="s">
        <v>105</v>
      </c>
      <c r="B152">
        <v>84.71</v>
      </c>
      <c r="C152">
        <v>99.87</v>
      </c>
      <c r="D152">
        <v>100.47</v>
      </c>
      <c r="E152">
        <v>100.87</v>
      </c>
      <c r="F152">
        <v>100.85</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455</v>
      </c>
      <c r="B157">
        <v>307.10022500000002</v>
      </c>
      <c r="C157">
        <v>314.15885500000002</v>
      </c>
      <c r="D157">
        <v>252.232429</v>
      </c>
      <c r="E157">
        <v>360.883284</v>
      </c>
      <c r="F157">
        <v>408.916267</v>
      </c>
      <c r="G157" t="s">
        <v>456</v>
      </c>
      <c r="H157" t="s">
        <v>457</v>
      </c>
    </row>
    <row r="158" spans="1:8" x14ac:dyDescent="0.2">
      <c r="A158" t="s">
        <v>458</v>
      </c>
      <c r="B158">
        <v>45.681961999999999</v>
      </c>
      <c r="C158">
        <v>52.211360999999997</v>
      </c>
      <c r="D158">
        <v>17.838315000000001</v>
      </c>
      <c r="E158">
        <v>20.645278000000001</v>
      </c>
      <c r="F158">
        <v>74.794567000000001</v>
      </c>
      <c r="G158" t="s">
        <v>456</v>
      </c>
    </row>
    <row r="159" spans="1:8" x14ac:dyDescent="0.2">
      <c r="A159" t="s">
        <v>459</v>
      </c>
      <c r="B159">
        <v>6.3964999999999994E-2</v>
      </c>
      <c r="C159">
        <v>8.6337999999999998E-2</v>
      </c>
      <c r="D159">
        <v>0.30748999999999999</v>
      </c>
      <c r="E159">
        <v>0.94506500000000004</v>
      </c>
      <c r="F159">
        <v>11.070902999999999</v>
      </c>
      <c r="G159" t="s">
        <v>456</v>
      </c>
    </row>
    <row r="160" spans="1:8" x14ac:dyDescent="0.2">
      <c r="A160" t="s">
        <v>162</v>
      </c>
      <c r="B160">
        <v>9.2886790000000001</v>
      </c>
      <c r="C160">
        <v>16.501550000000002</v>
      </c>
      <c r="D160">
        <v>11.814406</v>
      </c>
      <c r="E160">
        <v>17.068671999999999</v>
      </c>
      <c r="F160">
        <v>32.451287999999998</v>
      </c>
      <c r="G160" t="s">
        <v>456</v>
      </c>
    </row>
    <row r="161" spans="1:9" x14ac:dyDescent="0.2">
      <c r="A161" t="s">
        <v>460</v>
      </c>
      <c r="B161">
        <v>3.4000000000000002E-2</v>
      </c>
      <c r="C161">
        <v>3.7999999999999999E-2</v>
      </c>
      <c r="D161">
        <v>2E-3</v>
      </c>
      <c r="E161">
        <v>8.9999999999999993E-3</v>
      </c>
      <c r="F161">
        <v>1.0999999999999999E-2</v>
      </c>
      <c r="G161" t="s">
        <v>384</v>
      </c>
    </row>
    <row r="162" spans="1:9" x14ac:dyDescent="0.2">
      <c r="A162" t="s">
        <v>163</v>
      </c>
      <c r="B162">
        <v>8.6754289999999994</v>
      </c>
      <c r="C162">
        <v>3.7991199999999998</v>
      </c>
      <c r="D162">
        <v>1.836957</v>
      </c>
      <c r="E162">
        <v>1.924717</v>
      </c>
      <c r="F162">
        <v>2.317974</v>
      </c>
      <c r="G162" t="s">
        <v>456</v>
      </c>
    </row>
    <row r="163" spans="1:9" x14ac:dyDescent="0.2">
      <c r="A163" t="s">
        <v>164</v>
      </c>
      <c r="B163">
        <v>126.780942485621</v>
      </c>
      <c r="C163">
        <v>131.13737591881099</v>
      </c>
      <c r="D163">
        <v>114.639794543381</v>
      </c>
      <c r="E163">
        <v>116.76159090584601</v>
      </c>
      <c r="F163">
        <v>148.641746023873</v>
      </c>
      <c r="G163" t="s">
        <v>461</v>
      </c>
    </row>
    <row r="164" spans="1:9" x14ac:dyDescent="0.2">
      <c r="A164" t="s">
        <v>165</v>
      </c>
      <c r="B164">
        <v>200.43487448136599</v>
      </c>
      <c r="C164">
        <v>225.42337749869199</v>
      </c>
      <c r="D164">
        <v>83.134000803687002</v>
      </c>
      <c r="E164">
        <v>148.89864397400501</v>
      </c>
      <c r="F164">
        <v>161.87916561863199</v>
      </c>
      <c r="G164" t="s">
        <v>461</v>
      </c>
    </row>
    <row r="165" spans="1:9" x14ac:dyDescent="0.2">
      <c r="A165" t="s">
        <v>84</v>
      </c>
      <c r="B165" t="s">
        <v>383</v>
      </c>
      <c r="C165">
        <v>274.733</v>
      </c>
      <c r="D165">
        <v>483.25599999999997</v>
      </c>
      <c r="E165">
        <v>516.50099999999998</v>
      </c>
      <c r="F165">
        <v>537.19299999999998</v>
      </c>
      <c r="G165" t="s">
        <v>384</v>
      </c>
    </row>
    <row r="166" spans="1:9" x14ac:dyDescent="0.2">
      <c r="A166" t="s">
        <v>85</v>
      </c>
      <c r="B166" t="s">
        <v>383</v>
      </c>
      <c r="C166">
        <v>1.772</v>
      </c>
      <c r="D166">
        <v>1.3140000000000001</v>
      </c>
      <c r="E166">
        <v>2.9209999999999998</v>
      </c>
      <c r="F166">
        <v>2.125</v>
      </c>
      <c r="G166" t="s">
        <v>384</v>
      </c>
    </row>
    <row r="167" spans="1:9" x14ac:dyDescent="0.2">
      <c r="A167" t="s">
        <v>462</v>
      </c>
      <c r="B167">
        <v>42.86</v>
      </c>
      <c r="C167">
        <v>12.965</v>
      </c>
      <c r="D167">
        <v>5.2240000000000002</v>
      </c>
      <c r="E167">
        <v>11.587999999999999</v>
      </c>
      <c r="F167">
        <v>14.019</v>
      </c>
      <c r="G167" t="s">
        <v>384</v>
      </c>
    </row>
    <row r="168" spans="1:9" x14ac:dyDescent="0.2">
      <c r="A168" t="s">
        <v>463</v>
      </c>
      <c r="B168" t="s">
        <v>383</v>
      </c>
      <c r="C168">
        <v>-17.256</v>
      </c>
      <c r="D168">
        <v>-0.38300000000000001</v>
      </c>
      <c r="E168">
        <v>-0.72299999999999998</v>
      </c>
      <c r="F168">
        <v>-0.79600000000000004</v>
      </c>
      <c r="G168" t="s">
        <v>384</v>
      </c>
    </row>
    <row r="171" spans="1:9" x14ac:dyDescent="0.2">
      <c r="A171" s="28" t="s">
        <v>153</v>
      </c>
    </row>
    <row r="173" spans="1:9" x14ac:dyDescent="0.2">
      <c r="A173" t="s">
        <v>374</v>
      </c>
      <c r="B173" t="s">
        <v>437</v>
      </c>
      <c r="C173" t="s">
        <v>356</v>
      </c>
      <c r="D173" t="s">
        <v>438</v>
      </c>
      <c r="E173" t="s">
        <v>464</v>
      </c>
      <c r="F173" t="s">
        <v>465</v>
      </c>
    </row>
    <row r="174" spans="1:9" x14ac:dyDescent="0.2">
      <c r="A174" t="s">
        <v>466</v>
      </c>
      <c r="B174">
        <v>2023</v>
      </c>
      <c r="C174" t="s">
        <v>357</v>
      </c>
      <c r="D174">
        <v>22042.23</v>
      </c>
      <c r="E174">
        <v>1</v>
      </c>
      <c r="F174" t="s">
        <v>467</v>
      </c>
      <c r="I174" t="s">
        <v>468</v>
      </c>
    </row>
    <row r="175" spans="1:9" x14ac:dyDescent="0.2">
      <c r="A175" t="s">
        <v>466</v>
      </c>
      <c r="B175">
        <v>2023</v>
      </c>
      <c r="C175" t="s">
        <v>357</v>
      </c>
      <c r="D175">
        <v>5001.7330000000002</v>
      </c>
      <c r="E175">
        <v>0.22691592456843071</v>
      </c>
      <c r="F175" t="s">
        <v>469</v>
      </c>
    </row>
    <row r="176" spans="1:9" x14ac:dyDescent="0.2">
      <c r="A176" t="s">
        <v>466</v>
      </c>
      <c r="B176">
        <v>2023</v>
      </c>
      <c r="C176" t="s">
        <v>357</v>
      </c>
      <c r="D176">
        <v>4869.848</v>
      </c>
      <c r="E176">
        <v>0.22093263703354879</v>
      </c>
      <c r="F176" t="s">
        <v>470</v>
      </c>
    </row>
    <row r="177" spans="1:9" x14ac:dyDescent="0.2">
      <c r="A177" t="s">
        <v>466</v>
      </c>
      <c r="B177">
        <v>2023</v>
      </c>
      <c r="C177" t="s">
        <v>357</v>
      </c>
      <c r="D177">
        <v>2500.4470000000001</v>
      </c>
      <c r="E177">
        <v>0.11343893063451389</v>
      </c>
      <c r="F177" t="s">
        <v>471</v>
      </c>
    </row>
    <row r="178" spans="1:9" x14ac:dyDescent="0.2">
      <c r="A178" t="s">
        <v>466</v>
      </c>
      <c r="B178">
        <v>2023</v>
      </c>
      <c r="C178" t="s">
        <v>357</v>
      </c>
      <c r="D178">
        <v>2375.982</v>
      </c>
      <c r="E178">
        <v>0.1077922696569267</v>
      </c>
      <c r="F178" t="s">
        <v>472</v>
      </c>
    </row>
    <row r="179" spans="1:9" x14ac:dyDescent="0.2">
      <c r="A179" t="s">
        <v>466</v>
      </c>
      <c r="B179">
        <v>2023</v>
      </c>
      <c r="C179" t="s">
        <v>357</v>
      </c>
      <c r="D179">
        <v>2014.5340000000001</v>
      </c>
      <c r="E179">
        <v>9.1394291775378445E-2</v>
      </c>
      <c r="F179" t="s">
        <v>473</v>
      </c>
    </row>
    <row r="180" spans="1:9" x14ac:dyDescent="0.2">
      <c r="A180" t="s">
        <v>474</v>
      </c>
      <c r="B180">
        <v>2023</v>
      </c>
      <c r="C180" t="s">
        <v>357</v>
      </c>
      <c r="D180">
        <v>301308.61800000002</v>
      </c>
      <c r="E180">
        <v>1</v>
      </c>
      <c r="F180" t="s">
        <v>467</v>
      </c>
      <c r="I180" t="s">
        <v>475</v>
      </c>
    </row>
    <row r="181" spans="1:9" x14ac:dyDescent="0.2">
      <c r="A181" t="s">
        <v>474</v>
      </c>
      <c r="B181">
        <v>2023</v>
      </c>
      <c r="C181" t="s">
        <v>357</v>
      </c>
      <c r="D181">
        <v>56296.487999999998</v>
      </c>
      <c r="E181">
        <v>0.18683995291498759</v>
      </c>
      <c r="F181" t="s">
        <v>476</v>
      </c>
    </row>
    <row r="182" spans="1:9" x14ac:dyDescent="0.2">
      <c r="A182" t="s">
        <v>474</v>
      </c>
      <c r="B182">
        <v>2023</v>
      </c>
      <c r="C182" t="s">
        <v>357</v>
      </c>
      <c r="D182">
        <v>30680.312000000002</v>
      </c>
      <c r="E182">
        <v>0.1018235462485179</v>
      </c>
      <c r="F182" t="s">
        <v>469</v>
      </c>
    </row>
    <row r="183" spans="1:9" x14ac:dyDescent="0.2">
      <c r="A183" t="s">
        <v>474</v>
      </c>
      <c r="B183">
        <v>2023</v>
      </c>
      <c r="C183" t="s">
        <v>357</v>
      </c>
      <c r="D183">
        <v>17241.143</v>
      </c>
      <c r="E183">
        <v>5.7220875773291019E-2</v>
      </c>
      <c r="F183" t="s">
        <v>477</v>
      </c>
    </row>
    <row r="184" spans="1:9" x14ac:dyDescent="0.2">
      <c r="A184" t="s">
        <v>474</v>
      </c>
      <c r="B184">
        <v>2023</v>
      </c>
      <c r="C184" t="s">
        <v>357</v>
      </c>
      <c r="D184">
        <v>14044.164000000001</v>
      </c>
      <c r="E184">
        <v>4.661056193221795E-2</v>
      </c>
      <c r="F184" t="s">
        <v>478</v>
      </c>
    </row>
    <row r="185" spans="1:9" x14ac:dyDescent="0.2">
      <c r="A185" t="s">
        <v>474</v>
      </c>
      <c r="B185">
        <v>2023</v>
      </c>
      <c r="C185" t="s">
        <v>357</v>
      </c>
      <c r="D185">
        <v>13410.251</v>
      </c>
      <c r="E185">
        <v>4.450669578923229E-2</v>
      </c>
      <c r="F185" t="s">
        <v>479</v>
      </c>
    </row>
    <row r="187" spans="1:9" x14ac:dyDescent="0.2">
      <c r="A187" s="28" t="s">
        <v>154</v>
      </c>
    </row>
    <row r="189" spans="1:9" x14ac:dyDescent="0.2">
      <c r="A189" t="s">
        <v>374</v>
      </c>
      <c r="B189" t="s">
        <v>437</v>
      </c>
      <c r="C189" t="s">
        <v>356</v>
      </c>
      <c r="D189" t="s">
        <v>438</v>
      </c>
      <c r="E189" t="s">
        <v>464</v>
      </c>
      <c r="F189" t="s">
        <v>349</v>
      </c>
    </row>
    <row r="190" spans="1:9" x14ac:dyDescent="0.2">
      <c r="A190" t="s">
        <v>466</v>
      </c>
      <c r="B190">
        <v>2023</v>
      </c>
      <c r="C190" t="s">
        <v>357</v>
      </c>
      <c r="D190">
        <v>74794.566999999995</v>
      </c>
      <c r="E190">
        <v>1</v>
      </c>
      <c r="F190" t="s">
        <v>480</v>
      </c>
      <c r="I190" t="s">
        <v>481</v>
      </c>
    </row>
    <row r="191" spans="1:9" x14ac:dyDescent="0.2">
      <c r="A191" t="s">
        <v>466</v>
      </c>
      <c r="B191">
        <v>2023</v>
      </c>
      <c r="C191" t="s">
        <v>357</v>
      </c>
      <c r="D191">
        <v>50587.292999999998</v>
      </c>
      <c r="E191">
        <v>0.67634983434024021</v>
      </c>
      <c r="F191" t="s">
        <v>482</v>
      </c>
    </row>
    <row r="192" spans="1:9" x14ac:dyDescent="0.2">
      <c r="A192" t="s">
        <v>466</v>
      </c>
      <c r="B192">
        <v>2023</v>
      </c>
      <c r="C192" t="s">
        <v>357</v>
      </c>
      <c r="D192">
        <v>4720.9560000000001</v>
      </c>
      <c r="E192">
        <v>6.31189695903982E-2</v>
      </c>
      <c r="F192" t="s">
        <v>483</v>
      </c>
    </row>
    <row r="193" spans="1:9" x14ac:dyDescent="0.2">
      <c r="A193" t="s">
        <v>466</v>
      </c>
      <c r="B193">
        <v>2023</v>
      </c>
      <c r="C193" t="s">
        <v>357</v>
      </c>
      <c r="D193">
        <v>3955.645</v>
      </c>
      <c r="E193">
        <v>5.288679590858518E-2</v>
      </c>
      <c r="F193" t="s">
        <v>484</v>
      </c>
    </row>
    <row r="194" spans="1:9" x14ac:dyDescent="0.2">
      <c r="A194" t="s">
        <v>466</v>
      </c>
      <c r="B194">
        <v>2023</v>
      </c>
      <c r="C194" t="s">
        <v>357</v>
      </c>
      <c r="D194">
        <v>2063.9140000000002</v>
      </c>
      <c r="E194">
        <v>2.7594437440890601E-2</v>
      </c>
      <c r="F194" t="s">
        <v>485</v>
      </c>
    </row>
    <row r="195" spans="1:9" x14ac:dyDescent="0.2">
      <c r="A195" t="s">
        <v>466</v>
      </c>
      <c r="B195">
        <v>2023</v>
      </c>
      <c r="C195" t="s">
        <v>357</v>
      </c>
      <c r="D195">
        <v>1757.52</v>
      </c>
      <c r="E195">
        <v>2.3497963428279488E-2</v>
      </c>
      <c r="F195" t="s">
        <v>373</v>
      </c>
    </row>
    <row r="196" spans="1:9" x14ac:dyDescent="0.2">
      <c r="A196" t="s">
        <v>474</v>
      </c>
      <c r="B196">
        <v>2023</v>
      </c>
      <c r="C196" t="s">
        <v>357</v>
      </c>
      <c r="D196">
        <v>408916.26699999999</v>
      </c>
      <c r="E196">
        <v>1</v>
      </c>
      <c r="F196" t="s">
        <v>480</v>
      </c>
      <c r="I196" t="s">
        <v>486</v>
      </c>
    </row>
    <row r="197" spans="1:9" x14ac:dyDescent="0.2">
      <c r="A197" t="s">
        <v>474</v>
      </c>
      <c r="B197">
        <v>2023</v>
      </c>
      <c r="C197" t="s">
        <v>357</v>
      </c>
      <c r="D197">
        <v>108731.933</v>
      </c>
      <c r="E197">
        <v>0.26590268417959517</v>
      </c>
      <c r="F197" t="s">
        <v>373</v>
      </c>
    </row>
    <row r="198" spans="1:9" x14ac:dyDescent="0.2">
      <c r="A198" t="s">
        <v>474</v>
      </c>
      <c r="B198">
        <v>2023</v>
      </c>
      <c r="C198" t="s">
        <v>357</v>
      </c>
      <c r="D198">
        <v>32359.418000000001</v>
      </c>
      <c r="E198">
        <v>7.9134582337366394E-2</v>
      </c>
      <c r="F198" t="s">
        <v>487</v>
      </c>
    </row>
    <row r="199" spans="1:9" x14ac:dyDescent="0.2">
      <c r="A199" t="s">
        <v>474</v>
      </c>
      <c r="B199">
        <v>2023</v>
      </c>
      <c r="C199" t="s">
        <v>357</v>
      </c>
      <c r="D199">
        <v>14200.718999999999</v>
      </c>
      <c r="E199">
        <v>3.4727694019568073E-2</v>
      </c>
      <c r="F199" t="s">
        <v>488</v>
      </c>
    </row>
    <row r="200" spans="1:9" x14ac:dyDescent="0.2">
      <c r="A200" t="s">
        <v>474</v>
      </c>
      <c r="B200">
        <v>2023</v>
      </c>
      <c r="C200" t="s">
        <v>357</v>
      </c>
      <c r="D200">
        <v>13501.387000000001</v>
      </c>
      <c r="E200">
        <v>3.3017485704475533E-2</v>
      </c>
      <c r="F200" t="s">
        <v>489</v>
      </c>
    </row>
    <row r="201" spans="1:9" x14ac:dyDescent="0.2">
      <c r="A201" t="s">
        <v>474</v>
      </c>
      <c r="B201">
        <v>2023</v>
      </c>
      <c r="C201" t="s">
        <v>357</v>
      </c>
      <c r="D201">
        <v>11070.903</v>
      </c>
      <c r="E201">
        <v>2.707376520191113E-2</v>
      </c>
      <c r="F201" t="s">
        <v>490</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491</v>
      </c>
      <c r="B206">
        <v>595000</v>
      </c>
      <c r="C206">
        <v>358000</v>
      </c>
      <c r="D206">
        <v>140000</v>
      </c>
      <c r="E206">
        <v>66000</v>
      </c>
      <c r="F206" t="s">
        <v>383</v>
      </c>
      <c r="G206" t="s">
        <v>492</v>
      </c>
      <c r="H206" t="s">
        <v>493</v>
      </c>
    </row>
    <row r="207" spans="1:9" x14ac:dyDescent="0.2">
      <c r="A207" t="s">
        <v>102</v>
      </c>
      <c r="B207">
        <v>94000000</v>
      </c>
      <c r="C207">
        <v>202000000</v>
      </c>
      <c r="D207" t="s">
        <v>383</v>
      </c>
      <c r="E207" t="s">
        <v>383</v>
      </c>
      <c r="F207" t="s">
        <v>383</v>
      </c>
      <c r="G207" t="s">
        <v>174</v>
      </c>
    </row>
    <row r="208" spans="1:9" x14ac:dyDescent="0.2">
      <c r="A208" t="s">
        <v>370</v>
      </c>
      <c r="B208">
        <v>0.49399999999999999</v>
      </c>
      <c r="C208">
        <v>0.54100000000000004</v>
      </c>
      <c r="D208">
        <v>0.504</v>
      </c>
      <c r="E208">
        <v>0.55500000000000005</v>
      </c>
      <c r="F208">
        <v>0.60699999999999998</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t="s">
        <v>383</v>
      </c>
      <c r="C213" t="s">
        <v>383</v>
      </c>
      <c r="D213" t="s">
        <v>383</v>
      </c>
      <c r="E213" t="s">
        <v>383</v>
      </c>
      <c r="F213" t="s">
        <v>383</v>
      </c>
      <c r="G213" t="s">
        <v>383</v>
      </c>
      <c r="H213" t="s">
        <v>441</v>
      </c>
    </row>
    <row r="214" spans="1:8" x14ac:dyDescent="0.2">
      <c r="A214" t="s">
        <v>494</v>
      </c>
      <c r="B214" t="s">
        <v>383</v>
      </c>
      <c r="C214" t="s">
        <v>383</v>
      </c>
      <c r="D214" t="s">
        <v>383</v>
      </c>
      <c r="E214" t="s">
        <v>383</v>
      </c>
      <c r="F214" t="s">
        <v>383</v>
      </c>
      <c r="G214" t="s">
        <v>383</v>
      </c>
    </row>
    <row r="215" spans="1:8" x14ac:dyDescent="0.2">
      <c r="A215" t="s">
        <v>495</v>
      </c>
      <c r="B215" t="s">
        <v>383</v>
      </c>
      <c r="C215" t="s">
        <v>383</v>
      </c>
      <c r="D215" t="s">
        <v>383</v>
      </c>
      <c r="E215" t="s">
        <v>383</v>
      </c>
      <c r="F215" t="s">
        <v>383</v>
      </c>
      <c r="G215" t="s">
        <v>383</v>
      </c>
    </row>
    <row r="216" spans="1:8" x14ac:dyDescent="0.2">
      <c r="A216" t="s">
        <v>496</v>
      </c>
      <c r="B216" t="s">
        <v>383</v>
      </c>
      <c r="C216" t="s">
        <v>383</v>
      </c>
      <c r="D216" t="s">
        <v>383</v>
      </c>
      <c r="E216" t="s">
        <v>383</v>
      </c>
      <c r="F216" t="s">
        <v>383</v>
      </c>
      <c r="G216" t="s">
        <v>383</v>
      </c>
    </row>
    <row r="217" spans="1:8" x14ac:dyDescent="0.2">
      <c r="A217" t="s">
        <v>497</v>
      </c>
      <c r="B217" t="s">
        <v>383</v>
      </c>
      <c r="C217" t="s">
        <v>383</v>
      </c>
      <c r="D217" t="s">
        <v>383</v>
      </c>
      <c r="E217" t="s">
        <v>383</v>
      </c>
      <c r="F217" t="s">
        <v>383</v>
      </c>
      <c r="G217" t="s">
        <v>383</v>
      </c>
    </row>
    <row r="218" spans="1:8" x14ac:dyDescent="0.2">
      <c r="A218" t="s">
        <v>498</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499</v>
      </c>
      <c r="B223">
        <v>2.0550300936768608</v>
      </c>
      <c r="C223">
        <v>2.18400687779884</v>
      </c>
      <c r="D223">
        <v>3.542562337217015</v>
      </c>
      <c r="E223">
        <v>3.542562337217015</v>
      </c>
      <c r="F223">
        <v>3.54403783162737</v>
      </c>
      <c r="G223" t="s">
        <v>500</v>
      </c>
      <c r="H223" t="s">
        <v>501</v>
      </c>
    </row>
    <row r="224" spans="1:8" x14ac:dyDescent="0.2">
      <c r="A224" t="s">
        <v>502</v>
      </c>
      <c r="B224">
        <v>63.166743038630251</v>
      </c>
      <c r="C224">
        <v>66.140531019598839</v>
      </c>
      <c r="D224">
        <v>56.705676625899862</v>
      </c>
      <c r="E224">
        <v>61.285963993971187</v>
      </c>
      <c r="F224">
        <v>64.311259317959596</v>
      </c>
      <c r="G224" t="s">
        <v>500</v>
      </c>
    </row>
    <row r="225" spans="1:9" x14ac:dyDescent="0.2">
      <c r="A225" t="s">
        <v>503</v>
      </c>
      <c r="B225" t="s">
        <v>383</v>
      </c>
      <c r="C225" t="s">
        <v>383</v>
      </c>
      <c r="D225" t="s">
        <v>383</v>
      </c>
      <c r="E225" t="s">
        <v>383</v>
      </c>
      <c r="F225" t="s">
        <v>383</v>
      </c>
      <c r="G225" t="s">
        <v>383</v>
      </c>
    </row>
    <row r="226" spans="1:9" x14ac:dyDescent="0.2">
      <c r="A226" t="s">
        <v>90</v>
      </c>
      <c r="B226" t="s">
        <v>383</v>
      </c>
      <c r="C226" t="s">
        <v>383</v>
      </c>
      <c r="D226" t="s">
        <v>383</v>
      </c>
      <c r="E226" t="s">
        <v>383</v>
      </c>
      <c r="F226" t="s">
        <v>383</v>
      </c>
      <c r="G226" t="s">
        <v>383</v>
      </c>
    </row>
    <row r="227" spans="1:9" x14ac:dyDescent="0.2">
      <c r="A227" t="s">
        <v>60</v>
      </c>
      <c r="B227">
        <v>141.69999999999999</v>
      </c>
      <c r="C227">
        <v>152</v>
      </c>
      <c r="D227">
        <v>163.30000000000001</v>
      </c>
      <c r="E227">
        <v>163.69999999999999</v>
      </c>
      <c r="F227">
        <v>170.82735199999999</v>
      </c>
      <c r="G227" t="s">
        <v>500</v>
      </c>
    </row>
    <row r="228" spans="1:9" x14ac:dyDescent="0.2">
      <c r="A228" t="s">
        <v>50</v>
      </c>
      <c r="B228">
        <v>1870.422535211268</v>
      </c>
      <c r="C228">
        <v>2025.3521126760561</v>
      </c>
      <c r="D228">
        <v>2123.2876712328771</v>
      </c>
      <c r="E228">
        <v>2104.0540540540551</v>
      </c>
      <c r="F228">
        <v>2200.3696216216222</v>
      </c>
      <c r="G228" t="s">
        <v>500</v>
      </c>
    </row>
    <row r="229" spans="1:9" x14ac:dyDescent="0.2">
      <c r="A229" t="s">
        <v>52</v>
      </c>
      <c r="B229" t="s">
        <v>383</v>
      </c>
      <c r="C229" t="s">
        <v>383</v>
      </c>
      <c r="D229" t="s">
        <v>383</v>
      </c>
      <c r="E229" t="s">
        <v>383</v>
      </c>
      <c r="F229" t="s">
        <v>383</v>
      </c>
      <c r="G229" t="s">
        <v>383</v>
      </c>
    </row>
    <row r="230" spans="1:9" x14ac:dyDescent="0.2">
      <c r="A230" t="s">
        <v>504</v>
      </c>
      <c r="B230">
        <v>1.96501207265</v>
      </c>
      <c r="C230">
        <v>1.8951143233607</v>
      </c>
      <c r="D230">
        <v>1.7951904532644001</v>
      </c>
      <c r="E230">
        <v>1.8718174979305</v>
      </c>
      <c r="F230">
        <v>1.9010554254309</v>
      </c>
      <c r="G230" t="s">
        <v>505</v>
      </c>
    </row>
    <row r="232" spans="1:9" x14ac:dyDescent="0.2">
      <c r="A232" s="28" t="s">
        <v>145</v>
      </c>
    </row>
    <row r="234" spans="1:9" x14ac:dyDescent="0.2">
      <c r="A234" t="s">
        <v>356</v>
      </c>
      <c r="B234" t="s">
        <v>437</v>
      </c>
      <c r="C234" t="s">
        <v>438</v>
      </c>
      <c r="D234" t="s">
        <v>349</v>
      </c>
      <c r="E234" t="s">
        <v>379</v>
      </c>
      <c r="F234" t="s">
        <v>380</v>
      </c>
    </row>
    <row r="235" spans="1:9" x14ac:dyDescent="0.2">
      <c r="A235" t="s">
        <v>357</v>
      </c>
      <c r="B235">
        <v>2023</v>
      </c>
      <c r="C235" s="33">
        <v>1.9331501194012</v>
      </c>
      <c r="D235" t="s">
        <v>350</v>
      </c>
      <c r="E235" t="s">
        <v>505</v>
      </c>
      <c r="F235" t="s">
        <v>505</v>
      </c>
      <c r="G235" t="s">
        <v>506</v>
      </c>
      <c r="I235" s="8" t="s">
        <v>440</v>
      </c>
    </row>
    <row r="237" spans="1:9" x14ac:dyDescent="0.2">
      <c r="A237" t="s">
        <v>373</v>
      </c>
      <c r="B237">
        <v>2023</v>
      </c>
      <c r="C237" s="33">
        <v>17.608217969757</v>
      </c>
      <c r="D237" t="s">
        <v>373</v>
      </c>
      <c r="E237" t="s">
        <v>505</v>
      </c>
    </row>
    <row r="238" spans="1:9" x14ac:dyDescent="0.2">
      <c r="A238" t="s">
        <v>507</v>
      </c>
      <c r="B238">
        <v>2023</v>
      </c>
      <c r="C238" s="33">
        <v>11.113301228225</v>
      </c>
      <c r="D238" t="s">
        <v>488</v>
      </c>
      <c r="E238" t="s">
        <v>505</v>
      </c>
    </row>
    <row r="239" spans="1:9" x14ac:dyDescent="0.2">
      <c r="A239" t="s">
        <v>508</v>
      </c>
      <c r="B239">
        <v>2023</v>
      </c>
      <c r="C239" s="33">
        <v>8.2481045729907994</v>
      </c>
      <c r="D239" t="s">
        <v>490</v>
      </c>
      <c r="E239" t="s">
        <v>505</v>
      </c>
    </row>
    <row r="240" spans="1:9" x14ac:dyDescent="0.2">
      <c r="A240" t="s">
        <v>509</v>
      </c>
      <c r="B240">
        <v>2023</v>
      </c>
      <c r="C240" s="33">
        <v>7.2640981750630997</v>
      </c>
      <c r="D240" t="s">
        <v>510</v>
      </c>
      <c r="E240" t="s">
        <v>505</v>
      </c>
    </row>
    <row r="241" spans="1:12" x14ac:dyDescent="0.2">
      <c r="A241" t="s">
        <v>511</v>
      </c>
      <c r="B241">
        <v>2023</v>
      </c>
      <c r="C241" s="33">
        <v>2.9004183085289998</v>
      </c>
      <c r="D241" t="s">
        <v>512</v>
      </c>
      <c r="E241" t="s">
        <v>505</v>
      </c>
    </row>
    <row r="242" spans="1:12" x14ac:dyDescent="0.2">
      <c r="A242" t="s">
        <v>513</v>
      </c>
      <c r="B242">
        <v>2023</v>
      </c>
      <c r="C242" s="33">
        <v>6.5941334458428997</v>
      </c>
      <c r="D242" t="s">
        <v>480</v>
      </c>
      <c r="E242" t="s">
        <v>505</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57.5</v>
      </c>
      <c r="C247">
        <v>65</v>
      </c>
      <c r="D247">
        <v>67.03</v>
      </c>
      <c r="E247">
        <v>69.619699999999995</v>
      </c>
      <c r="F247">
        <v>0</v>
      </c>
      <c r="G247">
        <v>73.381900000000002</v>
      </c>
      <c r="H247">
        <v>75.656700000000001</v>
      </c>
      <c r="I247">
        <v>82.3506</v>
      </c>
      <c r="J247">
        <v>83.3767</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514</v>
      </c>
      <c r="B252" t="s">
        <v>383</v>
      </c>
      <c r="C252" t="s">
        <v>383</v>
      </c>
      <c r="D252" t="s">
        <v>383</v>
      </c>
      <c r="E252" t="s">
        <v>383</v>
      </c>
      <c r="F252" t="s">
        <v>383</v>
      </c>
      <c r="G252" t="s">
        <v>383</v>
      </c>
      <c r="H252" t="s">
        <v>515</v>
      </c>
    </row>
    <row r="253" spans="1:12" x14ac:dyDescent="0.2">
      <c r="A253" t="s">
        <v>128</v>
      </c>
      <c r="B253">
        <v>154223</v>
      </c>
      <c r="C253" t="s">
        <v>383</v>
      </c>
      <c r="D253">
        <v>145604</v>
      </c>
      <c r="E253">
        <v>291177</v>
      </c>
      <c r="F253">
        <v>3200283</v>
      </c>
      <c r="G253" t="s">
        <v>174</v>
      </c>
    </row>
    <row r="254" spans="1:12" x14ac:dyDescent="0.2">
      <c r="A254" t="s">
        <v>516</v>
      </c>
      <c r="B254" t="s">
        <v>383</v>
      </c>
      <c r="C254" t="s">
        <v>383</v>
      </c>
      <c r="D254">
        <v>3</v>
      </c>
      <c r="E254">
        <v>5</v>
      </c>
      <c r="F254">
        <v>1</v>
      </c>
      <c r="G254" t="s">
        <v>517</v>
      </c>
    </row>
    <row r="255" spans="1:12" x14ac:dyDescent="0.2">
      <c r="A255" t="s">
        <v>518</v>
      </c>
      <c r="B255">
        <v>153.5408334</v>
      </c>
      <c r="C255">
        <v>110.35339829999999</v>
      </c>
      <c r="D255">
        <v>103.62946909999999</v>
      </c>
      <c r="E255">
        <v>85.857316470000001</v>
      </c>
      <c r="F255" t="s">
        <v>383</v>
      </c>
      <c r="G255" t="s">
        <v>174</v>
      </c>
    </row>
    <row r="256" spans="1:12" x14ac:dyDescent="0.2">
      <c r="A256" t="s">
        <v>56</v>
      </c>
      <c r="B256">
        <v>47.45</v>
      </c>
      <c r="C256">
        <v>65</v>
      </c>
      <c r="D256">
        <v>75.656700000000001</v>
      </c>
      <c r="E256">
        <v>82.3506</v>
      </c>
      <c r="F256">
        <v>83.3767</v>
      </c>
      <c r="G256" t="s">
        <v>174</v>
      </c>
    </row>
    <row r="257" spans="1:35" x14ac:dyDescent="0.2">
      <c r="A257" t="s">
        <v>519</v>
      </c>
      <c r="B257">
        <v>12.069599999999999</v>
      </c>
      <c r="C257">
        <v>21.529599999999999</v>
      </c>
      <c r="D257">
        <v>27.0611</v>
      </c>
      <c r="E257">
        <v>20.956199999999999</v>
      </c>
      <c r="F257">
        <v>20.860099999999999</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520</v>
      </c>
      <c r="B262">
        <v>136394</v>
      </c>
      <c r="C262">
        <v>118024</v>
      </c>
      <c r="D262">
        <v>5915</v>
      </c>
      <c r="E262">
        <v>45989</v>
      </c>
      <c r="F262">
        <v>73669</v>
      </c>
      <c r="G262" t="s">
        <v>521</v>
      </c>
      <c r="H262" t="s">
        <v>521</v>
      </c>
    </row>
    <row r="263" spans="1:35" x14ac:dyDescent="0.2">
      <c r="A263" t="s">
        <v>522</v>
      </c>
      <c r="B263">
        <v>1.2001007714430551E-6</v>
      </c>
      <c r="C263">
        <v>8.8388093698062561E-7</v>
      </c>
      <c r="D263">
        <v>4.0956586084094438E-8</v>
      </c>
      <c r="E263">
        <v>2.1363117886478091E-7</v>
      </c>
      <c r="F263">
        <v>3.632997047485171E-7</v>
      </c>
      <c r="G263" t="s">
        <v>521</v>
      </c>
      <c r="H263" t="s">
        <v>521</v>
      </c>
    </row>
    <row r="264" spans="1:35" x14ac:dyDescent="0.2">
      <c r="A264" t="s">
        <v>523</v>
      </c>
      <c r="B264">
        <v>46447</v>
      </c>
      <c r="C264">
        <v>279423</v>
      </c>
      <c r="D264">
        <v>119662</v>
      </c>
      <c r="E264">
        <v>3193006</v>
      </c>
      <c r="F264">
        <v>505135</v>
      </c>
      <c r="G264" t="s">
        <v>521</v>
      </c>
      <c r="H264" t="s">
        <v>521</v>
      </c>
    </row>
    <row r="265" spans="1:35" x14ac:dyDescent="0.2">
      <c r="A265" t="s">
        <v>524</v>
      </c>
      <c r="B265">
        <v>4.2466718292177381E-7</v>
      </c>
      <c r="C265">
        <v>2.1242697141925028E-6</v>
      </c>
      <c r="D265">
        <v>8.3934197051370446E-7</v>
      </c>
      <c r="E265">
        <v>1.6401348154744669E-5</v>
      </c>
      <c r="F265">
        <v>2.516171210407658E-6</v>
      </c>
      <c r="G265" t="s">
        <v>521</v>
      </c>
      <c r="H265" t="s">
        <v>521</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525</v>
      </c>
      <c r="D269" t="s">
        <v>526</v>
      </c>
      <c r="E269" t="s">
        <v>527</v>
      </c>
      <c r="F269" t="s">
        <v>528</v>
      </c>
      <c r="G269" t="s">
        <v>529</v>
      </c>
      <c r="H269" t="s">
        <v>417</v>
      </c>
      <c r="I269" t="s">
        <v>530</v>
      </c>
      <c r="J269" t="s">
        <v>531</v>
      </c>
      <c r="K269" t="s">
        <v>532</v>
      </c>
      <c r="L269" t="s">
        <v>533</v>
      </c>
      <c r="M269" t="s">
        <v>534</v>
      </c>
      <c r="N269" t="s">
        <v>535</v>
      </c>
      <c r="O269" t="s">
        <v>536</v>
      </c>
      <c r="P269" t="s">
        <v>537</v>
      </c>
      <c r="Q269" t="s">
        <v>538</v>
      </c>
      <c r="R269" t="s">
        <v>317</v>
      </c>
      <c r="S269" t="s">
        <v>539</v>
      </c>
      <c r="T269" t="s">
        <v>540</v>
      </c>
      <c r="U269" t="s">
        <v>541</v>
      </c>
      <c r="V269" t="s">
        <v>385</v>
      </c>
      <c r="W269" t="s">
        <v>318</v>
      </c>
      <c r="X269" t="s">
        <v>375</v>
      </c>
      <c r="Y269" t="s">
        <v>376</v>
      </c>
      <c r="Z269" t="s">
        <v>377</v>
      </c>
      <c r="AA269" t="s">
        <v>378</v>
      </c>
      <c r="AB269" t="s">
        <v>319</v>
      </c>
      <c r="AC269" t="s">
        <v>328</v>
      </c>
      <c r="AD269" t="s">
        <v>320</v>
      </c>
      <c r="AE269" t="s">
        <v>321</v>
      </c>
      <c r="AF269" t="s">
        <v>440</v>
      </c>
      <c r="AG269" t="s">
        <v>440</v>
      </c>
      <c r="AH269" t="s">
        <v>440</v>
      </c>
      <c r="AI269" t="s">
        <v>440</v>
      </c>
    </row>
    <row r="270" spans="1:35" x14ac:dyDescent="0.2">
      <c r="A270" t="s">
        <v>542</v>
      </c>
      <c r="B270" t="s">
        <v>543</v>
      </c>
      <c r="C270">
        <v>100</v>
      </c>
      <c r="D270">
        <v>77.159050129314082</v>
      </c>
      <c r="E270">
        <v>407.37770848028123</v>
      </c>
      <c r="F270">
        <v>404.49815000433108</v>
      </c>
      <c r="G270">
        <v>392.81162218014867</v>
      </c>
      <c r="H270">
        <v>232.4683520807811</v>
      </c>
      <c r="I270">
        <v>387.48066476098552</v>
      </c>
      <c r="J270">
        <v>205.1564762222965</v>
      </c>
      <c r="K270">
        <v>313.98819467646729</v>
      </c>
      <c r="L270">
        <v>325.14632908886159</v>
      </c>
      <c r="M270">
        <v>352.68465926668398</v>
      </c>
      <c r="N270">
        <v>296.66505797478072</v>
      </c>
      <c r="O270">
        <v>7685.2049844699368</v>
      </c>
      <c r="P270">
        <v>809.33041293883252</v>
      </c>
      <c r="Q270">
        <v>888.76885572508706</v>
      </c>
      <c r="R270">
        <v>168.78147776911561</v>
      </c>
      <c r="S270">
        <v>1466.8819838883319</v>
      </c>
      <c r="T270">
        <v>1274.864808008811</v>
      </c>
      <c r="U270">
        <v>1825.9444877553799</v>
      </c>
      <c r="V270">
        <v>96.420041825989031</v>
      </c>
      <c r="W270">
        <v>146.04942396455931</v>
      </c>
      <c r="X270">
        <v>0.95036566804024214</v>
      </c>
      <c r="Y270">
        <v>6.9705856875920356</v>
      </c>
      <c r="Z270">
        <v>20.826372647288121</v>
      </c>
      <c r="AA270">
        <v>1.362438281917066</v>
      </c>
      <c r="AB270">
        <v>7.3195480813255616</v>
      </c>
      <c r="AC270">
        <v>2.7075521896771479</v>
      </c>
      <c r="AD270">
        <v>56.909331650394137</v>
      </c>
      <c r="AE270">
        <v>91.162094269344522</v>
      </c>
      <c r="AF270" t="s">
        <v>440</v>
      </c>
      <c r="AG270" t="s">
        <v>440</v>
      </c>
      <c r="AH270" t="s">
        <v>440</v>
      </c>
      <c r="AI270" t="s">
        <v>440</v>
      </c>
    </row>
    <row r="271" spans="1:35" x14ac:dyDescent="0.2">
      <c r="A271" t="s">
        <v>544</v>
      </c>
      <c r="B271" t="s">
        <v>543</v>
      </c>
      <c r="C271">
        <v>100</v>
      </c>
      <c r="D271">
        <v>30.525219261399911</v>
      </c>
      <c r="E271">
        <v>77.045599650525887</v>
      </c>
      <c r="F271">
        <v>23.690312174468229</v>
      </c>
      <c r="G271">
        <v>45.545885278403169</v>
      </c>
      <c r="H271">
        <v>367.15783460465741</v>
      </c>
      <c r="I271">
        <v>60.356530797405817</v>
      </c>
      <c r="J271">
        <v>252.2581403945025</v>
      </c>
      <c r="K271">
        <v>962.46513659733193</v>
      </c>
      <c r="L271">
        <v>19.965388621929499</v>
      </c>
      <c r="M271">
        <v>552.29342383816652</v>
      </c>
      <c r="N271">
        <v>2563.8143082764882</v>
      </c>
      <c r="O271">
        <v>92.11835075103329</v>
      </c>
      <c r="P271">
        <v>592.96011290701972</v>
      </c>
      <c r="Q271">
        <v>640.68517087267719</v>
      </c>
      <c r="R271">
        <v>78.038576565072745</v>
      </c>
      <c r="S271">
        <v>116.7730770523203</v>
      </c>
      <c r="T271">
        <v>50.294028697200837</v>
      </c>
      <c r="U271">
        <v>30.066534493766589</v>
      </c>
      <c r="V271">
        <v>133.8989885412816</v>
      </c>
      <c r="W271">
        <v>469.47646090258411</v>
      </c>
      <c r="X271">
        <v>600.28898820524887</v>
      </c>
      <c r="Y271">
        <v>915.69441177458918</v>
      </c>
      <c r="Z271">
        <v>111.446957223025</v>
      </c>
      <c r="AA271">
        <v>368.43307906851709</v>
      </c>
      <c r="AB271">
        <v>201.051782653987</v>
      </c>
      <c r="AC271">
        <v>1987.921301118989</v>
      </c>
      <c r="AD271">
        <v>5364.7736819113543</v>
      </c>
      <c r="AE271">
        <v>848.70963406028432</v>
      </c>
      <c r="AF271" t="s">
        <v>440</v>
      </c>
      <c r="AG271" t="s">
        <v>440</v>
      </c>
      <c r="AH271" t="s">
        <v>440</v>
      </c>
      <c r="AI271" t="s">
        <v>440</v>
      </c>
    </row>
    <row r="272" spans="1:35" x14ac:dyDescent="0.2">
      <c r="A272" t="s">
        <v>545</v>
      </c>
      <c r="B272" t="s">
        <v>546</v>
      </c>
      <c r="C272">
        <v>-2.1292999999999999E-2</v>
      </c>
      <c r="D272">
        <v>-4.4185000000000002E-2</v>
      </c>
      <c r="E272">
        <v>-0.28334999999999999</v>
      </c>
      <c r="F272">
        <v>-0.31277899999999997</v>
      </c>
      <c r="G272">
        <v>-0.290327</v>
      </c>
      <c r="H272">
        <v>3.0665000000000001E-2</v>
      </c>
      <c r="I272">
        <v>-0.27720400000000001</v>
      </c>
      <c r="J272">
        <v>-1.5650000000000001E-2</v>
      </c>
      <c r="K272">
        <v>0.31910300000000003</v>
      </c>
      <c r="L272">
        <v>-0.25087100000000001</v>
      </c>
      <c r="M272">
        <v>4.3706000000000002E-2</v>
      </c>
      <c r="N272">
        <v>1.2861929999999999</v>
      </c>
      <c r="O272">
        <v>-6.1556639999999998</v>
      </c>
      <c r="P272">
        <v>-0.30110999999999999</v>
      </c>
      <c r="Q272">
        <v>-0.33689999999999998</v>
      </c>
      <c r="R272">
        <v>-8.9946999999999999E-2</v>
      </c>
      <c r="S272">
        <v>-1.115901</v>
      </c>
      <c r="T272">
        <v>-1.000297</v>
      </c>
      <c r="U272">
        <v>-1.4576690000000001</v>
      </c>
      <c r="V272">
        <v>1.776E-3</v>
      </c>
      <c r="W272">
        <v>0.16139899999999999</v>
      </c>
      <c r="X272">
        <v>0.356512</v>
      </c>
      <c r="Y272">
        <v>0.53937000000000002</v>
      </c>
      <c r="Z272">
        <v>4.9501000000000003E-2</v>
      </c>
      <c r="AA272">
        <v>0.21818299999999999</v>
      </c>
      <c r="AB272">
        <v>0.113747</v>
      </c>
      <c r="AC272">
        <v>1.1809829999999999</v>
      </c>
      <c r="AD272">
        <v>3.147017</v>
      </c>
      <c r="AE272">
        <v>0.43146600000000002</v>
      </c>
      <c r="AF272" t="s">
        <v>440</v>
      </c>
      <c r="AG272" t="s">
        <v>440</v>
      </c>
      <c r="AH272" t="s">
        <v>440</v>
      </c>
      <c r="AI272" t="s">
        <v>440</v>
      </c>
    </row>
    <row r="274" spans="1:9" x14ac:dyDescent="0.2">
      <c r="A274" s="28" t="s">
        <v>161</v>
      </c>
    </row>
    <row r="276" spans="1:9" x14ac:dyDescent="0.2">
      <c r="A276" t="s">
        <v>374</v>
      </c>
      <c r="B276" t="s">
        <v>437</v>
      </c>
      <c r="C276" t="s">
        <v>547</v>
      </c>
      <c r="D276" t="s">
        <v>438</v>
      </c>
      <c r="E276" t="s">
        <v>464</v>
      </c>
      <c r="F276" t="s">
        <v>465</v>
      </c>
    </row>
    <row r="277" spans="1:9" x14ac:dyDescent="0.2">
      <c r="A277" t="s">
        <v>466</v>
      </c>
      <c r="B277">
        <v>2023</v>
      </c>
      <c r="C277" t="s">
        <v>357</v>
      </c>
      <c r="D277">
        <v>505135</v>
      </c>
      <c r="E277">
        <v>1</v>
      </c>
      <c r="F277" t="s">
        <v>467</v>
      </c>
      <c r="I277" t="s">
        <v>468</v>
      </c>
    </row>
    <row r="278" spans="1:9" x14ac:dyDescent="0.2">
      <c r="A278" t="s">
        <v>466</v>
      </c>
      <c r="B278">
        <v>2023</v>
      </c>
      <c r="C278" t="s">
        <v>357</v>
      </c>
      <c r="D278">
        <v>220015</v>
      </c>
      <c r="E278">
        <v>0.43555683134211648</v>
      </c>
      <c r="F278" t="s">
        <v>469</v>
      </c>
    </row>
    <row r="279" spans="1:9" x14ac:dyDescent="0.2">
      <c r="A279" t="s">
        <v>466</v>
      </c>
      <c r="B279">
        <v>2023</v>
      </c>
      <c r="C279" t="s">
        <v>357</v>
      </c>
      <c r="D279">
        <v>120288</v>
      </c>
      <c r="E279">
        <v>0.23813040078394879</v>
      </c>
      <c r="F279" t="s">
        <v>548</v>
      </c>
    </row>
    <row r="280" spans="1:9" x14ac:dyDescent="0.2">
      <c r="A280" t="s">
        <v>466</v>
      </c>
      <c r="B280">
        <v>2023</v>
      </c>
      <c r="C280" t="s">
        <v>357</v>
      </c>
      <c r="D280">
        <v>75338</v>
      </c>
      <c r="E280">
        <v>0.14914428816059069</v>
      </c>
      <c r="F280" t="s">
        <v>549</v>
      </c>
    </row>
    <row r="281" spans="1:9" x14ac:dyDescent="0.2">
      <c r="A281" t="s">
        <v>466</v>
      </c>
      <c r="B281">
        <v>2023</v>
      </c>
      <c r="C281" t="s">
        <v>357</v>
      </c>
      <c r="D281">
        <v>38713</v>
      </c>
      <c r="E281">
        <v>7.6638918308966908E-2</v>
      </c>
      <c r="F281" t="s">
        <v>550</v>
      </c>
    </row>
    <row r="282" spans="1:9" x14ac:dyDescent="0.2">
      <c r="A282" t="s">
        <v>466</v>
      </c>
      <c r="B282">
        <v>2023</v>
      </c>
      <c r="C282" t="s">
        <v>357</v>
      </c>
      <c r="D282">
        <v>14835</v>
      </c>
      <c r="E282">
        <v>2.9368386668910292E-2</v>
      </c>
      <c r="F282" t="s">
        <v>551</v>
      </c>
    </row>
    <row r="283" spans="1:9" x14ac:dyDescent="0.2">
      <c r="A283" t="s">
        <v>474</v>
      </c>
      <c r="B283">
        <v>2023</v>
      </c>
      <c r="C283" t="s">
        <v>357</v>
      </c>
      <c r="D283">
        <v>73669</v>
      </c>
      <c r="E283">
        <v>1</v>
      </c>
      <c r="F283" t="s">
        <v>467</v>
      </c>
      <c r="I283" t="s">
        <v>475</v>
      </c>
    </row>
    <row r="284" spans="1:9" x14ac:dyDescent="0.2">
      <c r="A284" t="s">
        <v>474</v>
      </c>
      <c r="B284">
        <v>2023</v>
      </c>
      <c r="C284" t="s">
        <v>357</v>
      </c>
      <c r="D284">
        <v>47696</v>
      </c>
      <c r="E284">
        <v>0.64743650653599205</v>
      </c>
      <c r="F284" t="s">
        <v>469</v>
      </c>
    </row>
    <row r="285" spans="1:9" x14ac:dyDescent="0.2">
      <c r="A285" t="s">
        <v>474</v>
      </c>
      <c r="B285">
        <v>2023</v>
      </c>
      <c r="C285" t="s">
        <v>357</v>
      </c>
      <c r="D285">
        <v>7241</v>
      </c>
      <c r="E285">
        <v>9.8291004357328043E-2</v>
      </c>
      <c r="F285" t="s">
        <v>552</v>
      </c>
    </row>
    <row r="286" spans="1:9" x14ac:dyDescent="0.2">
      <c r="A286" t="s">
        <v>474</v>
      </c>
      <c r="B286">
        <v>2023</v>
      </c>
      <c r="C286" t="s">
        <v>357</v>
      </c>
      <c r="D286">
        <v>6561</v>
      </c>
      <c r="E286">
        <v>8.9060527494604247E-2</v>
      </c>
      <c r="F286" t="s">
        <v>470</v>
      </c>
    </row>
    <row r="287" spans="1:9" x14ac:dyDescent="0.2">
      <c r="A287" t="s">
        <v>474</v>
      </c>
      <c r="B287">
        <v>2023</v>
      </c>
      <c r="C287" t="s">
        <v>357</v>
      </c>
      <c r="D287">
        <v>4640</v>
      </c>
      <c r="E287">
        <v>6.2984430357409499E-2</v>
      </c>
      <c r="F287" t="s">
        <v>553</v>
      </c>
    </row>
    <row r="288" spans="1:9" x14ac:dyDescent="0.2">
      <c r="A288" t="s">
        <v>474</v>
      </c>
      <c r="B288">
        <v>2023</v>
      </c>
      <c r="C288" t="s">
        <v>357</v>
      </c>
      <c r="D288">
        <v>4028</v>
      </c>
      <c r="E288">
        <v>5.4677001180958071E-2</v>
      </c>
      <c r="F288" t="s">
        <v>477</v>
      </c>
    </row>
    <row r="290" spans="1:8" x14ac:dyDescent="0.2">
      <c r="A290" s="28" t="s">
        <v>168</v>
      </c>
    </row>
    <row r="291" spans="1:8" x14ac:dyDescent="0.2">
      <c r="A291" s="8" t="s">
        <v>350</v>
      </c>
      <c r="B291" t="s">
        <v>554</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555</v>
      </c>
      <c r="B296">
        <v>4.55</v>
      </c>
      <c r="C296">
        <v>4.22</v>
      </c>
      <c r="D296">
        <v>3.2639999999999998</v>
      </c>
      <c r="E296">
        <v>2.9129999999999998</v>
      </c>
      <c r="F296">
        <v>2.7389999999999999</v>
      </c>
      <c r="G296" t="s">
        <v>369</v>
      </c>
      <c r="H296" t="s">
        <v>556</v>
      </c>
    </row>
    <row r="297" spans="1:8" x14ac:dyDescent="0.2">
      <c r="A297" t="s">
        <v>557</v>
      </c>
      <c r="B297">
        <v>0.70299999999999996</v>
      </c>
      <c r="C297">
        <v>0.748</v>
      </c>
      <c r="D297">
        <v>0.78800000000000003</v>
      </c>
      <c r="E297">
        <v>0.82699999999999996</v>
      </c>
      <c r="F297">
        <v>0.86699999999999999</v>
      </c>
      <c r="G297" t="s">
        <v>369</v>
      </c>
    </row>
    <row r="298" spans="1:8" x14ac:dyDescent="0.2">
      <c r="A298" t="s">
        <v>558</v>
      </c>
      <c r="B298">
        <v>9391.59</v>
      </c>
      <c r="C298">
        <v>9942.0609999999997</v>
      </c>
      <c r="D298">
        <v>10419.848</v>
      </c>
      <c r="E298">
        <v>10883.450999999999</v>
      </c>
      <c r="F298">
        <v>11348.424999999999</v>
      </c>
      <c r="G298" t="s">
        <v>369</v>
      </c>
    </row>
    <row r="299" spans="1:8" x14ac:dyDescent="0.2">
      <c r="A299" t="s">
        <v>559</v>
      </c>
      <c r="B299">
        <v>7.4999999999999997E-2</v>
      </c>
      <c r="C299">
        <v>7.4999999999999997E-2</v>
      </c>
      <c r="D299">
        <v>7.5999999999999998E-2</v>
      </c>
      <c r="E299">
        <v>7.5999999999999998E-2</v>
      </c>
      <c r="F299">
        <v>7.5999999999999998E-2</v>
      </c>
      <c r="G299" t="s">
        <v>369</v>
      </c>
    </row>
    <row r="300" spans="1:8" x14ac:dyDescent="0.2">
      <c r="A300" t="s">
        <v>560</v>
      </c>
      <c r="B300" t="s">
        <v>383</v>
      </c>
      <c r="C300" t="s">
        <v>383</v>
      </c>
      <c r="D300" t="s">
        <v>383</v>
      </c>
      <c r="E300" t="s">
        <v>383</v>
      </c>
      <c r="F300" t="s">
        <v>383</v>
      </c>
      <c r="G300" t="s">
        <v>383</v>
      </c>
    </row>
    <row r="301" spans="1:8" x14ac:dyDescent="0.2">
      <c r="A301" t="s">
        <v>561</v>
      </c>
      <c r="B301">
        <v>-0.23300000000000001</v>
      </c>
      <c r="C301">
        <v>-0.23</v>
      </c>
      <c r="D301">
        <v>-0.18099999999999999</v>
      </c>
      <c r="E301">
        <v>-0.14699999999999999</v>
      </c>
      <c r="F301">
        <v>-0.13100000000000001</v>
      </c>
      <c r="G301" t="s">
        <v>369</v>
      </c>
    </row>
    <row r="302" spans="1:8" x14ac:dyDescent="0.2">
      <c r="A302" t="s">
        <v>562</v>
      </c>
      <c r="B302">
        <v>-33.116</v>
      </c>
      <c r="C302">
        <v>-30.738</v>
      </c>
      <c r="D302">
        <v>-23.016999999999999</v>
      </c>
      <c r="E302">
        <v>-17.776</v>
      </c>
      <c r="F302">
        <v>-15.122</v>
      </c>
      <c r="G302" t="s">
        <v>369</v>
      </c>
    </row>
    <row r="303" spans="1:8" x14ac:dyDescent="0.2">
      <c r="A303" t="s">
        <v>563</v>
      </c>
      <c r="B303">
        <v>2.8079999999999998</v>
      </c>
      <c r="C303">
        <v>2.0830000000000002</v>
      </c>
      <c r="D303">
        <v>2</v>
      </c>
      <c r="E303">
        <v>2</v>
      </c>
      <c r="F303">
        <v>2</v>
      </c>
      <c r="G303" t="s">
        <v>369</v>
      </c>
    </row>
    <row r="304" spans="1:8" x14ac:dyDescent="0.2">
      <c r="A304" t="s">
        <v>564</v>
      </c>
      <c r="B304">
        <v>-2.4990000000000001</v>
      </c>
      <c r="C304">
        <v>-2.3029999999999999</v>
      </c>
      <c r="D304">
        <v>-1.8220000000000001</v>
      </c>
      <c r="E304">
        <v>-1.482</v>
      </c>
      <c r="F304">
        <v>-1.284</v>
      </c>
      <c r="G304" t="s">
        <v>369</v>
      </c>
    </row>
    <row r="305" spans="1:8" x14ac:dyDescent="0.2">
      <c r="A305" t="s">
        <v>565</v>
      </c>
      <c r="B305">
        <v>97.070999999999998</v>
      </c>
      <c r="C305">
        <v>93.73</v>
      </c>
      <c r="D305">
        <v>90.93</v>
      </c>
      <c r="E305">
        <v>88.284000000000006</v>
      </c>
      <c r="F305">
        <v>85.855000000000004</v>
      </c>
      <c r="G305" t="s">
        <v>369</v>
      </c>
    </row>
    <row r="306" spans="1:8" x14ac:dyDescent="0.2">
      <c r="A306" t="s">
        <v>566</v>
      </c>
      <c r="B306">
        <v>60.170999999999999</v>
      </c>
      <c r="C306">
        <v>49.158999999999999</v>
      </c>
      <c r="D306">
        <v>40.933999999999997</v>
      </c>
      <c r="E306">
        <v>40.831000000000003</v>
      </c>
      <c r="F306">
        <v>40.587000000000003</v>
      </c>
      <c r="G306" t="s">
        <v>369</v>
      </c>
    </row>
    <row r="307" spans="1:8" x14ac:dyDescent="0.2">
      <c r="A307" t="s">
        <v>567</v>
      </c>
      <c r="B307">
        <v>62.67</v>
      </c>
      <c r="C307">
        <v>51.462000000000003</v>
      </c>
      <c r="D307">
        <v>42.756</v>
      </c>
      <c r="E307">
        <v>42.313000000000002</v>
      </c>
      <c r="F307">
        <v>41.871000000000002</v>
      </c>
      <c r="G307" t="s">
        <v>369</v>
      </c>
    </row>
    <row r="308" spans="1:8" x14ac:dyDescent="0.2">
      <c r="A308" t="s">
        <v>568</v>
      </c>
      <c r="B308">
        <v>4.5999999999999996</v>
      </c>
      <c r="C308" t="s">
        <v>383</v>
      </c>
      <c r="D308" t="s">
        <v>383</v>
      </c>
      <c r="E308" t="s">
        <v>383</v>
      </c>
      <c r="F308" t="s">
        <v>383</v>
      </c>
      <c r="G308" t="s">
        <v>569</v>
      </c>
    </row>
    <row r="311" spans="1:8" x14ac:dyDescent="0.2">
      <c r="A311" s="28" t="s">
        <v>182</v>
      </c>
    </row>
    <row r="312" spans="1:8" x14ac:dyDescent="0.2">
      <c r="B312" t="s">
        <v>437</v>
      </c>
      <c r="C312" t="s">
        <v>570</v>
      </c>
      <c r="D312" t="s">
        <v>571</v>
      </c>
      <c r="E312" t="s">
        <v>572</v>
      </c>
    </row>
    <row r="313" spans="1:8" x14ac:dyDescent="0.2">
      <c r="A313" t="s">
        <v>573</v>
      </c>
      <c r="B313">
        <v>2023</v>
      </c>
      <c r="C313" s="45" t="s">
        <v>183</v>
      </c>
      <c r="D313">
        <v>-0.54953729110441207</v>
      </c>
      <c r="E313">
        <v>0.53224678810112691</v>
      </c>
      <c r="G313">
        <v>-0.33678892806398986</v>
      </c>
      <c r="H313">
        <v>0.35407943106727502</v>
      </c>
    </row>
    <row r="314" spans="1:8" x14ac:dyDescent="0.2">
      <c r="B314">
        <v>2023</v>
      </c>
      <c r="C314" s="45" t="s">
        <v>184</v>
      </c>
      <c r="D314">
        <v>-0.55179257410484062</v>
      </c>
      <c r="E314">
        <v>0.5352538321016983</v>
      </c>
      <c r="G314">
        <v>-0.33453364506356131</v>
      </c>
      <c r="H314">
        <v>0.35107238706670363</v>
      </c>
    </row>
    <row r="315" spans="1:8" x14ac:dyDescent="0.2">
      <c r="B315">
        <v>2023</v>
      </c>
      <c r="C315" s="45" t="s">
        <v>185</v>
      </c>
      <c r="D315">
        <v>-0.55630314010569759</v>
      </c>
      <c r="E315">
        <v>0.54126792010284097</v>
      </c>
      <c r="G315">
        <v>-0.33002307906270434</v>
      </c>
      <c r="H315">
        <v>0.34505829906556096</v>
      </c>
    </row>
    <row r="316" spans="1:8" x14ac:dyDescent="0.2">
      <c r="B316">
        <v>2023</v>
      </c>
      <c r="C316" s="45" t="s">
        <v>186</v>
      </c>
      <c r="D316">
        <v>-0.56006194510641172</v>
      </c>
      <c r="E316">
        <v>0.54803376910412638</v>
      </c>
      <c r="G316">
        <v>-0.32626427406199021</v>
      </c>
      <c r="H316">
        <v>0.33829245006427555</v>
      </c>
    </row>
    <row r="317" spans="1:8" x14ac:dyDescent="0.2">
      <c r="B317">
        <v>2023</v>
      </c>
      <c r="C317" s="45" t="s">
        <v>187</v>
      </c>
      <c r="D317">
        <v>-0.5660760331075545</v>
      </c>
      <c r="E317">
        <v>0.5547996181054119</v>
      </c>
      <c r="G317">
        <v>-0.32025018606084743</v>
      </c>
      <c r="H317">
        <v>0.33152660106299003</v>
      </c>
    </row>
    <row r="318" spans="1:8" x14ac:dyDescent="0.2">
      <c r="B318">
        <v>2023</v>
      </c>
      <c r="C318" s="45" t="s">
        <v>188</v>
      </c>
      <c r="D318">
        <v>-0.57209012110869717</v>
      </c>
      <c r="E318">
        <v>0.56156546710669741</v>
      </c>
      <c r="G318">
        <v>-0.31423609805970476</v>
      </c>
      <c r="H318">
        <v>0.32476075206170452</v>
      </c>
    </row>
    <row r="319" spans="1:8" x14ac:dyDescent="0.2">
      <c r="B319">
        <v>2023</v>
      </c>
      <c r="C319" s="45" t="s">
        <v>189</v>
      </c>
      <c r="D319">
        <v>-0.5968982341134107</v>
      </c>
      <c r="E319">
        <v>0.58712534111155379</v>
      </c>
      <c r="G319">
        <v>-0.28942798505499123</v>
      </c>
      <c r="H319">
        <v>0.29920087805684814</v>
      </c>
    </row>
    <row r="320" spans="1:8" x14ac:dyDescent="0.2">
      <c r="B320">
        <v>2023</v>
      </c>
      <c r="C320" s="45" t="s">
        <v>190</v>
      </c>
      <c r="D320">
        <v>-0.60441584411483906</v>
      </c>
      <c r="E320">
        <v>0.61118169311612458</v>
      </c>
      <c r="G320">
        <v>-0.28191037505356287</v>
      </c>
      <c r="H320">
        <v>0.27514452605227735</v>
      </c>
    </row>
    <row r="321" spans="2:8" x14ac:dyDescent="0.2">
      <c r="B321">
        <v>2023</v>
      </c>
      <c r="C321" s="45" t="s">
        <v>191</v>
      </c>
      <c r="D321">
        <v>-0.62320986911840992</v>
      </c>
      <c r="E321">
        <v>0.6374933281211238</v>
      </c>
      <c r="G321">
        <v>-0.26311635004999201</v>
      </c>
      <c r="H321">
        <v>0.24883289104727813</v>
      </c>
    </row>
    <row r="322" spans="2:8" x14ac:dyDescent="0.2">
      <c r="B322">
        <v>2023</v>
      </c>
      <c r="C322" s="45" t="s">
        <v>192</v>
      </c>
      <c r="D322">
        <v>-0.64050037212169508</v>
      </c>
      <c r="E322">
        <v>0.64952150412340914</v>
      </c>
      <c r="G322">
        <v>-0.24582584704670685</v>
      </c>
      <c r="H322">
        <v>0.23680471504499279</v>
      </c>
    </row>
    <row r="323" spans="2:8" x14ac:dyDescent="0.2">
      <c r="B323">
        <v>2023</v>
      </c>
      <c r="C323" s="45" t="s">
        <v>193</v>
      </c>
      <c r="D323">
        <v>-0.65252854812398042</v>
      </c>
      <c r="E323">
        <v>0.64876974312326618</v>
      </c>
      <c r="G323">
        <v>-0.23379767104442151</v>
      </c>
      <c r="H323">
        <v>0.23755647604513574</v>
      </c>
    </row>
    <row r="324" spans="2:8" x14ac:dyDescent="0.2">
      <c r="B324">
        <v>2023</v>
      </c>
      <c r="C324" s="45" t="s">
        <v>194</v>
      </c>
      <c r="D324">
        <v>-0.65252854812398042</v>
      </c>
      <c r="E324">
        <v>0.64350741612226647</v>
      </c>
      <c r="G324">
        <v>-0.23379767104442151</v>
      </c>
      <c r="H324">
        <v>0.24281880304613546</v>
      </c>
    </row>
    <row r="325" spans="2:8" x14ac:dyDescent="0.2">
      <c r="B325">
        <v>2023</v>
      </c>
      <c r="C325" s="45" t="s">
        <v>195</v>
      </c>
      <c r="D325">
        <v>-0.64050037212169508</v>
      </c>
      <c r="E325">
        <v>0.63974861112155224</v>
      </c>
      <c r="G325">
        <v>-0.24582584704670685</v>
      </c>
      <c r="H325">
        <v>0.24657760804684969</v>
      </c>
    </row>
    <row r="326" spans="2:8" x14ac:dyDescent="0.2">
      <c r="B326">
        <v>2023</v>
      </c>
      <c r="C326" s="45" t="s">
        <v>196</v>
      </c>
      <c r="D326">
        <v>-0.64801798212312345</v>
      </c>
      <c r="E326">
        <v>0.67432961712812267</v>
      </c>
      <c r="G326">
        <v>-0.23830823704527848</v>
      </c>
      <c r="H326">
        <v>0.21199660204027926</v>
      </c>
    </row>
    <row r="327" spans="2:8" x14ac:dyDescent="0.2">
      <c r="B327">
        <v>2023</v>
      </c>
      <c r="C327" s="45" t="s">
        <v>197</v>
      </c>
      <c r="D327">
        <v>-0.63674156712098084</v>
      </c>
      <c r="E327">
        <v>0.69387540313183627</v>
      </c>
      <c r="G327">
        <v>-0.24958465204742109</v>
      </c>
      <c r="H327">
        <v>0.19245081603656566</v>
      </c>
    </row>
    <row r="328" spans="2:8" x14ac:dyDescent="0.2">
      <c r="B328">
        <v>2023</v>
      </c>
      <c r="C328" s="45" t="s">
        <v>198</v>
      </c>
      <c r="D328">
        <v>-0.62095458611798138</v>
      </c>
      <c r="E328">
        <v>0.68485427113012232</v>
      </c>
      <c r="G328">
        <v>-0.26537163305042055</v>
      </c>
      <c r="H328">
        <v>0.20147194803827961</v>
      </c>
    </row>
    <row r="329" spans="2:8" x14ac:dyDescent="0.2">
      <c r="B329">
        <v>2023</v>
      </c>
      <c r="C329" s="45" t="s">
        <v>199</v>
      </c>
      <c r="D329">
        <v>-0.62095458611798138</v>
      </c>
      <c r="E329">
        <v>0.67658490012855121</v>
      </c>
      <c r="G329">
        <v>-0.26537163305042055</v>
      </c>
      <c r="H329">
        <v>0.20974131903985072</v>
      </c>
    </row>
    <row r="330" spans="2:8" x14ac:dyDescent="0.2">
      <c r="B330">
        <v>2023</v>
      </c>
      <c r="C330" s="45" t="s">
        <v>200</v>
      </c>
      <c r="D330">
        <v>-0.64801798212312345</v>
      </c>
      <c r="E330">
        <v>0.66305320212598007</v>
      </c>
      <c r="G330">
        <v>-0.23830823704527848</v>
      </c>
      <c r="H330">
        <v>0.22327301704242186</v>
      </c>
    </row>
    <row r="331" spans="2:8" x14ac:dyDescent="0.2">
      <c r="B331">
        <v>2023</v>
      </c>
      <c r="C331" s="45" t="s">
        <v>201</v>
      </c>
      <c r="D331">
        <v>-0.66606024612655146</v>
      </c>
      <c r="E331">
        <v>0.64576269912269491</v>
      </c>
      <c r="G331">
        <v>-0.22026597304185047</v>
      </c>
      <c r="H331">
        <v>0.24056352004570702</v>
      </c>
    </row>
    <row r="332" spans="2:8" x14ac:dyDescent="0.2">
      <c r="B332">
        <v>2023</v>
      </c>
      <c r="C332" s="45" t="s">
        <v>202</v>
      </c>
      <c r="D332">
        <v>-0.65027326512355188</v>
      </c>
      <c r="E332">
        <v>0.63824508912126654</v>
      </c>
      <c r="G332">
        <v>-0.23605295404485005</v>
      </c>
      <c r="H332">
        <v>0.24808113004713539</v>
      </c>
    </row>
    <row r="333" spans="2:8" x14ac:dyDescent="0.2">
      <c r="B333">
        <v>2023</v>
      </c>
      <c r="C333" s="45" t="s">
        <v>203</v>
      </c>
      <c r="D333">
        <v>-0.6262169131189812</v>
      </c>
      <c r="E333">
        <v>0.65027326512355188</v>
      </c>
      <c r="G333">
        <v>-0.26010930604942073</v>
      </c>
      <c r="H333">
        <v>0.23605295404485005</v>
      </c>
    </row>
    <row r="334" spans="2:8" x14ac:dyDescent="0.2">
      <c r="B334">
        <v>2023</v>
      </c>
      <c r="C334" s="45" t="s">
        <v>204</v>
      </c>
      <c r="D334">
        <v>-0.65328030912412327</v>
      </c>
      <c r="E334">
        <v>0.68184722712955093</v>
      </c>
      <c r="G334">
        <v>-0.23304591004427866</v>
      </c>
      <c r="H334">
        <v>0.204478992038851</v>
      </c>
    </row>
    <row r="335" spans="2:8" x14ac:dyDescent="0.2">
      <c r="B335">
        <v>2023</v>
      </c>
      <c r="C335" s="45" t="s">
        <v>205</v>
      </c>
      <c r="D335">
        <v>-0.70590357913412161</v>
      </c>
      <c r="E335">
        <v>0.70815886213455015</v>
      </c>
      <c r="G335">
        <v>-0.18042264003428032</v>
      </c>
      <c r="H335">
        <v>0.17816735703385178</v>
      </c>
    </row>
    <row r="336" spans="2:8" x14ac:dyDescent="0.2">
      <c r="B336">
        <v>2023</v>
      </c>
      <c r="C336" s="45" t="s">
        <v>206</v>
      </c>
      <c r="D336">
        <v>-0.7186835161365499</v>
      </c>
      <c r="E336">
        <v>0.708910623134693</v>
      </c>
      <c r="G336">
        <v>-0.16764270303185203</v>
      </c>
      <c r="H336">
        <v>0.17741559603370893</v>
      </c>
    </row>
    <row r="337" spans="2:8" x14ac:dyDescent="0.2">
      <c r="B337">
        <v>2023</v>
      </c>
      <c r="C337" s="45" t="s">
        <v>207</v>
      </c>
      <c r="D337">
        <v>-0.70440005713383602</v>
      </c>
      <c r="E337">
        <v>0.68410251012997947</v>
      </c>
      <c r="G337">
        <v>-0.18192616203456591</v>
      </c>
      <c r="H337">
        <v>0.20222370903842246</v>
      </c>
    </row>
    <row r="338" spans="2:8" x14ac:dyDescent="0.2">
      <c r="B338">
        <v>2023</v>
      </c>
      <c r="C338" s="45" t="s">
        <v>208</v>
      </c>
      <c r="D338">
        <v>-0.70815886213455015</v>
      </c>
      <c r="E338">
        <v>0.68259898812969388</v>
      </c>
      <c r="G338">
        <v>-0.17816735703385178</v>
      </c>
      <c r="H338">
        <v>0.20372723103870805</v>
      </c>
    </row>
    <row r="339" spans="2:8" x14ac:dyDescent="0.2">
      <c r="B339">
        <v>2023</v>
      </c>
      <c r="C339" s="45" t="s">
        <v>209</v>
      </c>
      <c r="D339">
        <v>-0.72695288713812101</v>
      </c>
      <c r="E339">
        <v>0.72093879913697834</v>
      </c>
      <c r="G339">
        <v>-0.15937333203028092</v>
      </c>
      <c r="H339">
        <v>0.16538742003142359</v>
      </c>
    </row>
    <row r="340" spans="2:8" x14ac:dyDescent="0.2">
      <c r="B340">
        <v>2023</v>
      </c>
      <c r="C340" s="45" t="s">
        <v>210</v>
      </c>
      <c r="D340">
        <v>-0.76003037114440564</v>
      </c>
      <c r="E340">
        <v>0.76529269814540557</v>
      </c>
      <c r="G340">
        <v>-0.12629584802399629</v>
      </c>
      <c r="H340">
        <v>0.12103352102299636</v>
      </c>
    </row>
    <row r="341" spans="2:8" x14ac:dyDescent="0.2">
      <c r="B341">
        <v>2023</v>
      </c>
      <c r="C341" s="45" t="s">
        <v>211</v>
      </c>
      <c r="D341">
        <v>-0.80588779215311868</v>
      </c>
      <c r="E341">
        <v>0.81340540215454704</v>
      </c>
      <c r="G341">
        <v>-8.0438427015283254E-2</v>
      </c>
      <c r="H341">
        <v>7.2920817013854888E-2</v>
      </c>
    </row>
    <row r="342" spans="2:8" x14ac:dyDescent="0.2">
      <c r="B342">
        <v>2023</v>
      </c>
      <c r="C342" s="45" t="s">
        <v>212</v>
      </c>
      <c r="D342">
        <v>-0.8532487351621173</v>
      </c>
      <c r="E342">
        <v>0.84873816916126033</v>
      </c>
      <c r="G342">
        <v>-3.307748400628463E-2</v>
      </c>
      <c r="H342">
        <v>3.7588050007141605E-2</v>
      </c>
    </row>
    <row r="343" spans="2:8" x14ac:dyDescent="0.2">
      <c r="B343">
        <v>2023</v>
      </c>
      <c r="C343" s="45" t="s">
        <v>213</v>
      </c>
      <c r="D343">
        <v>-0.88632621916840193</v>
      </c>
      <c r="E343">
        <v>0.8630216281639741</v>
      </c>
      <c r="G343">
        <v>0</v>
      </c>
      <c r="H343">
        <v>2.3304591004427833E-2</v>
      </c>
    </row>
    <row r="344" spans="2:8" x14ac:dyDescent="0.2">
      <c r="B344">
        <v>2023</v>
      </c>
      <c r="C344" s="45" t="s">
        <v>214</v>
      </c>
      <c r="D344">
        <v>-0.88482269716811635</v>
      </c>
      <c r="E344">
        <v>0.85550401816254573</v>
      </c>
      <c r="G344">
        <v>-1.5035220002855842E-3</v>
      </c>
      <c r="H344">
        <v>3.0822201005856198E-2</v>
      </c>
    </row>
    <row r="345" spans="2:8" x14ac:dyDescent="0.2">
      <c r="B345">
        <v>2023</v>
      </c>
      <c r="C345" s="45" t="s">
        <v>215</v>
      </c>
      <c r="D345">
        <v>-0.85099345216168876</v>
      </c>
      <c r="E345">
        <v>0.83520647115868929</v>
      </c>
      <c r="G345">
        <v>-3.5332767006713173E-2</v>
      </c>
      <c r="H345">
        <v>5.111974800971264E-2</v>
      </c>
    </row>
    <row r="346" spans="2:8" x14ac:dyDescent="0.2">
      <c r="B346">
        <v>2023</v>
      </c>
      <c r="C346" s="45" t="s">
        <v>216</v>
      </c>
      <c r="D346">
        <v>-0.81039835815397576</v>
      </c>
      <c r="E346">
        <v>0.81340540215454704</v>
      </c>
      <c r="G346">
        <v>-7.5927861014426168E-2</v>
      </c>
      <c r="H346">
        <v>7.2920817013854888E-2</v>
      </c>
    </row>
    <row r="347" spans="2:8" x14ac:dyDescent="0.2">
      <c r="B347">
        <v>2023</v>
      </c>
      <c r="C347" s="45" t="s">
        <v>217</v>
      </c>
      <c r="D347">
        <v>-0.7803279181482623</v>
      </c>
      <c r="E347">
        <v>0.78634200614940508</v>
      </c>
      <c r="G347">
        <v>-0.10599830102013963</v>
      </c>
      <c r="H347">
        <v>9.9984213018996848E-2</v>
      </c>
    </row>
    <row r="348" spans="2:8" x14ac:dyDescent="0.2">
      <c r="B348">
        <v>2023</v>
      </c>
      <c r="C348" s="45" t="s">
        <v>218</v>
      </c>
      <c r="D348">
        <v>-0.767547981145834</v>
      </c>
      <c r="E348">
        <v>0.7705550251464055</v>
      </c>
      <c r="G348">
        <v>-0.11877823802256793</v>
      </c>
      <c r="H348">
        <v>0.11577119402199643</v>
      </c>
    </row>
    <row r="349" spans="2:8" x14ac:dyDescent="0.2">
      <c r="B349">
        <v>2023</v>
      </c>
      <c r="C349" s="45" t="s">
        <v>219</v>
      </c>
      <c r="D349">
        <v>-0.76604445914554831</v>
      </c>
      <c r="E349">
        <v>0.7607821321445486</v>
      </c>
      <c r="G349">
        <v>-0.12028176002285362</v>
      </c>
      <c r="H349">
        <v>0.12554408702385333</v>
      </c>
    </row>
    <row r="350" spans="2:8" x14ac:dyDescent="0.2">
      <c r="B350">
        <v>2023</v>
      </c>
      <c r="C350" s="45" t="s">
        <v>220</v>
      </c>
      <c r="D350">
        <v>-0.77130678614654824</v>
      </c>
      <c r="E350">
        <v>0.75100923914269169</v>
      </c>
      <c r="G350">
        <v>-0.11501943302185369</v>
      </c>
      <c r="H350">
        <v>0.13531698002571024</v>
      </c>
    </row>
    <row r="351" spans="2:8" x14ac:dyDescent="0.2">
      <c r="B351">
        <v>2023</v>
      </c>
      <c r="C351" s="45" t="s">
        <v>221</v>
      </c>
      <c r="D351">
        <v>-0.7690515031461197</v>
      </c>
      <c r="E351">
        <v>0.7495057171424061</v>
      </c>
      <c r="G351">
        <v>-0.11727471602228223</v>
      </c>
      <c r="H351">
        <v>0.13682050202599583</v>
      </c>
    </row>
    <row r="352" spans="2:8" x14ac:dyDescent="0.2">
      <c r="B352">
        <v>2023</v>
      </c>
      <c r="C352" s="45" t="s">
        <v>222</v>
      </c>
      <c r="D352">
        <v>-0.75401628314326297</v>
      </c>
      <c r="E352">
        <v>0.74123634614083489</v>
      </c>
      <c r="G352">
        <v>-0.13230993602513896</v>
      </c>
      <c r="H352">
        <v>0.14508987302756704</v>
      </c>
    </row>
    <row r="353" spans="2:8" x14ac:dyDescent="0.2">
      <c r="B353">
        <v>2023</v>
      </c>
      <c r="C353" s="45" t="s">
        <v>223</v>
      </c>
      <c r="D353">
        <v>-0.73371873613940664</v>
      </c>
      <c r="E353">
        <v>0.71717999413626421</v>
      </c>
      <c r="G353">
        <v>-0.15260748302899529</v>
      </c>
      <c r="H353">
        <v>0.16914622503213772</v>
      </c>
    </row>
    <row r="354" spans="2:8" x14ac:dyDescent="0.2">
      <c r="B354">
        <v>2023</v>
      </c>
      <c r="C354" s="45" t="s">
        <v>224</v>
      </c>
      <c r="D354">
        <v>-0.71417295013569282</v>
      </c>
      <c r="E354">
        <v>0.67508137812826541</v>
      </c>
      <c r="G354">
        <v>-0.17215326903270911</v>
      </c>
      <c r="H354">
        <v>0.21124484104013652</v>
      </c>
    </row>
    <row r="355" spans="2:8" x14ac:dyDescent="0.2">
      <c r="B355">
        <v>2023</v>
      </c>
      <c r="C355" s="45" t="s">
        <v>225</v>
      </c>
      <c r="D355">
        <v>-0.68335074912983662</v>
      </c>
      <c r="E355">
        <v>0.63298276212026672</v>
      </c>
      <c r="G355">
        <v>-0.20297547003856531</v>
      </c>
      <c r="H355">
        <v>0.25334345704813521</v>
      </c>
    </row>
    <row r="356" spans="2:8" x14ac:dyDescent="0.2">
      <c r="B356">
        <v>2023</v>
      </c>
      <c r="C356" s="45" t="s">
        <v>226</v>
      </c>
      <c r="D356">
        <v>-0.6472662211229806</v>
      </c>
      <c r="E356">
        <v>0.5968982341134107</v>
      </c>
      <c r="G356">
        <v>-0.23905999804542133</v>
      </c>
      <c r="H356">
        <v>0.28942798505499123</v>
      </c>
    </row>
    <row r="357" spans="2:8" x14ac:dyDescent="0.2">
      <c r="B357">
        <v>2023</v>
      </c>
      <c r="C357" s="45" t="s">
        <v>227</v>
      </c>
      <c r="D357">
        <v>-0.6164440201171244</v>
      </c>
      <c r="E357">
        <v>0.55705490110584044</v>
      </c>
      <c r="G357">
        <v>-0.26988219905127753</v>
      </c>
      <c r="H357">
        <v>0.32927131806256149</v>
      </c>
    </row>
    <row r="358" spans="2:8" x14ac:dyDescent="0.2">
      <c r="B358">
        <v>2023</v>
      </c>
      <c r="C358" s="45" t="s">
        <v>228</v>
      </c>
      <c r="D358">
        <v>-0.58787710211169664</v>
      </c>
      <c r="E358">
        <v>0.53675735410198389</v>
      </c>
      <c r="G358">
        <v>-0.29844911705670529</v>
      </c>
      <c r="H358">
        <v>0.34956886506641804</v>
      </c>
    </row>
    <row r="359" spans="2:8" x14ac:dyDescent="0.2">
      <c r="B359">
        <v>2023</v>
      </c>
      <c r="C359" s="45" t="s">
        <v>229</v>
      </c>
      <c r="D359">
        <v>-0.57133836010855432</v>
      </c>
      <c r="E359">
        <v>0.54126792010284097</v>
      </c>
      <c r="G359">
        <v>-0.31498785905984761</v>
      </c>
      <c r="H359">
        <v>0.34505829906556096</v>
      </c>
    </row>
    <row r="360" spans="2:8" x14ac:dyDescent="0.2">
      <c r="B360">
        <v>2023</v>
      </c>
      <c r="C360" s="45" t="s">
        <v>230</v>
      </c>
      <c r="D360">
        <v>-0.58336653611083966</v>
      </c>
      <c r="E360">
        <v>0.55555137910555474</v>
      </c>
      <c r="G360">
        <v>-0.30295968305756227</v>
      </c>
      <c r="H360">
        <v>0.33077484006284719</v>
      </c>
    </row>
    <row r="361" spans="2:8" x14ac:dyDescent="0.2">
      <c r="B361">
        <v>2023</v>
      </c>
      <c r="C361" s="45" t="s">
        <v>231</v>
      </c>
      <c r="D361">
        <v>-0.61268521511641016</v>
      </c>
      <c r="E361">
        <v>0.58862886311183948</v>
      </c>
      <c r="G361">
        <v>-0.27364100405199177</v>
      </c>
      <c r="H361">
        <v>0.29769735605656245</v>
      </c>
    </row>
    <row r="362" spans="2:8" x14ac:dyDescent="0.2">
      <c r="B362">
        <v>2023</v>
      </c>
      <c r="C362" s="45" t="s">
        <v>232</v>
      </c>
      <c r="D362">
        <v>-0.64501093812255206</v>
      </c>
      <c r="E362">
        <v>0.62546515211883835</v>
      </c>
      <c r="G362">
        <v>-0.24131528104584987</v>
      </c>
      <c r="H362">
        <v>0.26086106704956358</v>
      </c>
    </row>
    <row r="363" spans="2:8" x14ac:dyDescent="0.2">
      <c r="B363">
        <v>2023</v>
      </c>
      <c r="C363" s="45" t="s">
        <v>233</v>
      </c>
      <c r="D363">
        <v>-0.68184722712955093</v>
      </c>
      <c r="E363">
        <v>0.66305320212598007</v>
      </c>
      <c r="G363">
        <v>-0.204478992038851</v>
      </c>
      <c r="H363">
        <v>0.22327301704242186</v>
      </c>
    </row>
    <row r="364" spans="2:8" x14ac:dyDescent="0.2">
      <c r="B364">
        <v>2023</v>
      </c>
      <c r="C364" s="45" t="s">
        <v>234</v>
      </c>
      <c r="D364">
        <v>-0.71417295013569282</v>
      </c>
      <c r="E364">
        <v>0.69462716413197922</v>
      </c>
      <c r="G364">
        <v>-0.17215326903270911</v>
      </c>
      <c r="H364">
        <v>0.19169905503642271</v>
      </c>
    </row>
    <row r="365" spans="2:8" x14ac:dyDescent="0.2">
      <c r="B365">
        <v>2023</v>
      </c>
      <c r="C365" s="45" t="s">
        <v>235</v>
      </c>
      <c r="D365">
        <v>-0.73447049713954937</v>
      </c>
      <c r="E365">
        <v>0.71342118913555008</v>
      </c>
      <c r="G365">
        <v>-0.15185572202885256</v>
      </c>
      <c r="H365">
        <v>0.17290503003285185</v>
      </c>
    </row>
    <row r="366" spans="2:8" x14ac:dyDescent="0.2">
      <c r="B366">
        <v>2023</v>
      </c>
      <c r="C366" s="45" t="s">
        <v>236</v>
      </c>
      <c r="D366">
        <v>-0.74123634614083489</v>
      </c>
      <c r="E366">
        <v>0.71793175513640706</v>
      </c>
      <c r="G366">
        <v>-0.14508987302756704</v>
      </c>
      <c r="H366">
        <v>0.16839446403199487</v>
      </c>
    </row>
    <row r="367" spans="2:8" x14ac:dyDescent="0.2">
      <c r="B367">
        <v>2023</v>
      </c>
      <c r="C367" s="45" t="s">
        <v>237</v>
      </c>
      <c r="D367">
        <v>-0.73371873613940664</v>
      </c>
      <c r="E367">
        <v>0.70590357913412161</v>
      </c>
      <c r="G367">
        <v>-0.15260748302899529</v>
      </c>
      <c r="H367">
        <v>0.18042264003428032</v>
      </c>
    </row>
    <row r="368" spans="2:8" x14ac:dyDescent="0.2">
      <c r="B368">
        <v>2023</v>
      </c>
      <c r="C368" s="45" t="s">
        <v>238</v>
      </c>
      <c r="D368">
        <v>-0.7216905601371213</v>
      </c>
      <c r="E368">
        <v>0.6991377301328362</v>
      </c>
      <c r="G368">
        <v>-0.16463565903128063</v>
      </c>
      <c r="H368">
        <v>0.18718848903556573</v>
      </c>
    </row>
    <row r="369" spans="2:8" x14ac:dyDescent="0.2">
      <c r="B369">
        <v>2023</v>
      </c>
      <c r="C369" s="45" t="s">
        <v>239</v>
      </c>
      <c r="D369">
        <v>-0.71041414513497869</v>
      </c>
      <c r="E369">
        <v>0.70440005713383602</v>
      </c>
      <c r="G369">
        <v>-0.17591207403342324</v>
      </c>
      <c r="H369">
        <v>0.18192616203456591</v>
      </c>
    </row>
    <row r="370" spans="2:8" x14ac:dyDescent="0.2">
      <c r="B370">
        <v>2023</v>
      </c>
      <c r="C370" s="45" t="s">
        <v>240</v>
      </c>
      <c r="D370">
        <v>-0.69462716413197922</v>
      </c>
      <c r="E370">
        <v>0.68710955413055075</v>
      </c>
      <c r="G370">
        <v>-0.19169905503642271</v>
      </c>
      <c r="H370">
        <v>0.19921666503785118</v>
      </c>
    </row>
    <row r="371" spans="2:8" x14ac:dyDescent="0.2">
      <c r="B371">
        <v>2023</v>
      </c>
      <c r="C371" s="45" t="s">
        <v>241</v>
      </c>
      <c r="D371">
        <v>-0.67282609512783698</v>
      </c>
      <c r="E371">
        <v>0.65403207012426612</v>
      </c>
      <c r="G371">
        <v>-0.21350012404056495</v>
      </c>
      <c r="H371">
        <v>0.23229414904413581</v>
      </c>
    </row>
    <row r="372" spans="2:8" x14ac:dyDescent="0.2">
      <c r="B372">
        <v>2023</v>
      </c>
      <c r="C372" s="45" t="s">
        <v>242</v>
      </c>
      <c r="D372">
        <v>-0.65027326512355188</v>
      </c>
      <c r="E372">
        <v>0.6277204351192669</v>
      </c>
      <c r="G372">
        <v>-0.23605295404485005</v>
      </c>
      <c r="H372">
        <v>0.25860578404913503</v>
      </c>
    </row>
    <row r="373" spans="2:8" x14ac:dyDescent="0.2">
      <c r="B373">
        <v>2023</v>
      </c>
      <c r="C373" s="45" t="s">
        <v>243</v>
      </c>
      <c r="D373">
        <v>-0.62320986911840992</v>
      </c>
      <c r="E373">
        <v>0.59764999511355343</v>
      </c>
      <c r="G373">
        <v>-0.26311635004999201</v>
      </c>
      <c r="H373">
        <v>0.2886762240548485</v>
      </c>
    </row>
    <row r="374" spans="2:8" x14ac:dyDescent="0.2">
      <c r="B374">
        <v>2023</v>
      </c>
      <c r="C374" s="45" t="s">
        <v>244</v>
      </c>
      <c r="D374">
        <v>-0.60967817111583877</v>
      </c>
      <c r="E374">
        <v>0.57284188210883991</v>
      </c>
      <c r="G374">
        <v>-0.27664804805256316</v>
      </c>
      <c r="H374">
        <v>0.31348433705956202</v>
      </c>
    </row>
    <row r="375" spans="2:8" x14ac:dyDescent="0.2">
      <c r="B375">
        <v>2023</v>
      </c>
      <c r="C375" s="45" t="s">
        <v>245</v>
      </c>
      <c r="D375">
        <v>-0.60216056111441052</v>
      </c>
      <c r="E375">
        <v>0.55630314010569759</v>
      </c>
      <c r="G375">
        <v>-0.28416565805399141</v>
      </c>
      <c r="H375">
        <v>0.33002307906270434</v>
      </c>
    </row>
    <row r="376" spans="2:8" x14ac:dyDescent="0.2">
      <c r="B376">
        <v>2023</v>
      </c>
      <c r="C376" s="45" t="s">
        <v>246</v>
      </c>
      <c r="D376">
        <v>-0.59464295111298215</v>
      </c>
      <c r="E376">
        <v>0.53976439810255517</v>
      </c>
      <c r="G376">
        <v>-0.29168326805541978</v>
      </c>
      <c r="H376">
        <v>0.34656182106584676</v>
      </c>
    </row>
    <row r="377" spans="2:8" x14ac:dyDescent="0.2">
      <c r="B377">
        <v>2023</v>
      </c>
      <c r="C377" s="45" t="s">
        <v>247</v>
      </c>
      <c r="D377">
        <v>-0.5758489261094113</v>
      </c>
      <c r="E377">
        <v>0.52021861209884157</v>
      </c>
      <c r="G377">
        <v>-0.31047729305899063</v>
      </c>
      <c r="H377">
        <v>0.36610760706956036</v>
      </c>
    </row>
    <row r="378" spans="2:8" x14ac:dyDescent="0.2">
      <c r="B378">
        <v>2023</v>
      </c>
      <c r="C378" s="45" t="s">
        <v>248</v>
      </c>
      <c r="D378">
        <v>-0.5352538321016983</v>
      </c>
      <c r="E378">
        <v>0.49691402109441368</v>
      </c>
      <c r="G378">
        <v>-0.35107238706670363</v>
      </c>
      <c r="H378">
        <v>0.38941219807398825</v>
      </c>
    </row>
    <row r="379" spans="2:8" x14ac:dyDescent="0.2">
      <c r="B379">
        <v>2023</v>
      </c>
      <c r="C379" s="45" t="s">
        <v>249</v>
      </c>
      <c r="D379">
        <v>-0.49390697709384229</v>
      </c>
      <c r="E379">
        <v>0.47436119109012859</v>
      </c>
      <c r="G379">
        <v>-0.39241924207455964</v>
      </c>
      <c r="H379">
        <v>0.41196502807827334</v>
      </c>
    </row>
    <row r="380" spans="2:8" x14ac:dyDescent="0.2">
      <c r="B380">
        <v>2023</v>
      </c>
      <c r="C380" s="45" t="s">
        <v>250</v>
      </c>
      <c r="D380">
        <v>-0.45857421008712912</v>
      </c>
      <c r="E380">
        <v>0.44729779508498663</v>
      </c>
      <c r="G380">
        <v>-0.42775200908127281</v>
      </c>
      <c r="H380">
        <v>0.4390284240834153</v>
      </c>
    </row>
    <row r="381" spans="2:8" x14ac:dyDescent="0.2">
      <c r="B381">
        <v>2023</v>
      </c>
      <c r="C381" s="45" t="s">
        <v>251</v>
      </c>
      <c r="D381">
        <v>-0.4307590530818442</v>
      </c>
      <c r="E381">
        <v>0.41948263807970171</v>
      </c>
      <c r="G381">
        <v>-0.45556716608655773</v>
      </c>
      <c r="H381">
        <v>0.46684358108870022</v>
      </c>
    </row>
    <row r="382" spans="2:8" x14ac:dyDescent="0.2">
      <c r="B382">
        <v>2023</v>
      </c>
      <c r="C382" s="45" t="s">
        <v>252</v>
      </c>
      <c r="D382">
        <v>-0.40294389607655928</v>
      </c>
      <c r="E382">
        <v>0.390915720074274</v>
      </c>
      <c r="G382">
        <v>-0.48338232309184265</v>
      </c>
      <c r="H382">
        <v>0.49541049909412793</v>
      </c>
    </row>
    <row r="383" spans="2:8" x14ac:dyDescent="0.2">
      <c r="B383">
        <v>2023</v>
      </c>
      <c r="C383" s="45" t="s">
        <v>253</v>
      </c>
      <c r="D383">
        <v>-0.37512873907127448</v>
      </c>
      <c r="E383">
        <v>0.36836289006998901</v>
      </c>
      <c r="G383">
        <v>-0.51119748009712751</v>
      </c>
      <c r="H383">
        <v>0.51796332909841292</v>
      </c>
    </row>
    <row r="384" spans="2:8" x14ac:dyDescent="0.2">
      <c r="B384">
        <v>2023</v>
      </c>
      <c r="C384" s="45" t="s">
        <v>254</v>
      </c>
      <c r="D384">
        <v>-0.3495688650664181</v>
      </c>
      <c r="E384">
        <v>0.34505829906556112</v>
      </c>
      <c r="G384">
        <v>-0.53675735410198389</v>
      </c>
      <c r="H384">
        <v>0.54126792010284075</v>
      </c>
    </row>
    <row r="385" spans="2:8" x14ac:dyDescent="0.2">
      <c r="B385">
        <v>2023</v>
      </c>
      <c r="C385" s="45" t="s">
        <v>255</v>
      </c>
      <c r="D385">
        <v>-0.32325723006141888</v>
      </c>
      <c r="E385">
        <v>0.32250546906127597</v>
      </c>
      <c r="G385">
        <v>-0.56306898910698311</v>
      </c>
      <c r="H385">
        <v>0.56382075010712596</v>
      </c>
    </row>
    <row r="386" spans="2:8" x14ac:dyDescent="0.2">
      <c r="B386">
        <v>2023</v>
      </c>
      <c r="C386" s="45" t="s">
        <v>256</v>
      </c>
      <c r="D386">
        <v>-0.2976973560565625</v>
      </c>
      <c r="E386">
        <v>0.30446320505784802</v>
      </c>
      <c r="G386">
        <v>-0.58862886311183948</v>
      </c>
      <c r="H386">
        <v>0.58186301411055386</v>
      </c>
    </row>
    <row r="387" spans="2:8" x14ac:dyDescent="0.2">
      <c r="B387">
        <v>2023</v>
      </c>
      <c r="C387" s="45" t="s">
        <v>257</v>
      </c>
      <c r="D387">
        <v>-0.27514452605227752</v>
      </c>
      <c r="E387">
        <v>0.28942798505499129</v>
      </c>
      <c r="G387">
        <v>-0.61118169311612447</v>
      </c>
      <c r="H387">
        <v>0.59689823411341059</v>
      </c>
    </row>
    <row r="388" spans="2:8" x14ac:dyDescent="0.2">
      <c r="B388">
        <v>2023</v>
      </c>
      <c r="C388" s="45" t="s">
        <v>258</v>
      </c>
      <c r="D388">
        <v>-0.25935754504927788</v>
      </c>
      <c r="E388">
        <v>0.27364100405199182</v>
      </c>
      <c r="G388">
        <v>-0.62696867411912405</v>
      </c>
      <c r="H388">
        <v>0.61268521511641016</v>
      </c>
    </row>
    <row r="389" spans="2:8" x14ac:dyDescent="0.2">
      <c r="B389">
        <v>2023</v>
      </c>
      <c r="C389" s="45" t="s">
        <v>259</v>
      </c>
      <c r="D389">
        <v>-0.24056352004570711</v>
      </c>
      <c r="E389">
        <v>0.25334345704813532</v>
      </c>
      <c r="G389">
        <v>-0.64576269912269479</v>
      </c>
      <c r="H389">
        <v>0.63298276212026661</v>
      </c>
    </row>
    <row r="390" spans="2:8" x14ac:dyDescent="0.2">
      <c r="B390">
        <v>2023</v>
      </c>
      <c r="C390" s="45" t="s">
        <v>260</v>
      </c>
      <c r="D390">
        <v>-0.21274836304042219</v>
      </c>
      <c r="E390">
        <v>0.23755647604513569</v>
      </c>
      <c r="G390">
        <v>-0.67357785612797971</v>
      </c>
      <c r="H390">
        <v>0.64876974312326618</v>
      </c>
    </row>
    <row r="391" spans="2:8" x14ac:dyDescent="0.2">
      <c r="B391">
        <v>2023</v>
      </c>
      <c r="C391" s="45" t="s">
        <v>261</v>
      </c>
      <c r="D391">
        <v>-0.1894437720359943</v>
      </c>
      <c r="E391">
        <v>0.2247765390427075</v>
      </c>
      <c r="G391">
        <v>-0.69688244713240766</v>
      </c>
      <c r="H391">
        <v>0.66154968012569437</v>
      </c>
    </row>
    <row r="392" spans="2:8" x14ac:dyDescent="0.2">
      <c r="B392">
        <v>2023</v>
      </c>
      <c r="C392" s="45" t="s">
        <v>262</v>
      </c>
      <c r="D392">
        <v>-0.17140150803256629</v>
      </c>
      <c r="E392">
        <v>0.21274836304042219</v>
      </c>
      <c r="G392">
        <v>-0.71492471113583567</v>
      </c>
      <c r="H392">
        <v>0.67357785612797971</v>
      </c>
    </row>
    <row r="393" spans="2:8" x14ac:dyDescent="0.2">
      <c r="B393">
        <v>2023</v>
      </c>
      <c r="C393" s="45" t="s">
        <v>263</v>
      </c>
      <c r="D393">
        <v>-0.15260748302899541</v>
      </c>
      <c r="E393">
        <v>0.199968426037994</v>
      </c>
      <c r="G393">
        <v>-0.73371873613940652</v>
      </c>
      <c r="H393">
        <v>0.6863577931304079</v>
      </c>
    </row>
    <row r="394" spans="2:8" x14ac:dyDescent="0.2">
      <c r="B394">
        <v>2023</v>
      </c>
      <c r="C394" s="45" t="s">
        <v>264</v>
      </c>
      <c r="D394">
        <v>-0.13531698002571019</v>
      </c>
      <c r="E394">
        <v>0.18643672803542299</v>
      </c>
      <c r="G394">
        <v>-0.75100923914269169</v>
      </c>
      <c r="H394">
        <v>0.69988949113297894</v>
      </c>
    </row>
    <row r="395" spans="2:8" x14ac:dyDescent="0.2">
      <c r="B395">
        <v>2023</v>
      </c>
      <c r="C395" s="45" t="s">
        <v>265</v>
      </c>
      <c r="D395">
        <v>-0.118026477022425</v>
      </c>
      <c r="E395">
        <v>0.17140150803256629</v>
      </c>
      <c r="G395">
        <v>-0.76829974214597696</v>
      </c>
      <c r="H395">
        <v>0.71492471113583567</v>
      </c>
    </row>
    <row r="396" spans="2:8" x14ac:dyDescent="0.2">
      <c r="B396">
        <v>2023</v>
      </c>
      <c r="C396" s="45" t="s">
        <v>266</v>
      </c>
      <c r="D396">
        <v>-0.1037430180197112</v>
      </c>
      <c r="E396">
        <v>0.15636628802970959</v>
      </c>
      <c r="G396">
        <v>-0.78258320114869073</v>
      </c>
      <c r="H396">
        <v>0.7299599311386924</v>
      </c>
    </row>
    <row r="397" spans="2:8" x14ac:dyDescent="0.2">
      <c r="B397">
        <v>2023</v>
      </c>
      <c r="C397" s="45" t="s">
        <v>267</v>
      </c>
      <c r="D397">
        <v>-9.0211320017140162E-2</v>
      </c>
      <c r="E397">
        <v>0.1435863510272814</v>
      </c>
      <c r="G397">
        <v>-0.79611489915126177</v>
      </c>
      <c r="H397">
        <v>0.74273986814112058</v>
      </c>
    </row>
    <row r="398" spans="2:8" x14ac:dyDescent="0.2">
      <c r="B398">
        <v>2023</v>
      </c>
      <c r="C398" s="45" t="s">
        <v>268</v>
      </c>
      <c r="D398">
        <v>-7.8934905014997642E-2</v>
      </c>
      <c r="E398">
        <v>0.1285511310244247</v>
      </c>
      <c r="G398">
        <v>-0.80739131415340426</v>
      </c>
      <c r="H398">
        <v>0.7577750881439772</v>
      </c>
    </row>
    <row r="399" spans="2:8" x14ac:dyDescent="0.2">
      <c r="B399">
        <v>2023</v>
      </c>
      <c r="C399" s="45" t="s">
        <v>269</v>
      </c>
      <c r="D399">
        <v>-6.9162012013140789E-2</v>
      </c>
      <c r="E399">
        <v>0.1165229550221394</v>
      </c>
      <c r="G399">
        <v>-0.81716420715526117</v>
      </c>
      <c r="H399">
        <v>0.76980326414626254</v>
      </c>
    </row>
    <row r="400" spans="2:8" x14ac:dyDescent="0.2">
      <c r="B400">
        <v>2023</v>
      </c>
      <c r="C400" s="45" t="s">
        <v>270</v>
      </c>
      <c r="D400">
        <v>-5.9389119011283943E-2</v>
      </c>
      <c r="E400">
        <v>0.104494779019854</v>
      </c>
      <c r="G400">
        <v>-0.82693710015711797</v>
      </c>
      <c r="H400">
        <v>0.78183144014854788</v>
      </c>
    </row>
    <row r="401" spans="2:8" x14ac:dyDescent="0.2">
      <c r="B401">
        <v>2023</v>
      </c>
      <c r="C401" s="45" t="s">
        <v>271</v>
      </c>
      <c r="D401">
        <v>-5.0367987009569917E-2</v>
      </c>
      <c r="E401">
        <v>9.0211320017140162E-2</v>
      </c>
      <c r="G401">
        <v>-0.83595823215883203</v>
      </c>
      <c r="H401">
        <v>0.79611489915126177</v>
      </c>
    </row>
    <row r="402" spans="2:8" x14ac:dyDescent="0.2">
      <c r="B402">
        <v>2023</v>
      </c>
      <c r="C402" s="45" t="s">
        <v>272</v>
      </c>
      <c r="D402">
        <v>-4.1346855007855912E-2</v>
      </c>
      <c r="E402">
        <v>7.6679622014569127E-2</v>
      </c>
      <c r="G402">
        <v>-0.84497936416054598</v>
      </c>
      <c r="H402">
        <v>0.8096465971538328</v>
      </c>
    </row>
    <row r="403" spans="2:8" x14ac:dyDescent="0.2">
      <c r="B403">
        <v>2023</v>
      </c>
      <c r="C403" s="45" t="s">
        <v>273</v>
      </c>
      <c r="D403">
        <v>-3.3077484006284727E-2</v>
      </c>
      <c r="E403">
        <v>6.2396163011855271E-2</v>
      </c>
      <c r="G403">
        <v>-0.85324873516211719</v>
      </c>
      <c r="H403">
        <v>0.82393005615654669</v>
      </c>
    </row>
    <row r="404" spans="2:8" x14ac:dyDescent="0.2">
      <c r="B404">
        <v>2023</v>
      </c>
      <c r="C404" s="45" t="s">
        <v>274</v>
      </c>
      <c r="D404">
        <v>-2.6311635004999209E-2</v>
      </c>
      <c r="E404">
        <v>4.9616226009427077E-2</v>
      </c>
      <c r="G404">
        <v>-0.86001458416340271</v>
      </c>
      <c r="H404">
        <v>0.83670999315897487</v>
      </c>
    </row>
    <row r="405" spans="2:8" x14ac:dyDescent="0.2">
      <c r="B405">
        <v>2023</v>
      </c>
      <c r="C405" s="45" t="s">
        <v>275</v>
      </c>
      <c r="D405">
        <v>-2.0297547003856539E-2</v>
      </c>
      <c r="E405">
        <v>3.9091572007427397E-2</v>
      </c>
      <c r="G405">
        <v>-0.86602867216454538</v>
      </c>
      <c r="H405">
        <v>0.84723464716097452</v>
      </c>
    </row>
    <row r="406" spans="2:8" x14ac:dyDescent="0.2">
      <c r="B406">
        <v>2023</v>
      </c>
      <c r="C406" s="45" t="s">
        <v>276</v>
      </c>
      <c r="D406">
        <v>-1.578698100299953E-2</v>
      </c>
      <c r="E406">
        <v>3.0822201005856219E-2</v>
      </c>
      <c r="G406">
        <v>-0.87053923816540235</v>
      </c>
      <c r="H406">
        <v>0.85550401816254573</v>
      </c>
    </row>
    <row r="407" spans="2:8" x14ac:dyDescent="0.2">
      <c r="B407">
        <v>2023</v>
      </c>
      <c r="C407" s="45" t="s">
        <v>277</v>
      </c>
      <c r="D407">
        <v>-1.127641500214252E-2</v>
      </c>
      <c r="E407">
        <v>2.3304591004427871E-2</v>
      </c>
      <c r="G407">
        <v>-0.87504980416625944</v>
      </c>
      <c r="H407">
        <v>0.8630216281639741</v>
      </c>
    </row>
    <row r="408" spans="2:8" x14ac:dyDescent="0.2">
      <c r="B408">
        <v>2023</v>
      </c>
      <c r="C408" s="45" t="s">
        <v>278</v>
      </c>
      <c r="D408">
        <v>-8.2693710015711817E-3</v>
      </c>
      <c r="E408">
        <v>1.7290503003285201E-2</v>
      </c>
      <c r="G408">
        <v>-0.87805684816683072</v>
      </c>
      <c r="H408">
        <v>0.86903571616511677</v>
      </c>
    </row>
    <row r="409" spans="2:8" x14ac:dyDescent="0.2">
      <c r="B409">
        <v>2023</v>
      </c>
      <c r="C409" s="45" t="s">
        <v>279</v>
      </c>
      <c r="D409">
        <v>-6.7658490012855116E-3</v>
      </c>
      <c r="E409">
        <v>1.2779937002428189E-2</v>
      </c>
      <c r="G409">
        <v>-0.87956037016711641</v>
      </c>
      <c r="H409">
        <v>0.87354628216597374</v>
      </c>
    </row>
    <row r="410" spans="2:8" x14ac:dyDescent="0.2">
      <c r="B410">
        <v>2023</v>
      </c>
      <c r="C410" s="45" t="s">
        <v>280</v>
      </c>
      <c r="D410">
        <v>-4.5105660008570077E-3</v>
      </c>
      <c r="E410">
        <v>9.7728930018568493E-3</v>
      </c>
      <c r="G410">
        <v>-0.88181565316754495</v>
      </c>
      <c r="H410">
        <v>0.87655332616654513</v>
      </c>
    </row>
    <row r="411" spans="2:8" x14ac:dyDescent="0.2">
      <c r="B411">
        <v>2023</v>
      </c>
      <c r="C411" s="45" t="s">
        <v>281</v>
      </c>
      <c r="D411">
        <v>-3.0070440005713381E-3</v>
      </c>
      <c r="E411">
        <v>6.014088001142677E-3</v>
      </c>
      <c r="G411">
        <v>-0.88331917516783054</v>
      </c>
      <c r="H411">
        <v>0.88031213116725926</v>
      </c>
    </row>
    <row r="412" spans="2:8" x14ac:dyDescent="0.2">
      <c r="B412">
        <v>2023</v>
      </c>
      <c r="C412" s="45" t="s">
        <v>282</v>
      </c>
      <c r="D412">
        <v>-1.503522000285669E-3</v>
      </c>
      <c r="E412">
        <v>4.5105660008570077E-3</v>
      </c>
      <c r="G412">
        <v>-0.88482269716811623</v>
      </c>
      <c r="H412">
        <v>0.88181565316754495</v>
      </c>
    </row>
    <row r="413" spans="2:8" x14ac:dyDescent="0.2">
      <c r="B413">
        <v>2023</v>
      </c>
      <c r="C413" s="45" t="s">
        <v>283</v>
      </c>
      <c r="D413">
        <v>-1.503522000285669E-3</v>
      </c>
      <c r="E413">
        <v>6.014088001142677E-3</v>
      </c>
      <c r="G413">
        <v>-0.88482269716811623</v>
      </c>
      <c r="H413">
        <v>0.88031213116725926</v>
      </c>
    </row>
    <row r="415" spans="2:8" x14ac:dyDescent="0.2">
      <c r="C415" s="45" t="s">
        <v>284</v>
      </c>
      <c r="D415">
        <v>-0.88632621916840193</v>
      </c>
      <c r="E415">
        <v>0.8630216281639741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2025-02-21T09:20:52Z</cp:lastPrinted>
  <dcterms:created xsi:type="dcterms:W3CDTF">2005-11-10T15:53:02Z</dcterms:created>
  <dcterms:modified xsi:type="dcterms:W3CDTF">2025-02-21T09:45:08Z</dcterms:modified>
</cp:coreProperties>
</file>