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F0BE3FDF-9229-40E5-BD68-FE97953E3632}"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<sst xmlns="http://schemas.openxmlformats.org/spreadsheetml/2006/main" count="1394" uniqueCount="561">
  <si>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</si>
  <si>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</si>
  <si>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</si>
  <si>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</si>
  <si>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</si>
  <si>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</si>
  <si>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</si>
  <si>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</si>
  <si>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</si>
  <si>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</si>
  <si>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</si>
  <si>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</si>
  <si>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</si>
  <si>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</si>
  <si>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</si>
  <si>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</si>
  <si>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</si>
  <si>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</si>
  <si>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</si>
  <si>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</si>
  <si>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</si>
  <si>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</si>
  <si>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</si>
  <si>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</si>
  <si>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</si>
  <si>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</si>
  <si>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</si>
  <si>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</si>
  <si>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</si>
  <si>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</si>
  <si>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</si>
  <si>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</si>
  <si>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</si>
  <si>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</si>
  <si>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</si>
  <si>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</si>
  <si>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</si>
  <si>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</si>
  <si>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</si>
  <si>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</si>
  <si>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</si>
  <si>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</si>
  <si>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</si>
  <si>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</si>
  <si>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</si>
  <si>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</si>
  <si>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</si>
  <si>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</si>
  <si>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</si>
  <si>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</si>
  <si>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</si>
  <si>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</si>
  <si>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</si>
  <si>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</si>
  <si>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</si>
  <si>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</si>
  <si>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</si>
  <si>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</si>
  <si>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</si>
  <si>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</si>
  <si>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</si>
  <si>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</si>
  <si>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</si>
  <si>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</si>
  <si>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</si>
  <si>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</si>
  <si>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</si>
  <si>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</si>
  <si>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</si>
  <si>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</si>
  <si>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</si>
  <si>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</si>
  <si>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</si>
  <si>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</si>
  <si>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</si>
  <si>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</si>
  <si>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</si>
  <si>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</si>
  <si>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</si>
  <si>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</si>
  <si>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</si>
  <si>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</si>
  <si>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</si>
  <si>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</si>
  <si>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</si>
  <si>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</si>
  <si>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</si>
  <si>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</si>
  <si>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</si>
  <si>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</si>
  <si>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</si>
  <si>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</si>
  <si>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</si>
  <si>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</si>
  <si>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</si>
  <si>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</si>
  <si>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</si>
  <si>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</si>
  <si>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</si>
  <si>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</si>
  <si>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</si>
  <si>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</si>
  <si>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</si>
  <si>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</si>
  <si>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</si>
  <si>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</si>
  <si>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</si>
  <si>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</si>
  <si>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</si>
  <si>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</si>
  <si>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</si>
  <si>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</si>
  <si>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</si>
  <si>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</si>
  <si>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</si>
  <si>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</si>
  <si>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</si>
  <si>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</si>
  <si>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</si>
  <si>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</si>
  <si>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</si>
  <si>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</si>
  <si>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</si>
  <si>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</si>
  <si>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</si>
  <si>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</si>
  <si>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</si>
  <si>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</si>
  <si>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</si>
  <si>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</si>
  <si>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</si>
  <si>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</si>
  <si>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</si>
  <si>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</si>
  <si>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</si>
  <si>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</si>
  <si>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</si>
  <si>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</si>
  <si>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</si>
  <si>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</si>
  <si>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</si>
  <si>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</si>
  <si>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</si>
  <si>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</si>
  <si>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</si>
  <si>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</si>
  <si>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</si>
  <si>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</si>
  <si>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</si>
  <si>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</si>
  <si>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</si>
  <si>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</si>
  <si>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</si>
  <si>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</si>
  <si>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</si>
  <si>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</si>
  <si>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</si>
  <si>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</si>
  <si>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</si>
  <si>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</si>
  <si>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</si>
  <si>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</si>
  <si>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</si>
  <si>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</si>
  <si>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</si>
  <si>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</si>
  <si>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</si>
  <si>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</si>
  <si>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</si>
  <si>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</si>
  <si>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</si>
  <si>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</si>
  <si>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</si>
  <si>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</si>
  <si>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</si>
  <si>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</si>
  <si>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</si>
  <si>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</si>
  <si>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</si>
  <si>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</si>
  <si>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</si>
  <si>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</si>
  <si>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</si>
  <si>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</si>
  <si>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</si>
  <si>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</si>
  <si>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</si>
  <si>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</si>
  <si>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</si>
  <si>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</si>
  <si>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</si>
  <si>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</si>
  <si>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</si>
  <si>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</si>
  <si>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</si>
  <si>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</si>
  <si>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</si>
  <si>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</si>
  <si>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</si>
  <si>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</si>
  <si>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</si>
  <si>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</si>
  <si>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</si>
  <si>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</si>
  <si>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</si>
  <si>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</si>
  <si>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</si>
  <si>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</si>
  <si>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</si>
  <si>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</si>
  <si>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</si>
  <si>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</si>
  <si>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</si>
  <si>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</si>
  <si>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</si>
  <si>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</si>
  <si>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</si>
  <si>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</si>
  <si>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</si>
  <si>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</si>
  <si>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</si>
  <si>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</si>
  <si>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</si>
  <si>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</si>
  <si>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</si>
  <si>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</si>
  <si>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</si>
  <si>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</si>
  <si>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</si>
  <si>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</si>
  <si>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</si>
  <si>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</si>
  <si>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</si>
  <si>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</si>
  <si>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</si>
  <si>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</si>
  <si>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</si>
  <si>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</si>
  <si>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</si>
  <si>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</si>
  <si>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</si>
  <si>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</si>
  <si>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</si>
  <si>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</si>
  <si>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</si>
  <si>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</si>
  <si>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</si>
  <si>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</si>
  <si>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</si>
  <si>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</si>
  <si>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</si>
  <si>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</si>
  <si>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</si>
  <si>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</si>
  <si>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</si>
  <si>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</si>
  <si>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</si>
  <si>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</si>
  <si>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</si>
  <si>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</si>
  <si>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</si>
  <si>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</si>
  <si>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</si>
  <si>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</si>
  <si>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</si>
  <si>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</si>
  <si>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</si>
  <si>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</si>
  <si>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</si>
  <si>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</si>
  <si>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</si>
  <si>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</si>
  <si>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</si>
  <si>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</si>
  <si>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</si>
  <si>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</si>
  <si>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</si>
  <si>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</si>
  <si>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</si>
  <si>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</si>
  <si>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</si>
  <si>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</si>
  <si>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</si>
  <si>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</si>
  <si>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</si>
  <si>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</si>
  <si>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</si>
  <si>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</si>
  <si>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</si>
  <si>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</si>
  <si>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</si>
  <si>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</si>
  <si>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</si>
  <si>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</si>
  <si>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</si>
  <si>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</si>
  <si>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</si>
  <si>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</si>
  <si>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</si>
  <si>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</si>
  <si>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</si>
  <si>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</si>
  <si>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</si>
  <si>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</si>
  <si>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</si>
  <si>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</si>
  <si>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</si>
  <si>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</si>
  <si>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DÄNEMARK</t>
  </si>
  <si>
    <t>Kopenhagen</t>
  </si>
  <si>
    <t>Dänische Krone (DKK)</t>
  </si>
  <si>
    <t>Dänisch</t>
  </si>
  <si>
    <t>5.933 (2023)</t>
  </si>
  <si>
    <t>407,1 (2023)</t>
  </si>
  <si>
    <t>Wechselkurs, Jahresdurchschnitt, DKK je EUR</t>
  </si>
  <si>
    <t>7,45 (2023)</t>
  </si>
  <si>
    <t>Quellen: Weltbank; IMF - WEO; Eurostat - (Werte 2024: Prognosen)</t>
  </si>
  <si>
    <t>2010</t>
  </si>
  <si>
    <t>2015</t>
  </si>
  <si>
    <t>2020</t>
  </si>
  <si>
    <t>2022</t>
  </si>
  <si>
    <t>2023</t>
  </si>
  <si>
    <t>.</t>
  </si>
  <si>
    <t>DKK je USD</t>
  </si>
  <si>
    <t>DKK je EUR</t>
  </si>
  <si>
    <t>Quellen: IMF - WEO; Weltbank; Eurostat; IMF - IFS; (2023: vorläufige Werte)</t>
  </si>
  <si>
    <t>Quellen: IMF - WEO; Weltbank; Eurostat; IMF - IFS;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</si>
  <si>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</si>
  <si>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</si>
  <si>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</si>
  <si>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</si>
  <si>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</si>
  <si>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</si>
  <si>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OICA; Weltbank</t>
  </si>
  <si>
    <t>Quellen: Eurostat; Weltbank; Energy Institute; U.S. Energy Information Administration; EDGAR</t>
  </si>
  <si>
    <t>Quellen: UNESCO Institute for Statistics (UIS); Weltbank; WIPO Statistics Database</t>
  </si>
  <si>
    <t>Quellen: IMF - DOT; IMF - BOP; UNCTAD; Comext</t>
  </si>
  <si>
    <t>Quellen: UN Statistics Division; Weltbank; IMF - WEO</t>
  </si>
  <si>
    <t>Österreichs Wirtschaft in DÄNEMARK</t>
  </si>
  <si>
    <t>Wareneinfuhr aus Dänemark</t>
  </si>
  <si>
    <t>Warenausfuhr nach Dänemark</t>
  </si>
  <si>
    <t>Quelle: Statistik Austria</t>
  </si>
  <si>
    <t>2024</t>
  </si>
  <si>
    <t>2025</t>
  </si>
  <si>
    <t>2026</t>
  </si>
  <si>
    <t>2027</t>
  </si>
  <si>
    <t>2028</t>
  </si>
  <si>
    <t>https://wko.at/aussenwirtschaft/dk</t>
  </si>
  <si>
    <t>Land_DE</t>
  </si>
  <si>
    <t>Dänemark</t>
  </si>
  <si>
    <t>Amtssprache</t>
  </si>
  <si>
    <t>Waehrung</t>
  </si>
  <si>
    <t>Dänische Krone</t>
  </si>
  <si>
    <t>ISO_Code</t>
  </si>
  <si>
    <t>DKK</t>
  </si>
  <si>
    <t>Isocode_3</t>
  </si>
  <si>
    <t>DNK</t>
  </si>
  <si>
    <t>Land_Name</t>
  </si>
  <si>
    <t>DÄNEMARK</t>
  </si>
  <si>
    <t>Land_Dativ</t>
  </si>
  <si>
    <t>in DÄNEMARK</t>
  </si>
  <si>
    <t>AH_aus</t>
  </si>
  <si>
    <t>aus Dänemark</t>
  </si>
  <si>
    <t>AH_nach</t>
  </si>
  <si>
    <t>nach Dänemark</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</si>
  <si>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</si>
  <si>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</si>
  <si>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</si>
  <si>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</si>
  <si>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</si>
  <si>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</si>
  <si>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</si>
  <si>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</si>
  <si>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</si>
  <si>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</si>
  <si>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</si>
  <si>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</si>
  <si>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</si>
  <si>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</si>
  <si>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</si>
  <si>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Weltbank</t>
  </si>
  <si>
    <t>BIP Wachstum</t>
  </si>
  <si>
    <t>NA</t>
  </si>
  <si>
    <t>2014</t>
  </si>
  <si>
    <t>IMF - WEO; Weltbank; Eurostat; IMF - IFS</t>
  </si>
  <si>
    <t>BIP je Einwohner, KKP</t>
  </si>
  <si>
    <t>Kaufkraftparitaet</t>
  </si>
  <si>
    <t>Wechselkurs USD, Jahresdurchschnitt</t>
  </si>
  <si>
    <t>IMF - IFS</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</si>
  <si>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</si>
  <si>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</si>
  <si>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</si>
  <si>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</si>
  <si>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</si>
  <si>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</si>
  <si>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</si>
  <si>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</si>
  <si>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</si>
  <si>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</si>
  <si>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</si>
  <si>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</si>
  <si>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</si>
  <si>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</si>
  <si>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</si>
  <si>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</si>
  <si>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</si>
  <si>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</si>
  <si>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</si>
  <si>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</si>
  <si>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</si>
  <si>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</si>
  <si>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</si>
  <si>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</si>
  <si>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</si>
  <si>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</si>
  <si>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</si>
  <si>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</si>
  <si>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</si>
  <si>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</si>
  <si>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</si>
  <si>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</si>
  <si>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</si>
  <si>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</si>
  <si>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</si>
  <si>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</si>
  <si>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</si>
  <si>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</si>
  <si>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</si>
  <si>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</si>
  <si>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</si>
  <si>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</si>
  <si>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</si>
  <si>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</si>
  <si>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</si>
  <si>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</si>
  <si>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</si>
  <si>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</si>
  <si>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</si>
  <si>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</si>
  <si>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</si>
  <si>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</si>
  <si>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</si>
  <si>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</si>
  <si>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</si>
  <si>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</si>
  <si>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</si>
  <si>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</si>
  <si>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</si>
  <si>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</si>
  <si>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</si>
  <si>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UNCTAD</t>
  </si>
  <si>
    <t>Wareneinfuhr gesamt</t>
  </si>
  <si>
    <t>IMF - DOT</t>
  </si>
  <si>
    <t>IMF - DOT; IMF - BOP; UNCTAD; Comext</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</si>
  <si>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</si>
  <si>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</si>
  <si>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</si>
  <si>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</si>
  <si>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</si>
  <si>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</si>
  <si>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</si>
  <si>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</si>
  <si>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</si>
  <si>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</si>
  <si>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</si>
  <si>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Pharmazeutische Erzeugnisse</t>
  </si>
  <si>
    <t>Maschinen, mech.Geräte</t>
  </si>
  <si>
    <t>Elektr. Maschinen</t>
  </si>
  <si>
    <t>Mineral. Brennstoffe</t>
  </si>
  <si>
    <t>Fotograf. Apparate, Prüfinstrumente</t>
  </si>
  <si>
    <t>Import</t>
  </si>
  <si>
    <t>Top 5  Importgüter 2023</t>
  </si>
  <si>
    <t>Zugmaschin.,Kraftwagen</t>
  </si>
  <si>
    <t>Welt</t>
  </si>
  <si>
    <t>Top 5  Exportländer 2023</t>
  </si>
  <si>
    <t>Deutschland</t>
  </si>
  <si>
    <t>Schweden</t>
  </si>
  <si>
    <t>Niederlande</t>
  </si>
  <si>
    <t>Norwegen</t>
  </si>
  <si>
    <t>Top 5  Importländer 2023</t>
  </si>
  <si>
    <t>China</t>
  </si>
  <si>
    <t>Polen</t>
  </si>
  <si>
    <t>Internationale Ankuenfte</t>
  </si>
  <si>
    <t>UN Statistics Division</t>
  </si>
  <si>
    <t>UN Statistics Division; Weltbank; IMF - WEO</t>
  </si>
  <si>
    <t>OICA</t>
  </si>
  <si>
    <t>OICA; Weltbank</t>
  </si>
  <si>
    <t>Schienenverkehr Personen</t>
  </si>
  <si>
    <t>Schienenverkehr Gueter</t>
  </si>
  <si>
    <t>Luftverkehr Personen</t>
  </si>
  <si>
    <t>Luftverkehr Gueter</t>
  </si>
  <si>
    <t>Benzinpreis an der Zapfsaeule</t>
  </si>
  <si>
    <t>Primaerenergieproduktion</t>
  </si>
  <si>
    <t>Eurostat; Weltbank; Energy Institute; U.S. Energy Information Administration; EDGAR</t>
  </si>
  <si>
    <t>Primaerenergieverbrauch</t>
  </si>
  <si>
    <t>Energieverbrauch je Einwohner</t>
  </si>
  <si>
    <t>Energy Institute</t>
  </si>
  <si>
    <t>U.S. Energy Information Administration</t>
  </si>
  <si>
    <t>Treibhausgasemissionen je EW</t>
  </si>
  <si>
    <t>EDGAR</t>
  </si>
  <si>
    <t>Treibhausgasemissionen 2023</t>
  </si>
  <si>
    <t>CHN</t>
  </si>
  <si>
    <t>AUT</t>
  </si>
  <si>
    <t>Österreich</t>
  </si>
  <si>
    <t>EU27</t>
  </si>
  <si>
    <t>EU (27)</t>
  </si>
  <si>
    <t>IND</t>
  </si>
  <si>
    <t>Indien</t>
  </si>
  <si>
    <t>WORLD</t>
  </si>
  <si>
    <t>Ausgaben fuer Forschung und Entwicklung</t>
  </si>
  <si>
    <t>UNESCO Institute for Statistics (UIS); 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</si>
  <si>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</si>
  <si>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</si>
  <si>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</si>
  <si>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</si>
  <si>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</si>
  <si>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</si>
  <si>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</si>
  <si>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</si>
  <si>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</si>
  <si>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</si>
  <si>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</si>
  <si>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</si>
  <si>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</si>
  <si>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</si>
  <si>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</si>
  <si>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</si>
  <si>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</si>
  <si>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</si>
  <si>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</si>
  <si>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</si>
  <si>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</si>
  <si>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</si>
  <si>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</si>
  <si>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</si>
  <si>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</si>
  <si>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</si>
  <si>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</si>
  <si>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</si>
  <si>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</si>
  <si>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</si>
  <si>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</si>
  <si>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</si>
  <si>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wko.at/aussenwirtschaft/dk</t>
  </si>
  <si>
    <t>BIP Wachstum _ IWF_WEO</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</si>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</sst>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2.02176194757079</c:v>
                </c:pt>
                <c:pt idx="1">
                  <c:v>19.266450760175399</c:v>
                </c:pt>
                <c:pt idx="2">
                  <c:v>78.711820318945399</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Norwegen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5.2155085762502128E-2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Niederlande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6.6337109505548233E-2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USA</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7.6977293552010384E-2</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Schweden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9.3434490635782561E-2</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Deutschland</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0.15009374175739679</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Polen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4.9255541188964892E-2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China</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6.2339609183184187E-2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Niederlande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9.5337754839484534E-2</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Schweden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0.12499424758459381</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Deutschland</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0.19913932467506781</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104.4095393289313</c:v>
                </c:pt>
                <c:pt idx="2">
                  <c:v>106.21525826611879</c:v>
                </c:pt>
                <c:pt idx="3">
                  <c:v>111.0050415129833</c:v>
                </c:pt>
                <c:pt idx="4">
                  <c:v>115.43810210552211</c:v>
                </c:pt>
                <c:pt idx="5">
                  <c:v>114.2304103894985</c:v>
                </c:pt>
                <c:pt idx="6">
                  <c:v>119.1123605326185</c:v>
                </c:pt>
                <c:pt idx="7">
                  <c:v>121.3760937619126</c:v>
                </c:pt>
                <c:pt idx="8">
                  <c:v>127.25486278802489</c:v>
                </c:pt>
                <c:pt idx="9">
                  <c:v>136.99826817834139</c:v>
                </c:pt>
                <c:pt idx="10">
                  <c:v>147.33231272642541</c:v>
                </c:pt>
                <c:pt idx="11">
                  <c:v>135.52496189167371</c:v>
                </c:pt>
                <c:pt idx="12">
                  <c:v>136.53283226513761</c:v>
                </c:pt>
                <c:pt idx="13">
                  <c:v>136.85022314649501</c:v>
                </c:pt>
                <c:pt idx="14">
                  <c:v>123.4629255582571</c:v>
                </c:pt>
                <c:pt idx="15">
                  <c:v>121.8637913168687</c:v>
                </c:pt>
                <c:pt idx="16">
                  <c:v>144.05086544196109</c:v>
                </c:pt>
                <c:pt idx="17">
                  <c:v>136.80706525871841</c:v>
                </c:pt>
                <c:pt idx="18">
                  <c:v>141.2877533563117</c:v>
                </c:pt>
                <c:pt idx="19">
                  <c:v>143.4199087202083</c:v>
                </c:pt>
                <c:pt idx="20">
                  <c:v>145.32538799017621</c:v>
                </c:pt>
                <c:pt idx="21">
                  <c:v>147.85147183390899</c:v>
                </c:pt>
                <c:pt idx="22">
                  <c:v>174.40168035703181</c:v>
                </c:pt>
                <c:pt idx="23">
                  <c:v>185.29601957909821</c:v>
                </c:pt>
                <c:pt idx="24">
                  <c:v>189.7293558817064</c:v>
                </c:pt>
                <c:pt idx="25">
                  <c:v>166.7071696481346</c:v>
                </c:pt>
                <c:pt idx="26">
                  <c:v>213.23012942563551</c:v>
                </c:pt>
                <c:pt idx="27">
                  <c:v>322.06651687708182</c:v>
                </c:pt>
                <c:pt idx="28">
                  <c:v>233.81582470185199</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98.524790023562375</c:v>
                </c:pt>
                <c:pt idx="2">
                  <c:v>109.99856207712661</c:v>
                </c:pt>
                <c:pt idx="3">
                  <c:v>128.85531114551961</c:v>
                </c:pt>
                <c:pt idx="4">
                  <c:v>130.64221824141731</c:v>
                </c:pt>
                <c:pt idx="5">
                  <c:v>142.31684386337039</c:v>
                </c:pt>
                <c:pt idx="6">
                  <c:v>151.02398170325159</c:v>
                </c:pt>
                <c:pt idx="7">
                  <c:v>155.2993484011082</c:v>
                </c:pt>
                <c:pt idx="8">
                  <c:v>148.3888878564947</c:v>
                </c:pt>
                <c:pt idx="9">
                  <c:v>166.72797692554619</c:v>
                </c:pt>
                <c:pt idx="10">
                  <c:v>181.16106003249379</c:v>
                </c:pt>
                <c:pt idx="11">
                  <c:v>201.25609444645491</c:v>
                </c:pt>
                <c:pt idx="12">
                  <c:v>219.06947768169181</c:v>
                </c:pt>
                <c:pt idx="13">
                  <c:v>236.3168432699093</c:v>
                </c:pt>
                <c:pt idx="14">
                  <c:v>146.66142420543699</c:v>
                </c:pt>
                <c:pt idx="15">
                  <c:v>164.50466213719619</c:v>
                </c:pt>
                <c:pt idx="16">
                  <c:v>175.34413524349739</c:v>
                </c:pt>
                <c:pt idx="17">
                  <c:v>192.42916482743419</c:v>
                </c:pt>
                <c:pt idx="18">
                  <c:v>186.5577112276768</c:v>
                </c:pt>
                <c:pt idx="19">
                  <c:v>194.26159010941791</c:v>
                </c:pt>
                <c:pt idx="20">
                  <c:v>194.56703813936579</c:v>
                </c:pt>
                <c:pt idx="21">
                  <c:v>201.28485650906049</c:v>
                </c:pt>
                <c:pt idx="22">
                  <c:v>199.48732368698239</c:v>
                </c:pt>
                <c:pt idx="23">
                  <c:v>206.10033794251891</c:v>
                </c:pt>
                <c:pt idx="24">
                  <c:v>218.05222108473359</c:v>
                </c:pt>
                <c:pt idx="25">
                  <c:v>226.1880242547314</c:v>
                </c:pt>
                <c:pt idx="26">
                  <c:v>279.39972611661091</c:v>
                </c:pt>
                <c:pt idx="27">
                  <c:v>388.37334488944367</c:v>
                </c:pt>
                <c:pt idx="28">
                  <c:v>345.68083518252149</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Pharmazeutische Erzeugnisse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6.6070853968562382E-2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Elektr. Maschinen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7.0078674664550256E-2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Zugmaschin.,Kraftwagen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7.0118979094563869E-2</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0.14462274804813521</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0.21435116726811779</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Zugmaschin.,Kraftwagen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5.7347202762385377E-2</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Elektr. Maschinen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6.7911690867694025E-2</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Mineral. Brennstoffe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0.1206242900349965</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Pharmazeutische Erzeugnisse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0.1649339149955304</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Maschinen, mech.Geräte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0.1694884149773255</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-11.896212</c:v>
                </c:pt>
                <c:pt idx="1">
                  <c:v>-33.640982000000001</c:v>
                </c:pt>
                <c:pt idx="2">
                  <c:v>1.0068699999999999</c:v>
                </c:pt>
                <c:pt idx="3">
                  <c:v>51.162058000000002</c:v>
                </c:pt>
                <c:pt idx="4">
                  <c:v>41.092753999999999</c:v>
                </c:pt>
                <c:pt idx="5">
                  <c:v>87.689612999999994</c:v>
                </c:pt>
                <c:pt idx="6">
                  <c:v>100.90234</c:v>
                </c:pt>
                <c:pt idx="7">
                  <c:v>107.886922</c:v>
                </c:pt>
                <c:pt idx="8">
                  <c:v>61.070053000000001</c:v>
                </c:pt>
                <c:pt idx="9">
                  <c:v>90.906694000000002</c:v>
                </c:pt>
                <c:pt idx="10">
                  <c:v>104.458325</c:v>
                </c:pt>
                <c:pt idx="11">
                  <c:v>220.901847</c:v>
                </c:pt>
                <c:pt idx="12">
                  <c:v>281.38204500000001</c:v>
                </c:pt>
                <c:pt idx="13">
                  <c:v>342.39318900000001</c:v>
                </c:pt>
                <c:pt idx="14">
                  <c:v>68.96557</c:v>
                </c:pt>
                <c:pt idx="15">
                  <c:v>139.26432600000001</c:v>
                </c:pt>
                <c:pt idx="16">
                  <c:v>95.705849000000001</c:v>
                </c:pt>
                <c:pt idx="17">
                  <c:v>184.296503</c:v>
                </c:pt>
                <c:pt idx="18">
                  <c:v>146.43400700000001</c:v>
                </c:pt>
                <c:pt idx="19">
                  <c:v>166.27180300000001</c:v>
                </c:pt>
                <c:pt idx="20">
                  <c:v>160.27546599999999</c:v>
                </c:pt>
                <c:pt idx="21">
                  <c:v>175.09020699999999</c:v>
                </c:pt>
                <c:pt idx="22">
                  <c:v>69.710766000000007</c:v>
                </c:pt>
                <c:pt idx="23">
                  <c:v>52.976443000000003</c:v>
                </c:pt>
                <c:pt idx="24">
                  <c:v>79.560663000000005</c:v>
                </c:pt>
                <c:pt idx="25">
                  <c:v>194.65405999999999</c:v>
                </c:pt>
                <c:pt idx="26">
                  <c:v>213.23896199999999</c:v>
                </c:pt>
                <c:pt idx="27">
                  <c:v>200.786406</c:v>
                </c:pt>
                <c:pt idx="28">
                  <c:v>375.56612100000001</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1.7000000000000001E-2</c:v>
                </c:pt>
                <c:pt idx="1">
                  <c:v>1.0580000000000001</c:v>
                </c:pt>
                <c:pt idx="2">
                  <c:v>0.70899999999999996</c:v>
                </c:pt>
                <c:pt idx="3">
                  <c:v>0.72899999999999998</c:v>
                </c:pt>
                <c:pt idx="4">
                  <c:v>0.33300000000000002</c:v>
                </c:pt>
                <c:pt idx="5">
                  <c:v>1.944</c:v>
                </c:pt>
                <c:pt idx="6">
                  <c:v>8.5340000000000007</c:v>
                </c:pt>
                <c:pt idx="7">
                  <c:v>3.3530000000000002</c:v>
                </c:pt>
                <c:pt idx="8">
                  <c:v>1.8</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-0.51024381330851254</c:v>
                </c:pt>
                <c:pt idx="1">
                  <c:v>-0.55629402961979579</c:v>
                </c:pt>
                <c:pt idx="2">
                  <c:v>-0.53658952637386237</c:v>
                </c:pt>
                <c:pt idx="3">
                  <c:v>-0.54233737548152983</c:v>
                </c:pt>
                <c:pt idx="4">
                  <c:v>-0.54523658382909235</c:v>
                </c:pt>
                <c:pt idx="5">
                  <c:v>-0.54442750242977256</c:v>
                </c:pt>
                <c:pt idx="6">
                  <c:v>-0.55361394748454906</c:v>
                </c:pt>
                <c:pt idx="7">
                  <c:v>-0.52457129642146672</c:v>
                </c:pt>
                <c:pt idx="8">
                  <c:v>-0.51985165492543473</c:v>
                </c:pt>
                <c:pt idx="9">
                  <c:v>-0.51256992233155685</c:v>
                </c:pt>
                <c:pt idx="10">
                  <c:v>-0.53765144571046963</c:v>
                </c:pt>
                <c:pt idx="11">
                  <c:v>-0.54087091544526278</c:v>
                </c:pt>
                <c:pt idx="12">
                  <c:v>-0.5844433199711293</c:v>
                </c:pt>
                <c:pt idx="13">
                  <c:v>-0.58491528412073246</c:v>
                </c:pt>
                <c:pt idx="14">
                  <c:v>-0.60571541842824472</c:v>
                </c:pt>
                <c:pt idx="15">
                  <c:v>-0.59546705403686107</c:v>
                </c:pt>
                <c:pt idx="16">
                  <c:v>-0.60561428325332978</c:v>
                </c:pt>
                <c:pt idx="17">
                  <c:v>-0.59285439535155771</c:v>
                </c:pt>
                <c:pt idx="18">
                  <c:v>-0.59954617275843158</c:v>
                </c:pt>
                <c:pt idx="19">
                  <c:v>-0.60182171419401842</c:v>
                </c:pt>
                <c:pt idx="20">
                  <c:v>-0.61080588889896492</c:v>
                </c:pt>
                <c:pt idx="21">
                  <c:v>-0.62690323757293109</c:v>
                </c:pt>
                <c:pt idx="22">
                  <c:v>-0.65437829342483145</c:v>
                </c:pt>
                <c:pt idx="23">
                  <c:v>-0.6560470238109285</c:v>
                </c:pt>
                <c:pt idx="24">
                  <c:v>-0.67077904762354257</c:v>
                </c:pt>
                <c:pt idx="25">
                  <c:v>-0.68903394669569462</c:v>
                </c:pt>
                <c:pt idx="26">
                  <c:v>-0.6937872999166983</c:v>
                </c:pt>
                <c:pt idx="27">
                  <c:v>-0.71728437222194319</c:v>
                </c:pt>
                <c:pt idx="28">
                  <c:v>-0.7197958957323316</c:v>
                </c:pt>
                <c:pt idx="29">
                  <c:v>-0.69977113109916744</c:v>
                </c:pt>
                <c:pt idx="30">
                  <c:v>-0.71098027965224331</c:v>
                </c:pt>
                <c:pt idx="31">
                  <c:v>-0.6841963141622619</c:v>
                </c:pt>
                <c:pt idx="32">
                  <c:v>-0.68589875627333063</c:v>
                </c:pt>
                <c:pt idx="33">
                  <c:v>-0.66479521644107342</c:v>
                </c:pt>
                <c:pt idx="34">
                  <c:v>-0.6497597871037144</c:v>
                </c:pt>
                <c:pt idx="35">
                  <c:v>-0.62359948852570868</c:v>
                </c:pt>
                <c:pt idx="36">
                  <c:v>-0.6131825655094667</c:v>
                </c:pt>
                <c:pt idx="37">
                  <c:v>-0.59167448497754971</c:v>
                </c:pt>
                <c:pt idx="38">
                  <c:v>-0.57237452243127607</c:v>
                </c:pt>
                <c:pt idx="39">
                  <c:v>-0.55587263305765011</c:v>
                </c:pt>
                <c:pt idx="40">
                  <c:v>-0.56920562028394039</c:v>
                </c:pt>
                <c:pt idx="41">
                  <c:v>-0.55759193103120452</c:v>
                </c:pt>
                <c:pt idx="42">
                  <c:v>-0.58742680763112087</c:v>
                </c:pt>
                <c:pt idx="43">
                  <c:v>-0.59666382027335485</c:v>
                </c:pt>
                <c:pt idx="44">
                  <c:v>-0.6092720054127545</c:v>
                </c:pt>
                <c:pt idx="45">
                  <c:v>-0.60263079559333821</c:v>
                </c:pt>
                <c:pt idx="46">
                  <c:v>-0.62708865206027531</c:v>
                </c:pt>
                <c:pt idx="47">
                  <c:v>-0.66820010066321078</c:v>
                </c:pt>
                <c:pt idx="48">
                  <c:v>-0.65977216942029659</c:v>
                </c:pt>
                <c:pt idx="49">
                  <c:v>-0.65422659066245903</c:v>
                </c:pt>
                <c:pt idx="50">
                  <c:v>-0.68109483546486949</c:v>
                </c:pt>
                <c:pt idx="51">
                  <c:v>-0.67554925670703192</c:v>
                </c:pt>
                <c:pt idx="52">
                  <c:v>-0.64259604554723737</c:v>
                </c:pt>
                <c:pt idx="53">
                  <c:v>-0.64064076549888127</c:v>
                </c:pt>
                <c:pt idx="54">
                  <c:v>-0.66334561226729216</c:v>
                </c:pt>
                <c:pt idx="55">
                  <c:v>-0.70369854705836543</c:v>
                </c:pt>
                <c:pt idx="56">
                  <c:v>-0.74946221370738964</c:v>
                </c:pt>
                <c:pt idx="57">
                  <c:v>-0.72045327436927897</c:v>
                </c:pt>
                <c:pt idx="58">
                  <c:v>-0.70268719530921575</c:v>
                </c:pt>
                <c:pt idx="59">
                  <c:v>-0.67824619470476455</c:v>
                </c:pt>
                <c:pt idx="60">
                  <c:v>-0.6356851419280477</c:v>
                </c:pt>
                <c:pt idx="61">
                  <c:v>-0.61158125857331302</c:v>
                </c:pt>
                <c:pt idx="62">
                  <c:v>-0.60551314807841483</c:v>
                </c:pt>
                <c:pt idx="63">
                  <c:v>-0.5721216844939887</c:v>
                </c:pt>
                <c:pt idx="64">
                  <c:v>-0.56979557547094439</c:v>
                </c:pt>
                <c:pt idx="65">
                  <c:v>-0.55770992206860537</c:v>
                </c:pt>
                <c:pt idx="66">
                  <c:v>-0.55206320813585286</c:v>
                </c:pt>
                <c:pt idx="67">
                  <c:v>-0.53761773398549784</c:v>
                </c:pt>
                <c:pt idx="68">
                  <c:v>-0.51396895891788064</c:v>
                </c:pt>
                <c:pt idx="69">
                  <c:v>-0.51690187899041473</c:v>
                </c:pt>
                <c:pt idx="70">
                  <c:v>-0.49616916813284578</c:v>
                </c:pt>
                <c:pt idx="71">
                  <c:v>-0.48121801810791598</c:v>
                </c:pt>
                <c:pt idx="72">
                  <c:v>-0.48025723394622383</c:v>
                </c:pt>
                <c:pt idx="73">
                  <c:v>-0.46727821983213591</c:v>
                </c:pt>
                <c:pt idx="74">
                  <c:v>-0.48339242436858781</c:v>
                </c:pt>
                <c:pt idx="75">
                  <c:v>-0.5007371068665053</c:v>
                </c:pt>
                <c:pt idx="76">
                  <c:v>-0.50425998212604339</c:v>
                </c:pt>
                <c:pt idx="77">
                  <c:v>-0.46587918324581212</c:v>
                </c:pt>
                <c:pt idx="78">
                  <c:v>-0.41667692064967887</c:v>
                </c:pt>
                <c:pt idx="79">
                  <c:v>-0.36417090900632332</c:v>
                </c:pt>
                <c:pt idx="80">
                  <c:v>-0.32971752608528998</c:v>
                </c:pt>
                <c:pt idx="81">
                  <c:v>-0.27503710818126248</c:v>
                </c:pt>
                <c:pt idx="82">
                  <c:v>-0.24735978197953221</c:v>
                </c:pt>
                <c:pt idx="83">
                  <c:v>-0.21899136541588299</c:v>
                </c:pt>
                <c:pt idx="84">
                  <c:v>-0.19761813178385251</c:v>
                </c:pt>
                <c:pt idx="85">
                  <c:v>-0.16854176899579851</c:v>
                </c:pt>
                <c:pt idx="86">
                  <c:v>-0.14261745249259439</c:v>
                </c:pt>
                <c:pt idx="87">
                  <c:v>-0.11586719872758471</c:v>
                </c:pt>
                <c:pt idx="88">
                  <c:v>-9.6415533418938645E-2</c:v>
                </c:pt>
                <c:pt idx="89">
                  <c:v>-7.6947012247806798E-2</c:v>
                </c:pt>
                <c:pt idx="90">
                  <c:v>-6.1035078061184758E-2</c:v>
                </c:pt>
                <c:pt idx="91">
                  <c:v>-4.6336765973542367E-2</c:v>
                </c:pt>
                <c:pt idx="92">
                  <c:v>-3.6054689857187017E-2</c:v>
                </c:pt>
                <c:pt idx="93">
                  <c:v>-2.7660470339244458E-2</c:v>
                </c:pt>
                <c:pt idx="94">
                  <c:v>-2.066528740762566E-2</c:v>
                </c:pt>
                <c:pt idx="95">
                  <c:v>-1.3552113438606061E-2</c:v>
                </c:pt>
                <c:pt idx="96">
                  <c:v>-9.9449588666387766E-3</c:v>
                </c:pt>
                <c:pt idx="97">
                  <c:v>-6.337804294671491E-3</c:v>
                </c:pt>
                <c:pt idx="98">
                  <c:v>-3.97798354665551E-3</c:v>
                </c:pt>
                <c:pt idx="99">
                  <c:v>-2.3935324729876381E-3</c:v>
                </c:pt>
                <c:pt idx="100">
                  <c:v>-2.4441000604451231E-3</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-0.2392184003988771</c:v>
                </c:pt>
                <c:pt idx="1">
                  <c:v>-0.19316818408759384</c:v>
                </c:pt>
                <c:pt idx="2">
                  <c:v>-0.21287268733352727</c:v>
                </c:pt>
                <c:pt idx="3">
                  <c:v>-0.20712483822585981</c:v>
                </c:pt>
                <c:pt idx="4">
                  <c:v>-0.20422562987829729</c:v>
                </c:pt>
                <c:pt idx="5">
                  <c:v>-0.20503471127761708</c:v>
                </c:pt>
                <c:pt idx="6">
                  <c:v>-0.19584826622284057</c:v>
                </c:pt>
                <c:pt idx="7">
                  <c:v>-0.22489091728592292</c:v>
                </c:pt>
                <c:pt idx="8">
                  <c:v>-0.22961055878195491</c:v>
                </c:pt>
                <c:pt idx="9">
                  <c:v>-0.23689229137583279</c:v>
                </c:pt>
                <c:pt idx="10">
                  <c:v>-0.21181076799692</c:v>
                </c:pt>
                <c:pt idx="11">
                  <c:v>-0.20859129826212686</c:v>
                </c:pt>
                <c:pt idx="12">
                  <c:v>-0.16501889373626033</c:v>
                </c:pt>
                <c:pt idx="13">
                  <c:v>-0.16454692958665718</c:v>
                </c:pt>
                <c:pt idx="14">
                  <c:v>-0.14374679527914491</c:v>
                </c:pt>
                <c:pt idx="15">
                  <c:v>-0.15399515967052857</c:v>
                </c:pt>
                <c:pt idx="16">
                  <c:v>-0.14384793045405986</c:v>
                </c:pt>
                <c:pt idx="17">
                  <c:v>-0.15660781835583193</c:v>
                </c:pt>
                <c:pt idx="18">
                  <c:v>-0.14991604094895805</c:v>
                </c:pt>
                <c:pt idx="19">
                  <c:v>-0.14764049951337122</c:v>
                </c:pt>
                <c:pt idx="20">
                  <c:v>-0.13865632480842471</c:v>
                </c:pt>
                <c:pt idx="21">
                  <c:v>-0.12255897613445854</c:v>
                </c:pt>
                <c:pt idx="22">
                  <c:v>-9.5083920282558188E-2</c:v>
                </c:pt>
                <c:pt idx="23">
                  <c:v>-9.3415189896461137E-2</c:v>
                </c:pt>
                <c:pt idx="24">
                  <c:v>-7.8683166083847067E-2</c:v>
                </c:pt>
                <c:pt idx="25">
                  <c:v>-6.0428267011695014E-2</c:v>
                </c:pt>
                <c:pt idx="26">
                  <c:v>-5.5674913790691338E-2</c:v>
                </c:pt>
                <c:pt idx="27">
                  <c:v>-3.2177841485446446E-2</c:v>
                </c:pt>
                <c:pt idx="28">
                  <c:v>-2.9666317975058032E-2</c:v>
                </c:pt>
                <c:pt idx="29">
                  <c:v>-4.9691082608222192E-2</c:v>
                </c:pt>
                <c:pt idx="30">
                  <c:v>-3.8481934055146327E-2</c:v>
                </c:pt>
                <c:pt idx="31">
                  <c:v>-6.5265899545127737E-2</c:v>
                </c:pt>
                <c:pt idx="32">
                  <c:v>-6.3563457434059001E-2</c:v>
                </c:pt>
                <c:pt idx="33">
                  <c:v>-8.4666997266316213E-2</c:v>
                </c:pt>
                <c:pt idx="34">
                  <c:v>-9.9702426603675232E-2</c:v>
                </c:pt>
                <c:pt idx="35">
                  <c:v>-0.12586272518168096</c:v>
                </c:pt>
                <c:pt idx="36">
                  <c:v>-0.13627964819792293</c:v>
                </c:pt>
                <c:pt idx="37">
                  <c:v>-0.15778772872983993</c:v>
                </c:pt>
                <c:pt idx="38">
                  <c:v>-0.17708769127611357</c:v>
                </c:pt>
                <c:pt idx="39">
                  <c:v>-0.19358958064973952</c:v>
                </c:pt>
                <c:pt idx="40">
                  <c:v>-0.18025659342344924</c:v>
                </c:pt>
                <c:pt idx="41">
                  <c:v>-0.19187028267618511</c:v>
                </c:pt>
                <c:pt idx="42">
                  <c:v>-0.16203540607626876</c:v>
                </c:pt>
                <c:pt idx="43">
                  <c:v>-0.15279839343403478</c:v>
                </c:pt>
                <c:pt idx="44">
                  <c:v>-0.14019020829463513</c:v>
                </c:pt>
                <c:pt idx="45">
                  <c:v>-0.14683141811405143</c:v>
                </c:pt>
                <c:pt idx="46">
                  <c:v>-0.12237356164711433</c:v>
                </c:pt>
                <c:pt idx="47">
                  <c:v>-8.1262113044178852E-2</c:v>
                </c:pt>
                <c:pt idx="48">
                  <c:v>-8.969004428709304E-2</c:v>
                </c:pt>
                <c:pt idx="49">
                  <c:v>-9.5235623044930606E-2</c:v>
                </c:pt>
                <c:pt idx="50">
                  <c:v>-6.8367378242520149E-2</c:v>
                </c:pt>
                <c:pt idx="51">
                  <c:v>-7.3912957000357715E-2</c:v>
                </c:pt>
                <c:pt idx="52">
                  <c:v>-0.10686616816015226</c:v>
                </c:pt>
                <c:pt idx="53">
                  <c:v>-0.10882144820850836</c:v>
                </c:pt>
                <c:pt idx="54">
                  <c:v>-8.6116601440097473E-2</c:v>
                </c:pt>
                <c:pt idx="55">
                  <c:v>-4.5763666649024204E-2</c:v>
                </c:pt>
                <c:pt idx="56">
                  <c:v>0</c:v>
                </c:pt>
                <c:pt idx="57">
                  <c:v>-2.9008939338110662E-2</c:v>
                </c:pt>
                <c:pt idx="58">
                  <c:v>-4.6775018398173884E-2</c:v>
                </c:pt>
                <c:pt idx="59">
                  <c:v>-7.1216019002625086E-2</c:v>
                </c:pt>
                <c:pt idx="60">
                  <c:v>-0.11377707177934193</c:v>
                </c:pt>
                <c:pt idx="61">
                  <c:v>-0.13788095513407661</c:v>
                </c:pt>
                <c:pt idx="62">
                  <c:v>-0.1439490656289748</c:v>
                </c:pt>
                <c:pt idx="63">
                  <c:v>-0.17734052921340093</c:v>
                </c:pt>
                <c:pt idx="64">
                  <c:v>-0.17966663823644524</c:v>
                </c:pt>
                <c:pt idx="65">
                  <c:v>-0.19175229163878427</c:v>
                </c:pt>
                <c:pt idx="66">
                  <c:v>-0.19739900557153678</c:v>
                </c:pt>
                <c:pt idx="67">
                  <c:v>-0.2118444797218918</c:v>
                </c:pt>
                <c:pt idx="68">
                  <c:v>-0.235493254789509</c:v>
                </c:pt>
                <c:pt idx="69">
                  <c:v>-0.2325603347169749</c:v>
                </c:pt>
                <c:pt idx="70">
                  <c:v>-0.25329304557454385</c:v>
                </c:pt>
                <c:pt idx="71">
                  <c:v>-0.26824419559947366</c:v>
                </c:pt>
                <c:pt idx="72">
                  <c:v>-0.26920497976116581</c:v>
                </c:pt>
                <c:pt idx="73">
                  <c:v>-0.28218399387525372</c:v>
                </c:pt>
                <c:pt idx="74">
                  <c:v>-0.26606978933880182</c:v>
                </c:pt>
                <c:pt idx="75">
                  <c:v>-0.24872510684088434</c:v>
                </c:pt>
                <c:pt idx="76">
                  <c:v>-0.24520223158134624</c:v>
                </c:pt>
                <c:pt idx="77">
                  <c:v>-0.28358303046157751</c:v>
                </c:pt>
                <c:pt idx="78">
                  <c:v>-0.33278529305771076</c:v>
                </c:pt>
                <c:pt idx="79">
                  <c:v>-0.38529130470106632</c:v>
                </c:pt>
                <c:pt idx="80">
                  <c:v>-0.41974468762209965</c:v>
                </c:pt>
                <c:pt idx="81">
                  <c:v>-0.47442510552612716</c:v>
                </c:pt>
                <c:pt idx="82">
                  <c:v>-0.5021024317278574</c:v>
                </c:pt>
                <c:pt idx="83">
                  <c:v>-0.53047084829150659</c:v>
                </c:pt>
                <c:pt idx="84">
                  <c:v>-0.55184408192353707</c:v>
                </c:pt>
                <c:pt idx="85">
                  <c:v>-0.5809204447115911</c:v>
                </c:pt>
                <c:pt idx="86">
                  <c:v>-0.60684476121479525</c:v>
                </c:pt>
                <c:pt idx="87">
                  <c:v>-0.63359501497980497</c:v>
                </c:pt>
                <c:pt idx="88">
                  <c:v>-0.65304668028845103</c:v>
                </c:pt>
                <c:pt idx="89">
                  <c:v>-0.67251520145958288</c:v>
                </c:pt>
                <c:pt idx="90">
                  <c:v>-0.68842713564620484</c:v>
                </c:pt>
                <c:pt idx="91">
                  <c:v>-0.70312544773384722</c:v>
                </c:pt>
                <c:pt idx="92">
                  <c:v>-0.71340752385020267</c:v>
                </c:pt>
                <c:pt idx="93">
                  <c:v>-0.72180174336814518</c:v>
                </c:pt>
                <c:pt idx="94">
                  <c:v>-0.728796926299764</c:v>
                </c:pt>
                <c:pt idx="95">
                  <c:v>-0.73591010026878356</c:v>
                </c:pt>
                <c:pt idx="96">
                  <c:v>-0.73951725484075082</c:v>
                </c:pt>
                <c:pt idx="97">
                  <c:v>-0.74312440941271818</c:v>
                </c:pt>
                <c:pt idx="98">
                  <c:v>-0.74548423016073417</c:v>
                </c:pt>
                <c:pt idx="99">
                  <c:v>-0.74706868123440195</c:v>
                </c:pt>
                <c:pt idx="100">
                  <c:v>-0.74701811364694448</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0.47986954910904972</c:v>
                </c:pt>
                <c:pt idx="1">
                  <c:v>0.52822901858089144</c:v>
                </c:pt>
                <c:pt idx="2">
                  <c:v>0.51199682300703875</c:v>
                </c:pt>
                <c:pt idx="3">
                  <c:v>0.51235079611924106</c:v>
                </c:pt>
                <c:pt idx="4">
                  <c:v>0.51356441821822063</c:v>
                </c:pt>
                <c:pt idx="5">
                  <c:v>0.51762668107730536</c:v>
                </c:pt>
                <c:pt idx="6">
                  <c:v>0.51929541146340241</c:v>
                </c:pt>
                <c:pt idx="7">
                  <c:v>0.49910208820537988</c:v>
                </c:pt>
                <c:pt idx="8">
                  <c:v>0.49224175217364768</c:v>
                </c:pt>
                <c:pt idx="9">
                  <c:v>0.48991564315060337</c:v>
                </c:pt>
                <c:pt idx="10">
                  <c:v>0.50517019870027813</c:v>
                </c:pt>
                <c:pt idx="11">
                  <c:v>0.52296998948531304</c:v>
                </c:pt>
                <c:pt idx="12">
                  <c:v>0.55594005650759337</c:v>
                </c:pt>
                <c:pt idx="13">
                  <c:v>0.5519957846859096</c:v>
                </c:pt>
                <c:pt idx="14">
                  <c:v>0.57062151273274997</c:v>
                </c:pt>
                <c:pt idx="15">
                  <c:v>0.56822798025976229</c:v>
                </c:pt>
                <c:pt idx="16">
                  <c:v>0.57744813703951048</c:v>
                </c:pt>
                <c:pt idx="17">
                  <c:v>0.57281277485590765</c:v>
                </c:pt>
                <c:pt idx="18">
                  <c:v>0.57357128866776996</c:v>
                </c:pt>
                <c:pt idx="19">
                  <c:v>0.57717844323973722</c:v>
                </c:pt>
                <c:pt idx="20">
                  <c:v>0.58388707650909688</c:v>
                </c:pt>
                <c:pt idx="21">
                  <c:v>0.60853034746337809</c:v>
                </c:pt>
                <c:pt idx="22">
                  <c:v>0.63563457434059023</c:v>
                </c:pt>
                <c:pt idx="23">
                  <c:v>0.6356851419280477</c:v>
                </c:pt>
                <c:pt idx="24">
                  <c:v>0.64466931663299432</c:v>
                </c:pt>
                <c:pt idx="25">
                  <c:v>0.66177801705611006</c:v>
                </c:pt>
                <c:pt idx="26">
                  <c:v>0.66643023510219879</c:v>
                </c:pt>
                <c:pt idx="27">
                  <c:v>0.68598303558575979</c:v>
                </c:pt>
                <c:pt idx="28">
                  <c:v>0.69562458892765355</c:v>
                </c:pt>
                <c:pt idx="29">
                  <c:v>0.67388052632093498</c:v>
                </c:pt>
                <c:pt idx="30">
                  <c:v>0.68045431269040813</c:v>
                </c:pt>
                <c:pt idx="31">
                  <c:v>0.66238482810559995</c:v>
                </c:pt>
                <c:pt idx="32">
                  <c:v>0.65948561975803743</c:v>
                </c:pt>
                <c:pt idx="33">
                  <c:v>0.64438276697073527</c:v>
                </c:pt>
                <c:pt idx="34">
                  <c:v>0.62135765881509353</c:v>
                </c:pt>
                <c:pt idx="35">
                  <c:v>0.59452312573765465</c:v>
                </c:pt>
                <c:pt idx="36">
                  <c:v>0.59105081806557402</c:v>
                </c:pt>
                <c:pt idx="37">
                  <c:v>0.58007765158729963</c:v>
                </c:pt>
                <c:pt idx="38">
                  <c:v>0.55691769653177137</c:v>
                </c:pt>
                <c:pt idx="39">
                  <c:v>0.54823692735156981</c:v>
                </c:pt>
                <c:pt idx="40">
                  <c:v>0.55555237167041926</c:v>
                </c:pt>
                <c:pt idx="41">
                  <c:v>0.55749079585628958</c:v>
                </c:pt>
                <c:pt idx="42">
                  <c:v>0.58874156490501561</c:v>
                </c:pt>
                <c:pt idx="43">
                  <c:v>0.59325893605121749</c:v>
                </c:pt>
                <c:pt idx="44">
                  <c:v>0.6087157619507223</c:v>
                </c:pt>
                <c:pt idx="45">
                  <c:v>0.6046029315041801</c:v>
                </c:pt>
                <c:pt idx="46">
                  <c:v>0.62346464162582216</c:v>
                </c:pt>
                <c:pt idx="47">
                  <c:v>0.6771674195056715</c:v>
                </c:pt>
                <c:pt idx="48">
                  <c:v>0.66489635161598837</c:v>
                </c:pt>
                <c:pt idx="49">
                  <c:v>0.65980588114526828</c:v>
                </c:pt>
                <c:pt idx="50">
                  <c:v>0.68874739703343557</c:v>
                </c:pt>
                <c:pt idx="51">
                  <c:v>0.6691271730999313</c:v>
                </c:pt>
                <c:pt idx="52">
                  <c:v>0.64507385733265421</c:v>
                </c:pt>
                <c:pt idx="53">
                  <c:v>0.63519632191595865</c:v>
                </c:pt>
                <c:pt idx="54">
                  <c:v>0.65550763621138197</c:v>
                </c:pt>
                <c:pt idx="55">
                  <c:v>0.69906318487476271</c:v>
                </c:pt>
                <c:pt idx="56">
                  <c:v>0.74292213906288818</c:v>
                </c:pt>
                <c:pt idx="57">
                  <c:v>0.71789118327143298</c:v>
                </c:pt>
                <c:pt idx="58">
                  <c:v>0.6945795254535323</c:v>
                </c:pt>
                <c:pt idx="59">
                  <c:v>0.67988121336588991</c:v>
                </c:pt>
                <c:pt idx="60">
                  <c:v>0.64021936893673548</c:v>
                </c:pt>
                <c:pt idx="61">
                  <c:v>0.62021146016605722</c:v>
                </c:pt>
                <c:pt idx="62">
                  <c:v>0.61296343929715091</c:v>
                </c:pt>
                <c:pt idx="63">
                  <c:v>0.58720768141880519</c:v>
                </c:pt>
                <c:pt idx="64">
                  <c:v>0.58479729308333162</c:v>
                </c:pt>
                <c:pt idx="65">
                  <c:v>0.57532429836629606</c:v>
                </c:pt>
                <c:pt idx="66">
                  <c:v>0.57552656871612595</c:v>
                </c:pt>
                <c:pt idx="67">
                  <c:v>0.55899096761752842</c:v>
                </c:pt>
                <c:pt idx="68">
                  <c:v>0.54828749493902729</c:v>
                </c:pt>
                <c:pt idx="69">
                  <c:v>0.54769753975202329</c:v>
                </c:pt>
                <c:pt idx="70">
                  <c:v>0.53283066903952259</c:v>
                </c:pt>
                <c:pt idx="71">
                  <c:v>0.51302503061867422</c:v>
                </c:pt>
                <c:pt idx="72">
                  <c:v>0.52898753239275376</c:v>
                </c:pt>
                <c:pt idx="73">
                  <c:v>0.51860432110148347</c:v>
                </c:pt>
                <c:pt idx="74">
                  <c:v>0.53466795805047784</c:v>
                </c:pt>
                <c:pt idx="75">
                  <c:v>0.55572093029527758</c:v>
                </c:pt>
                <c:pt idx="76">
                  <c:v>0.55494556062092959</c:v>
                </c:pt>
                <c:pt idx="77">
                  <c:v>0.52071130391221199</c:v>
                </c:pt>
                <c:pt idx="78">
                  <c:v>0.48303845125638539</c:v>
                </c:pt>
                <c:pt idx="79">
                  <c:v>0.43526893697154762</c:v>
                </c:pt>
                <c:pt idx="80">
                  <c:v>0.39297757799460409</c:v>
                </c:pt>
                <c:pt idx="81">
                  <c:v>0.33740379937882781</c:v>
                </c:pt>
                <c:pt idx="82">
                  <c:v>0.31321563671166402</c:v>
                </c:pt>
                <c:pt idx="83">
                  <c:v>0.2831279221744602</c:v>
                </c:pt>
                <c:pt idx="84">
                  <c:v>0.26276604029157952</c:v>
                </c:pt>
                <c:pt idx="85">
                  <c:v>0.23957237351107949</c:v>
                </c:pt>
                <c:pt idx="86">
                  <c:v>0.2055740988771636</c:v>
                </c:pt>
                <c:pt idx="87">
                  <c:v>0.17664943885148199</c:v>
                </c:pt>
                <c:pt idx="88">
                  <c:v>0.15497279969470659</c:v>
                </c:pt>
                <c:pt idx="89">
                  <c:v>0.12984070872833639</c:v>
                </c:pt>
                <c:pt idx="90">
                  <c:v>0.1104227551446621</c:v>
                </c:pt>
                <c:pt idx="91">
                  <c:v>9.4190559570809296E-2</c:v>
                </c:pt>
                <c:pt idx="92">
                  <c:v>7.8413472284073873E-2</c:v>
                </c:pt>
                <c:pt idx="93">
                  <c:v>6.2872367072140056E-2</c:v>
                </c:pt>
                <c:pt idx="94">
                  <c:v>5.1899200593865748E-2</c:v>
                </c:pt>
                <c:pt idx="95">
                  <c:v>3.8751627854919569E-2</c:v>
                </c:pt>
                <c:pt idx="96">
                  <c:v>3.022256143709038E-2</c:v>
                </c:pt>
                <c:pt idx="97">
                  <c:v>2.2654279180953411E-2</c:v>
                </c:pt>
                <c:pt idx="98">
                  <c:v>1.683900662334261E-2</c:v>
                </c:pt>
                <c:pt idx="99">
                  <c:v>1.0990022340760139E-2</c:v>
                </c:pt>
                <c:pt idx="100">
                  <c:v>1.6906430073285919E-2</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0.26959266459833992</c:v>
                </c:pt>
                <c:pt idx="1">
                  <c:v>0.22123319512649819</c:v>
                </c:pt>
                <c:pt idx="2">
                  <c:v>0.23746539070035089</c:v>
                </c:pt>
                <c:pt idx="3">
                  <c:v>0.23711141758814858</c:v>
                </c:pt>
                <c:pt idx="4">
                  <c:v>0.235897795489169</c:v>
                </c:pt>
                <c:pt idx="5">
                  <c:v>0.23183553263008427</c:v>
                </c:pt>
                <c:pt idx="6">
                  <c:v>0.23016680224398722</c:v>
                </c:pt>
                <c:pt idx="7">
                  <c:v>0.25036012550200976</c:v>
                </c:pt>
                <c:pt idx="8">
                  <c:v>0.25722046153374195</c:v>
                </c:pt>
                <c:pt idx="9">
                  <c:v>0.25954657055678626</c:v>
                </c:pt>
                <c:pt idx="10">
                  <c:v>0.24429201500711151</c:v>
                </c:pt>
                <c:pt idx="11">
                  <c:v>0.2264922242220766</c:v>
                </c:pt>
                <c:pt idx="12">
                  <c:v>0.19352215719979626</c:v>
                </c:pt>
                <c:pt idx="13">
                  <c:v>0.19746642902148004</c:v>
                </c:pt>
                <c:pt idx="14">
                  <c:v>0.17884070097463967</c:v>
                </c:pt>
                <c:pt idx="15">
                  <c:v>0.18123423344762735</c:v>
                </c:pt>
                <c:pt idx="16">
                  <c:v>0.17201407666787916</c:v>
                </c:pt>
                <c:pt idx="17">
                  <c:v>0.17664943885148199</c:v>
                </c:pt>
                <c:pt idx="18">
                  <c:v>0.17589092503961967</c:v>
                </c:pt>
                <c:pt idx="19">
                  <c:v>0.17228377046765242</c:v>
                </c:pt>
                <c:pt idx="20">
                  <c:v>0.16557513719829275</c:v>
                </c:pt>
                <c:pt idx="21">
                  <c:v>0.14093186624401155</c:v>
                </c:pt>
                <c:pt idx="22">
                  <c:v>0.1138276393667994</c:v>
                </c:pt>
                <c:pt idx="23">
                  <c:v>0.11377707177934193</c:v>
                </c:pt>
                <c:pt idx="24">
                  <c:v>0.10479289707439532</c:v>
                </c:pt>
                <c:pt idx="25">
                  <c:v>8.7684196651279578E-2</c:v>
                </c:pt>
                <c:pt idx="26">
                  <c:v>8.3031978605190848E-2</c:v>
                </c:pt>
                <c:pt idx="27">
                  <c:v>6.3479178121629842E-2</c:v>
                </c:pt>
                <c:pt idx="28">
                  <c:v>5.3837624779736082E-2</c:v>
                </c:pt>
                <c:pt idx="29">
                  <c:v>7.5581687386454655E-2</c:v>
                </c:pt>
                <c:pt idx="30">
                  <c:v>6.900790101698151E-2</c:v>
                </c:pt>
                <c:pt idx="31">
                  <c:v>8.7077385601789681E-2</c:v>
                </c:pt>
                <c:pt idx="32">
                  <c:v>8.9976593949352202E-2</c:v>
                </c:pt>
                <c:pt idx="33">
                  <c:v>0.10507944673665437</c:v>
                </c:pt>
                <c:pt idx="34">
                  <c:v>0.12810455489229611</c:v>
                </c:pt>
                <c:pt idx="35">
                  <c:v>0.15493908796973499</c:v>
                </c:pt>
                <c:pt idx="36">
                  <c:v>0.15841139564181561</c:v>
                </c:pt>
                <c:pt idx="37">
                  <c:v>0.16938456212009001</c:v>
                </c:pt>
                <c:pt idx="38">
                  <c:v>0.19254451717561827</c:v>
                </c:pt>
                <c:pt idx="39">
                  <c:v>0.20122528635581982</c:v>
                </c:pt>
                <c:pt idx="40">
                  <c:v>0.19390984203697037</c:v>
                </c:pt>
                <c:pt idx="41">
                  <c:v>0.19197141785110006</c:v>
                </c:pt>
                <c:pt idx="42">
                  <c:v>0.16072064880237402</c:v>
                </c:pt>
                <c:pt idx="43">
                  <c:v>0.15620327765617215</c:v>
                </c:pt>
                <c:pt idx="44">
                  <c:v>0.14074645175666733</c:v>
                </c:pt>
                <c:pt idx="45">
                  <c:v>0.14485928220320954</c:v>
                </c:pt>
                <c:pt idx="46">
                  <c:v>0.12599757208156748</c:v>
                </c:pt>
                <c:pt idx="47">
                  <c:v>7.2294794201718138E-2</c:v>
                </c:pt>
                <c:pt idx="48">
                  <c:v>8.4565862091401267E-2</c:v>
                </c:pt>
                <c:pt idx="49">
                  <c:v>8.9656332562121355E-2</c:v>
                </c:pt>
                <c:pt idx="50">
                  <c:v>6.0714816673954064E-2</c:v>
                </c:pt>
                <c:pt idx="51">
                  <c:v>8.033504060745833E-2</c:v>
                </c:pt>
                <c:pt idx="52">
                  <c:v>0.10438835637473542</c:v>
                </c:pt>
                <c:pt idx="53">
                  <c:v>0.11426589179143098</c:v>
                </c:pt>
                <c:pt idx="54">
                  <c:v>9.3954577496007663E-2</c:v>
                </c:pt>
                <c:pt idx="55">
                  <c:v>5.0399028832626924E-2</c:v>
                </c:pt>
                <c:pt idx="56">
                  <c:v>6.540074644501459E-3</c:v>
                </c:pt>
                <c:pt idx="57">
                  <c:v>3.157103043595666E-2</c:v>
                </c:pt>
                <c:pt idx="58">
                  <c:v>5.4882688253857337E-2</c:v>
                </c:pt>
                <c:pt idx="59">
                  <c:v>6.9581000341499721E-2</c:v>
                </c:pt>
                <c:pt idx="60">
                  <c:v>0.10924284477065416</c:v>
                </c:pt>
                <c:pt idx="61">
                  <c:v>0.12925075354133242</c:v>
                </c:pt>
                <c:pt idx="62">
                  <c:v>0.13649877441023872</c:v>
                </c:pt>
                <c:pt idx="63">
                  <c:v>0.16225453228858444</c:v>
                </c:pt>
                <c:pt idx="64">
                  <c:v>0.16466492062405802</c:v>
                </c:pt>
                <c:pt idx="65">
                  <c:v>0.17413791534109357</c:v>
                </c:pt>
                <c:pt idx="66">
                  <c:v>0.17393564499126368</c:v>
                </c:pt>
                <c:pt idx="67">
                  <c:v>0.19047124608986121</c:v>
                </c:pt>
                <c:pt idx="68">
                  <c:v>0.20117471876836235</c:v>
                </c:pt>
                <c:pt idx="69">
                  <c:v>0.20176467395536635</c:v>
                </c:pt>
                <c:pt idx="70">
                  <c:v>0.21663154466786705</c:v>
                </c:pt>
                <c:pt idx="71">
                  <c:v>0.23643718308871542</c:v>
                </c:pt>
                <c:pt idx="72">
                  <c:v>0.22047468131463588</c:v>
                </c:pt>
                <c:pt idx="73">
                  <c:v>0.23085789260590617</c:v>
                </c:pt>
                <c:pt idx="74">
                  <c:v>0.21479425565691179</c:v>
                </c:pt>
                <c:pt idx="75">
                  <c:v>0.19374128341211205</c:v>
                </c:pt>
                <c:pt idx="76">
                  <c:v>0.19451665308646005</c:v>
                </c:pt>
                <c:pt idx="77">
                  <c:v>0.22875090979517765</c:v>
                </c:pt>
                <c:pt idx="78">
                  <c:v>0.26642376245100424</c:v>
                </c:pt>
                <c:pt idx="79">
                  <c:v>0.31419327673584202</c:v>
                </c:pt>
                <c:pt idx="80">
                  <c:v>0.35648463571278555</c:v>
                </c:pt>
                <c:pt idx="81">
                  <c:v>0.41205841432856183</c:v>
                </c:pt>
                <c:pt idx="82">
                  <c:v>0.43624657699572561</c:v>
                </c:pt>
                <c:pt idx="83">
                  <c:v>0.46633429153292943</c:v>
                </c:pt>
                <c:pt idx="84">
                  <c:v>0.48669617341581012</c:v>
                </c:pt>
                <c:pt idx="85">
                  <c:v>0.50988984019631012</c:v>
                </c:pt>
                <c:pt idx="86">
                  <c:v>0.54388811483022603</c:v>
                </c:pt>
                <c:pt idx="87">
                  <c:v>0.57281277485590765</c:v>
                </c:pt>
                <c:pt idx="88">
                  <c:v>0.59448941401268307</c:v>
                </c:pt>
                <c:pt idx="89">
                  <c:v>0.61962150497905322</c:v>
                </c:pt>
                <c:pt idx="90">
                  <c:v>0.63903945856272748</c:v>
                </c:pt>
                <c:pt idx="91">
                  <c:v>0.65527165413658039</c:v>
                </c:pt>
                <c:pt idx="92">
                  <c:v>0.67104874142331572</c:v>
                </c:pt>
                <c:pt idx="93">
                  <c:v>0.68658984663524958</c:v>
                </c:pt>
                <c:pt idx="94">
                  <c:v>0.69756301311352387</c:v>
                </c:pt>
                <c:pt idx="95">
                  <c:v>0.71071058585247004</c:v>
                </c:pt>
                <c:pt idx="96">
                  <c:v>0.71923965227029929</c:v>
                </c:pt>
                <c:pt idx="97">
                  <c:v>0.72680793452643622</c:v>
                </c:pt>
                <c:pt idx="98">
                  <c:v>0.73262320708404705</c:v>
                </c:pt>
                <c:pt idx="99">
                  <c:v>0.73847219136662945</c:v>
                </c:pt>
                <c:pt idx="100">
                  <c:v>0.73255578363410367</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19.33455</c:v>
                </c:pt>
                <c:pt idx="1">
                  <c:v>20.001280000000001</c:v>
                </c:pt>
                <c:pt idx="2">
                  <c:v>21.166820000000001</c:v>
                </c:pt>
                <c:pt idx="3">
                  <c:v>21.38015</c:v>
                </c:pt>
                <c:pt idx="4">
                  <c:v>21.87247</c:v>
                </c:pt>
                <c:pt idx="5">
                  <c:v>21.394279999999998</c:v>
                </c:pt>
                <c:pt idx="6">
                  <c:v>22.282640000000001</c:v>
                </c:pt>
                <c:pt idx="7">
                  <c:v>22.253209999999999</c:v>
                </c:pt>
                <c:pt idx="8">
                  <c:v>21.864100000000001</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1122.3444999999999</c:v>
                </c:pt>
                <c:pt idx="1">
                  <c:v>1154.354</c:v>
                </c:pt>
                <c:pt idx="2">
                  <c:v>1148.0329999999999</c:v>
                </c:pt>
                <c:pt idx="3">
                  <c:v>1068.1500000000001</c:v>
                </c:pt>
                <c:pt idx="4">
                  <c:v>877.05799999999999</c:v>
                </c:pt>
                <c:pt idx="5">
                  <c:v>987.81700000000001</c:v>
                </c:pt>
                <c:pt idx="6">
                  <c:v>998.18100000000004</c:v>
                </c:pt>
                <c:pt idx="7">
                  <c:v>950.91549999999995</c:v>
                </c:pt>
                <c:pt idx="8">
                  <c:v>936.53449999999998</c:v>
                </c:pt>
                <c:pt idx="9">
                  <c:v>915.73599999999999</c:v>
                </c:pt>
                <c:pt idx="10">
                  <c:v>887.09400000000005</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2760.5954999999999</c:v>
                </c:pt>
                <c:pt idx="1">
                  <c:v>2940.0295000000001</c:v>
                </c:pt>
                <c:pt idx="2">
                  <c:v>3175.7865000000002</c:v>
                </c:pt>
                <c:pt idx="3">
                  <c:v>3316.7734999999998</c:v>
                </c:pt>
                <c:pt idx="4">
                  <c:v>3462.6104999999998</c:v>
                </c:pt>
                <c:pt idx="5">
                  <c:v>3560.616</c:v>
                </c:pt>
                <c:pt idx="6">
                  <c:v>3631.0970000000002</c:v>
                </c:pt>
                <c:pt idx="7">
                  <c:v>3714.261</c:v>
                </c:pt>
                <c:pt idx="8">
                  <c:v>3761.6675</c:v>
                </c:pt>
                <c:pt idx="9">
                  <c:v>3670.9470000000001</c:v>
                </c:pt>
                <c:pt idx="10">
                  <c:v>3668.9070000000002</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385.46449999999999</c:v>
                </c:pt>
                <c:pt idx="1">
                  <c:v>484.959</c:v>
                </c:pt>
                <c:pt idx="2">
                  <c:v>604.84900000000005</c:v>
                </c:pt>
                <c:pt idx="3">
                  <c:v>738.15750000000003</c:v>
                </c:pt>
                <c:pt idx="4">
                  <c:v>801.35649999999998</c:v>
                </c:pt>
                <c:pt idx="5">
                  <c:v>791.22550000000001</c:v>
                </c:pt>
                <c:pt idx="6">
                  <c:v>918.58450000000005</c:v>
                </c:pt>
                <c:pt idx="7">
                  <c:v>1166.3534999999999</c:v>
                </c:pt>
                <c:pt idx="8">
                  <c:v>1383.7929999999999</c:v>
                </c:pt>
                <c:pt idx="9">
                  <c:v>1547.9760000000001</c:v>
                </c:pt>
                <c:pt idx="10">
                  <c:v>1568.837</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0.75671277653400182</c:v>
                </c:pt>
                <c:pt idx="1">
                  <c:v>23.48856528940177</c:v>
                </c:pt>
                <c:pt idx="2">
                  <c:v>64.424784991722959</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Dänemark</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7.1311750829914997</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95.993499999999997</c:v>
                </c:pt>
                <c:pt idx="1">
                  <c:v>96.330500000000001</c:v>
                </c:pt>
                <c:pt idx="2">
                  <c:v>96.967799999999997</c:v>
                </c:pt>
                <c:pt idx="3">
                  <c:v>97.099400000000003</c:v>
                </c:pt>
                <c:pt idx="4">
                  <c:v>97.319199999999995</c:v>
                </c:pt>
                <c:pt idx="5">
                  <c:v>98.046400000000006</c:v>
                </c:pt>
                <c:pt idx="6">
                  <c:v>96.549099999999996</c:v>
                </c:pt>
                <c:pt idx="7">
                  <c:v>98.865899999999996</c:v>
                </c:pt>
                <c:pt idx="8">
                  <c:v>97.860100000000003</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54699.182000000001</c:v>
                </c:pt>
                <c:pt idx="1">
                  <c:v>57683.745999999999</c:v>
                </c:pt>
                <c:pt idx="2">
                  <c:v>61456.783000000003</c:v>
                </c:pt>
                <c:pt idx="3">
                  <c:v>59489.614000000001</c:v>
                </c:pt>
                <c:pt idx="4">
                  <c:v>61075.932000000001</c:v>
                </c:pt>
                <c:pt idx="5">
                  <c:v>69927.263999999996</c:v>
                </c:pt>
                <c:pt idx="6">
                  <c:v>68434.673999999999</c:v>
                </c:pt>
                <c:pt idx="7">
                  <c:v>68618.872000000003</c:v>
                </c:pt>
                <c:pt idx="8">
                  <c:v>69273.047999999995</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3.0760000000000001</c:v>
                </c:pt>
                <c:pt idx="1">
                  <c:v>3.056</c:v>
                </c:pt>
                <c:pt idx="2">
                  <c:v>1.859</c:v>
                </c:pt>
                <c:pt idx="3">
                  <c:v>1.7130000000000001</c:v>
                </c:pt>
                <c:pt idx="4">
                  <c:v>-1.7809999999999999</c:v>
                </c:pt>
                <c:pt idx="5">
                  <c:v>7.38</c:v>
                </c:pt>
                <c:pt idx="6">
                  <c:v>1.5409999999999999</c:v>
                </c:pt>
                <c:pt idx="7">
                  <c:v>2.4950000000000001</c:v>
                </c:pt>
                <c:pt idx="8">
                  <c:v>1.9430000000000001</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Fotograf. Apparate, Prüfinstrumente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3.6794819923545052E-2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Mineral. Brennstoffe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5.3001075459028893E-2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Elektr. Maschinen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6.9870971210466398E-2</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0.12664360521281401</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Pharmazeutische Erzeugnisse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0.16165759840356289</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Pharmazeutische Erzeugnisse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4.5216269191228391E-2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Mineral. Brennstoffe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7.8542609227847754E-2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Zugmaschin.,Kraftwagen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9.6594768299302372E-2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Elektr. Maschinen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0.10118311302147361</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Maschinen, mech.Geräte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0.1139955360954121</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Dänemark</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284511B3-640F-9B1A-6EB1-AAF511CBE109}"/>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Deutschland</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Schweden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Niederlande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Norwegen</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Deutschland</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Schweden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Niederlande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Polen</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42920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1.5840000000000001</v>
      </c>
      <c r="D26" s="17">
        <v>2.101</v>
      </c>
      <c r="E26" s="17">
        <v>-1.7809999999999999</v>
      </c>
      <c r="F26" s="17">
        <v>1.5409999999999999</v>
      </c>
      <c r="G26" s="17">
        <v>2.4950000000000001</v>
      </c>
    </row>
    <row r="27" spans="1:7" ht="17.25" customHeight="1" x14ac:dyDescent="0.3">
      <c r="A27" s="5" t="s">
        <v>109</v>
      </c>
      <c r="B27" s="5" t="s">
        <v>135</v>
      </c>
      <c r="C27" s="19">
        <v>322.346</v>
      </c>
      <c r="D27" s="19">
        <v>301.75900000000001</v>
      </c>
      <c r="E27" s="19">
        <v>355.63099999999997</v>
      </c>
      <c r="F27" s="19">
        <v>401.94600000000003</v>
      </c>
      <c r="G27" s="19">
        <v>407.09199999999998</v>
      </c>
    </row>
    <row r="28" spans="1:7" ht="17.25" customHeight="1" x14ac:dyDescent="0.3">
      <c r="A28" s="5" t="s">
        <v>91</v>
      </c>
      <c r="B28" s="5" t="s">
        <v>136</v>
      </c>
      <c r="C28" s="20">
        <v>58240.45</v>
      </c>
      <c r="D28" s="20">
        <v>53316.983999999997</v>
      </c>
      <c r="E28" s="20">
        <v>61075.932000000001</v>
      </c>
      <c r="F28" s="20">
        <v>68434.673999999999</v>
      </c>
      <c r="G28" s="20">
        <v>68618.872000000003</v>
      </c>
    </row>
    <row r="29" spans="1:7" ht="17.25" customHeight="1" x14ac:dyDescent="0.3">
      <c r="A29" s="5" t="s">
        <v>121</v>
      </c>
      <c r="B29" s="5" t="s">
        <v>136</v>
      </c>
      <c r="C29" s="20">
        <v>43042.394637021047</v>
      </c>
      <c r="D29" s="20">
        <v>48910.332437190053</v>
      </c>
      <c r="E29" s="20">
        <v>62682.289947438912</v>
      </c>
      <c r="F29" s="20">
        <v>77335.299612118659</v>
      </c>
      <c r="G29" s="20">
        <v>73546.888833711448</v>
      </c>
    </row>
    <row r="30" spans="1:7" ht="17.25" customHeight="1" x14ac:dyDescent="0.3">
      <c r="A30" s="5" t="s">
        <v>286</v>
      </c>
      <c r="B30" s="5" t="s">
        <v>9</v>
      </c>
      <c r="C30" s="17">
        <v>-2.5209999999999999</v>
      </c>
      <c r="D30" s="17">
        <v>-0.89500000000000002</v>
      </c>
      <c r="E30" s="17">
        <v>0.36299999999999999</v>
      </c>
      <c r="F30" s="17">
        <v>3.444</v>
      </c>
      <c r="G30" s="17">
        <v>3.306</v>
      </c>
    </row>
    <row r="31" spans="1:7" ht="17.25" customHeight="1" x14ac:dyDescent="0.3">
      <c r="A31" s="5" t="s">
        <v>118</v>
      </c>
      <c r="B31" s="5" t="s">
        <v>9</v>
      </c>
      <c r="C31" s="17">
        <v>53.994999999999997</v>
      </c>
      <c r="D31" s="17">
        <v>53.523000000000003</v>
      </c>
      <c r="E31" s="17">
        <v>53.701999999999998</v>
      </c>
      <c r="F31" s="17">
        <v>48.338000000000001</v>
      </c>
      <c r="G31" s="17">
        <v>50.137999999999998</v>
      </c>
    </row>
    <row r="32" spans="1:7" ht="17.25" customHeight="1" x14ac:dyDescent="0.3">
      <c r="A32" s="5" t="s">
        <v>287</v>
      </c>
      <c r="B32" s="5" t="s">
        <v>9</v>
      </c>
      <c r="C32" s="17">
        <v>56.515000000000001</v>
      </c>
      <c r="D32" s="17">
        <v>54.417999999999999</v>
      </c>
      <c r="E32" s="17">
        <v>53.34</v>
      </c>
      <c r="F32" s="17">
        <v>44.893999999999998</v>
      </c>
      <c r="G32" s="17">
        <v>46.832000000000001</v>
      </c>
    </row>
    <row r="33" spans="1:7" ht="17.25" customHeight="1" x14ac:dyDescent="0.3">
      <c r="A33" s="5" t="s">
        <v>288</v>
      </c>
      <c r="B33" s="5" t="s">
        <v>9</v>
      </c>
      <c r="C33" s="17">
        <v>32.701658913934807</v>
      </c>
      <c r="D33" s="17">
        <v>34.024381216523047</v>
      </c>
      <c r="E33" s="17">
        <v>34.446903694996109</v>
      </c>
      <c r="F33" s="17">
        <v>30.422807846852258</v>
      </c>
      <c r="G33" s="17" t="s">
        <v>322</v>
      </c>
    </row>
    <row r="34" spans="1:7" ht="17.25" customHeight="1" x14ac:dyDescent="0.3">
      <c r="A34" s="5" t="s">
        <v>5</v>
      </c>
      <c r="B34" s="5" t="s">
        <v>8</v>
      </c>
      <c r="C34" s="17">
        <v>2.198</v>
      </c>
      <c r="D34" s="17">
        <v>0.22600000000000001</v>
      </c>
      <c r="E34" s="17">
        <v>0.33300000000000002</v>
      </c>
      <c r="F34" s="17">
        <v>8.5340000000000007</v>
      </c>
      <c r="G34" s="17">
        <v>3.3530000000000002</v>
      </c>
    </row>
    <row r="35" spans="1:7" ht="17.25" customHeight="1" x14ac:dyDescent="0.3">
      <c r="A35" s="5" t="s">
        <v>120</v>
      </c>
      <c r="B35" s="1" t="s">
        <v>323</v>
      </c>
      <c r="C35" s="47">
        <v>7.1619999999999999</v>
      </c>
      <c r="D35" s="47">
        <v>6.9550000000000001</v>
      </c>
      <c r="E35" s="47">
        <v>6.3650000000000002</v>
      </c>
      <c r="F35" s="47">
        <v>6.3470000000000004</v>
      </c>
      <c r="G35" s="47">
        <v>5.8940000000000001</v>
      </c>
    </row>
    <row r="36" spans="1:7" ht="17.25" customHeight="1" x14ac:dyDescent="0.3">
      <c r="A36" s="5" t="s">
        <v>97</v>
      </c>
      <c r="B36" s="4" t="s">
        <v>25</v>
      </c>
      <c r="C36" s="17" t="s">
        <v>322</v>
      </c>
      <c r="D36" s="17" t="s">
        <v>322</v>
      </c>
      <c r="E36" s="17" t="s">
        <v>322</v>
      </c>
      <c r="F36" s="17" t="s">
        <v>322</v>
      </c>
      <c r="G36" s="17" t="s">
        <v>322</v>
      </c>
    </row>
    <row r="37" spans="1:7" ht="17.25" customHeight="1" x14ac:dyDescent="0.3">
      <c r="A37" s="5" t="s">
        <v>6</v>
      </c>
      <c r="B37" s="1" t="s">
        <v>324</v>
      </c>
      <c r="C37" s="47">
        <v>7.4473000000000003</v>
      </c>
      <c r="D37" s="47">
        <v>7.4587000000000003</v>
      </c>
      <c r="E37" s="47">
        <v>7.4542000000000002</v>
      </c>
      <c r="F37" s="47">
        <v>7.4396000000000004</v>
      </c>
      <c r="G37" s="47">
        <v>7.4508999999999999</v>
      </c>
    </row>
    <row r="38" spans="1:7" ht="17.25" customHeight="1" x14ac:dyDescent="0.3">
      <c r="A38" s="5" t="s">
        <v>6</v>
      </c>
      <c r="B38" s="1" t="s">
        <v>323</v>
      </c>
      <c r="C38" s="47">
        <v>5.6240750000000004</v>
      </c>
      <c r="D38" s="47">
        <v>6.7279068312962904</v>
      </c>
      <c r="E38" s="47">
        <v>6.54215220416667</v>
      </c>
      <c r="F38" s="47">
        <v>7.0761518624999997</v>
      </c>
      <c r="G38" s="47">
        <v>6.8897025858333398</v>
      </c>
    </row>
    <row r="39" spans="1:7" ht="17.25" customHeight="1" x14ac:dyDescent="0.3">
      <c r="A39" s="5" t="s">
        <v>72</v>
      </c>
      <c r="B39" s="5" t="s">
        <v>9</v>
      </c>
      <c r="C39" s="17">
        <v>42.542000000000002</v>
      </c>
      <c r="D39" s="17">
        <v>39.893999999999998</v>
      </c>
      <c r="E39" s="17">
        <v>42.170999999999999</v>
      </c>
      <c r="F39" s="17">
        <v>29.698</v>
      </c>
      <c r="G39" s="17">
        <v>29.663</v>
      </c>
    </row>
    <row r="40" spans="1:7" ht="17.25" customHeight="1" x14ac:dyDescent="0.3">
      <c r="A40" s="5" t="s">
        <v>176</v>
      </c>
      <c r="B40" s="4" t="s">
        <v>135</v>
      </c>
      <c r="C40" s="19" t="s">
        <v>322</v>
      </c>
      <c r="D40" s="19" t="s">
        <v>322</v>
      </c>
      <c r="E40" s="19" t="s">
        <v>322</v>
      </c>
      <c r="F40" s="19" t="s">
        <v>322</v>
      </c>
      <c r="G40" s="19" t="s">
        <v>322</v>
      </c>
    </row>
    <row r="41" spans="1:7" ht="17.25" customHeight="1" x14ac:dyDescent="0.3">
      <c r="A41" s="5" t="s">
        <v>177</v>
      </c>
      <c r="B41" s="5" t="s">
        <v>135</v>
      </c>
      <c r="C41" s="17" t="s">
        <v>322</v>
      </c>
      <c r="D41" s="17" t="s">
        <v>322</v>
      </c>
      <c r="E41" s="17" t="s">
        <v>322</v>
      </c>
      <c r="F41" s="17" t="s">
        <v>322</v>
      </c>
      <c r="G41" s="17" t="s">
        <v>322</v>
      </c>
    </row>
    <row r="42" spans="1:7" ht="17.25" customHeight="1" x14ac:dyDescent="0.3">
      <c r="A42" s="5" t="s">
        <v>179</v>
      </c>
      <c r="B42" s="5" t="s">
        <v>135</v>
      </c>
      <c r="C42" s="19">
        <v>76.510022325915713</v>
      </c>
      <c r="D42" s="19">
        <v>65.185093406278895</v>
      </c>
      <c r="E42" s="19">
        <v>72.823350926564899</v>
      </c>
      <c r="F42" s="19">
        <v>96.072552269392702</v>
      </c>
      <c r="G42" s="19">
        <v>109.370841823918</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1.1884393485633971</v>
      </c>
      <c r="D48" s="19">
        <v>0.90831806092930234</v>
      </c>
      <c r="E48" s="19">
        <v>1.3375200866845141</v>
      </c>
      <c r="F48" s="19">
        <v>0.78958548672746542</v>
      </c>
      <c r="G48" s="19">
        <v>0.75671277653400182</v>
      </c>
    </row>
    <row r="49" spans="1:7" ht="17.25" customHeight="1" x14ac:dyDescent="0.3">
      <c r="A49" s="5" t="s">
        <v>111</v>
      </c>
      <c r="B49" s="5" t="s">
        <v>9</v>
      </c>
      <c r="C49" s="19">
        <v>19.367935464412131</v>
      </c>
      <c r="D49" s="19">
        <v>19.564442851108531</v>
      </c>
      <c r="E49" s="19">
        <v>19.55505440658057</v>
      </c>
      <c r="F49" s="19">
        <v>20.835518394670771</v>
      </c>
      <c r="G49" s="19">
        <v>23.48856528940177</v>
      </c>
    </row>
    <row r="50" spans="1:7" ht="17.25" customHeight="1" x14ac:dyDescent="0.3">
      <c r="A50" s="5" t="s">
        <v>112</v>
      </c>
      <c r="B50" s="5" t="s">
        <v>9</v>
      </c>
      <c r="C50" s="19">
        <v>65.778492893709327</v>
      </c>
      <c r="D50" s="19">
        <v>66.268123644985039</v>
      </c>
      <c r="E50" s="19">
        <v>65.986438670689068</v>
      </c>
      <c r="F50" s="19">
        <v>66.544513798578862</v>
      </c>
      <c r="G50" s="19">
        <v>64.424784991722959</v>
      </c>
    </row>
    <row r="51" spans="1:7" ht="17.25" customHeight="1" x14ac:dyDescent="0.3">
      <c r="A51" s="5" t="s">
        <v>98</v>
      </c>
      <c r="B51" s="5" t="s">
        <v>9</v>
      </c>
      <c r="C51" s="19">
        <v>17.9939144621449</v>
      </c>
      <c r="D51" s="19">
        <v>19.802912602586922</v>
      </c>
      <c r="E51" s="19">
        <v>22.184424480728762</v>
      </c>
      <c r="F51" s="19">
        <v>22.814333322540602</v>
      </c>
      <c r="G51" s="19">
        <v>22.571052781970849</v>
      </c>
    </row>
    <row r="52" spans="1:7" ht="17.25" customHeight="1" x14ac:dyDescent="0.3">
      <c r="A52" s="5" t="s">
        <v>99</v>
      </c>
      <c r="B52" s="5" t="s">
        <v>9</v>
      </c>
      <c r="C52" s="19">
        <v>75.38401364609706</v>
      </c>
      <c r="D52" s="19">
        <v>72.958179367731773</v>
      </c>
      <c r="E52" s="19">
        <v>71.596919736010435</v>
      </c>
      <c r="F52" s="19">
        <v>65.752293431607626</v>
      </c>
      <c r="G52" s="19">
        <v>69.022763815770745</v>
      </c>
    </row>
    <row r="53" spans="1:7" ht="17.25" customHeight="1" x14ac:dyDescent="0.3">
      <c r="A53" s="5" t="s">
        <v>285</v>
      </c>
      <c r="B53" s="5" t="s">
        <v>9</v>
      </c>
      <c r="C53" s="19">
        <v>47.560487173439007</v>
      </c>
      <c r="D53" s="19">
        <v>47.254185149982682</v>
      </c>
      <c r="E53" s="19">
        <v>46.15808622770318</v>
      </c>
      <c r="F53" s="19">
        <v>43.055562673773153</v>
      </c>
      <c r="G53" s="19">
        <v>45.465893569080947</v>
      </c>
    </row>
    <row r="54" spans="1:7" ht="17.25" customHeight="1" x14ac:dyDescent="0.3">
      <c r="A54" s="5" t="s">
        <v>180</v>
      </c>
      <c r="B54" s="5" t="s">
        <v>8</v>
      </c>
      <c r="C54" s="17">
        <v>3.0261197637201751</v>
      </c>
      <c r="D54" s="17">
        <v>3.2322570343951611</v>
      </c>
      <c r="E54" s="17">
        <v>-6.3597721914364342</v>
      </c>
      <c r="F54" s="17">
        <v>7.1903034216604027</v>
      </c>
      <c r="G54" s="17">
        <v>10.447215967632941</v>
      </c>
    </row>
    <row r="55" spans="1:7" ht="17.25" customHeight="1" x14ac:dyDescent="0.3">
      <c r="A55" s="5" t="s">
        <v>289</v>
      </c>
      <c r="B55" s="5" t="s">
        <v>9</v>
      </c>
      <c r="C55" s="19">
        <v>50.59078053563384</v>
      </c>
      <c r="D55" s="19">
        <v>55.814321573385818</v>
      </c>
      <c r="E55" s="19">
        <v>55.036897324451438</v>
      </c>
      <c r="F55" s="19">
        <v>70.548469828914421</v>
      </c>
      <c r="G55" s="19">
        <v>67.95964338335979</v>
      </c>
    </row>
    <row r="56" spans="1:7" ht="17.25" customHeight="1" x14ac:dyDescent="0.3">
      <c r="A56" s="5" t="s">
        <v>181</v>
      </c>
      <c r="B56" s="5" t="s">
        <v>8</v>
      </c>
      <c r="C56" s="17">
        <v>1.3152348071369599</v>
      </c>
      <c r="D56" s="17">
        <v>4.0629843855485026</v>
      </c>
      <c r="E56" s="17">
        <v>-3.9537430463965109</v>
      </c>
      <c r="F56" s="17">
        <v>4.380797647748409</v>
      </c>
      <c r="G56" s="17">
        <v>3.7453802909051181</v>
      </c>
    </row>
    <row r="57" spans="1:7" ht="17.25" customHeight="1" x14ac:dyDescent="0.3">
      <c r="A57" s="5" t="s">
        <v>290</v>
      </c>
      <c r="B57" s="5" t="s">
        <v>9</v>
      </c>
      <c r="C57" s="19">
        <v>43.796947696271808</v>
      </c>
      <c r="D57" s="19">
        <v>49.316040880513349</v>
      </c>
      <c r="E57" s="19">
        <v>49.396535346699942</v>
      </c>
      <c r="F57" s="19">
        <v>60.994681313405572</v>
      </c>
      <c r="G57" s="19">
        <v>59.808924096731687</v>
      </c>
    </row>
    <row r="58" spans="1:7" ht="17.25" customHeight="1" x14ac:dyDescent="0.3">
      <c r="A58" s="5" t="s">
        <v>178</v>
      </c>
      <c r="B58" s="5" t="s">
        <v>9</v>
      </c>
      <c r="C58" s="19">
        <v>1.3986217868924999</v>
      </c>
      <c r="D58" s="19">
        <v>1.1114460115865901</v>
      </c>
      <c r="E58" s="19">
        <v>1.3771311205343599</v>
      </c>
      <c r="F58" s="19">
        <v>1.36761549013104</v>
      </c>
      <c r="G58" s="19">
        <v>1.9531959640583101</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326</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327</v>
      </c>
      <c r="G72" s="31" t="s">
        <v>320</v>
      </c>
    </row>
    <row r="73" spans="1:7" ht="13.5" customHeight="1" x14ac:dyDescent="0.3"/>
    <row r="74" spans="1:7" ht="17.25" customHeight="1" x14ac:dyDescent="0.3">
      <c r="A74" s="5" t="s">
        <v>20</v>
      </c>
      <c r="B74" s="5" t="s">
        <v>9</v>
      </c>
      <c r="C74" s="21">
        <v>10.61</v>
      </c>
      <c r="D74" s="21">
        <v>10.34</v>
      </c>
      <c r="E74" s="21">
        <v>10.56</v>
      </c>
      <c r="F74" s="21">
        <v>10.82</v>
      </c>
      <c r="G74" s="21">
        <v>9.5</v>
      </c>
    </row>
    <row r="75" spans="1:7" ht="17.25" customHeight="1" x14ac:dyDescent="0.3">
      <c r="A75" s="5" t="s">
        <v>293</v>
      </c>
      <c r="B75" s="5" t="s">
        <v>137</v>
      </c>
      <c r="C75" s="19">
        <v>6171</v>
      </c>
      <c r="D75" s="19">
        <v>5532</v>
      </c>
      <c r="E75" s="19">
        <v>6442</v>
      </c>
      <c r="F75" s="19">
        <v>7382</v>
      </c>
      <c r="G75" s="19">
        <v>6332</v>
      </c>
    </row>
    <row r="76" spans="1:7" ht="17.25" customHeight="1" x14ac:dyDescent="0.3">
      <c r="A76" s="5" t="s">
        <v>21</v>
      </c>
      <c r="B76" s="5" t="s">
        <v>75</v>
      </c>
      <c r="C76" s="21">
        <v>3.5</v>
      </c>
      <c r="D76" s="21">
        <v>3.5</v>
      </c>
      <c r="E76" s="21">
        <v>3.2</v>
      </c>
      <c r="F76" s="21">
        <v>3.1</v>
      </c>
      <c r="G76" s="21">
        <v>3.1</v>
      </c>
    </row>
    <row r="77" spans="1:7" ht="17.25" customHeight="1" x14ac:dyDescent="0.3">
      <c r="A77" s="5" t="s">
        <v>175</v>
      </c>
      <c r="B77" s="5" t="s">
        <v>75</v>
      </c>
      <c r="C77" s="21">
        <v>4.0999999999999996</v>
      </c>
      <c r="D77" s="21">
        <v>4.0999999999999996</v>
      </c>
      <c r="E77" s="21">
        <v>3.7</v>
      </c>
      <c r="F77" s="21">
        <v>3.6</v>
      </c>
      <c r="G77" s="21">
        <v>3.5</v>
      </c>
    </row>
    <row r="78" spans="1:7" ht="13.5" customHeight="1" x14ac:dyDescent="0.3"/>
    <row r="79" spans="1:7" ht="17.25" customHeight="1" x14ac:dyDescent="0.3">
      <c r="A79" s="1" t="s">
        <v>328</v>
      </c>
      <c r="G79" s="16"/>
    </row>
    <row r="80" spans="1:7" ht="10.5" customHeight="1" x14ac:dyDescent="0.3">
      <c r="A80" s="3"/>
    </row>
    <row r="81" spans="1:7" ht="19.5" customHeight="1" x14ac:dyDescent="0.3">
      <c r="A81" s="11" t="s">
        <v>22</v>
      </c>
      <c r="B81" s="12" t="s">
        <v>7</v>
      </c>
      <c r="C81" s="31" t="s">
        <v>317</v>
      </c>
      <c r="D81" s="31" t="s">
        <v>318</v>
      </c>
      <c r="E81" s="31" t="s">
        <v>319</v>
      </c>
      <c r="F81" s="31" t="s">
        <v>327</v>
      </c>
      <c r="G81" s="31" t="s">
        <v>320</v>
      </c>
    </row>
    <row r="82" spans="1:7" ht="13.5" customHeight="1" x14ac:dyDescent="0.3"/>
    <row r="83" spans="1:7" ht="13.5" customHeight="1" x14ac:dyDescent="0.3">
      <c r="A83" s="5" t="s">
        <v>23</v>
      </c>
      <c r="B83" s="5" t="s">
        <v>9</v>
      </c>
      <c r="C83" s="21">
        <v>8.5595502853393555</v>
      </c>
      <c r="D83" s="21">
        <v>7.0104146819122004</v>
      </c>
      <c r="E83" s="21">
        <v>7.383540153503418</v>
      </c>
      <c r="F83" s="21">
        <v>6.9999299049377441</v>
      </c>
      <c r="G83" s="21">
        <v>5.2964341829333303</v>
      </c>
    </row>
    <row r="84" spans="1:7" ht="17.25" customHeight="1" x14ac:dyDescent="0.3">
      <c r="A84" s="5" t="s">
        <v>306</v>
      </c>
      <c r="B84" s="5" t="s">
        <v>303</v>
      </c>
      <c r="C84" s="21">
        <v>98.868289092330997</v>
      </c>
      <c r="D84" s="21">
        <v>98.6774649822176</v>
      </c>
      <c r="E84" s="21">
        <v>98.800483836820121</v>
      </c>
      <c r="F84" s="21">
        <v>98.904041003444704</v>
      </c>
      <c r="G84" s="21">
        <v>98.923101125184402</v>
      </c>
    </row>
    <row r="85" spans="1:7" ht="17.25" customHeight="1" x14ac:dyDescent="0.3">
      <c r="A85" s="5" t="s">
        <v>307</v>
      </c>
      <c r="B85" s="5" t="s">
        <v>303</v>
      </c>
      <c r="C85" s="21">
        <v>72.230003356933594</v>
      </c>
      <c r="D85" s="21">
        <v>77.75</v>
      </c>
      <c r="E85" s="21">
        <v>79.319999694824219</v>
      </c>
      <c r="F85" s="21">
        <v>77.076923742222604</v>
      </c>
      <c r="G85" s="21">
        <v>76.802398571221403</v>
      </c>
    </row>
    <row r="86" spans="1:7" ht="17.25" customHeight="1" x14ac:dyDescent="0.3">
      <c r="A86" s="5" t="s">
        <v>305</v>
      </c>
      <c r="B86" s="5" t="s">
        <v>303</v>
      </c>
      <c r="C86" s="21">
        <v>0.53481563032257595</v>
      </c>
      <c r="D86" s="21">
        <v>30.379999160766602</v>
      </c>
      <c r="E86" s="21">
        <v>33.090000152587891</v>
      </c>
      <c r="F86" s="21">
        <v>32.452019060239998</v>
      </c>
      <c r="G86" s="21">
        <v>32.724571237123897</v>
      </c>
    </row>
    <row r="87" spans="1:7" ht="13.5" customHeight="1" x14ac:dyDescent="0.3"/>
    <row r="88" spans="1:7" ht="17.25" customHeight="1" x14ac:dyDescent="0.3">
      <c r="A88" s="1" t="s">
        <v>329</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5535</v>
      </c>
      <c r="D94" s="18">
        <v>5660</v>
      </c>
      <c r="E94" s="18">
        <v>5823</v>
      </c>
      <c r="F94" s="18">
        <v>5873</v>
      </c>
      <c r="G94" s="18">
        <v>5933</v>
      </c>
    </row>
    <row r="95" spans="1:7" ht="17.25" customHeight="1" x14ac:dyDescent="0.3">
      <c r="A95" s="5" t="s">
        <v>12</v>
      </c>
      <c r="B95" s="5" t="s">
        <v>113</v>
      </c>
      <c r="C95" s="19">
        <v>130.69999999999999</v>
      </c>
      <c r="D95" s="19">
        <v>134</v>
      </c>
      <c r="E95" s="19">
        <v>138.30000000000001</v>
      </c>
      <c r="F95" s="19">
        <v>139.5</v>
      </c>
      <c r="G95" s="19">
        <v>140.1</v>
      </c>
    </row>
    <row r="96" spans="1:7" ht="17.25" customHeight="1" x14ac:dyDescent="0.3">
      <c r="A96" s="5" t="s">
        <v>13</v>
      </c>
      <c r="B96" s="5" t="s">
        <v>74</v>
      </c>
      <c r="C96" s="19">
        <v>17.9921726610924</v>
      </c>
      <c r="D96" s="19">
        <v>16.915694544804499</v>
      </c>
      <c r="E96" s="19">
        <v>16.306449593845901</v>
      </c>
      <c r="F96" s="19">
        <v>16.036286210675801</v>
      </c>
      <c r="G96" s="19">
        <v>15.866952616168099</v>
      </c>
    </row>
    <row r="97" spans="1:7" ht="17.25" customHeight="1" x14ac:dyDescent="0.3">
      <c r="A97" s="5" t="s">
        <v>14</v>
      </c>
      <c r="B97" s="5" t="s">
        <v>74</v>
      </c>
      <c r="C97" s="19">
        <v>65.450378411505298</v>
      </c>
      <c r="D97" s="19">
        <v>64.380365891872202</v>
      </c>
      <c r="E97" s="19">
        <v>63.692735868631402</v>
      </c>
      <c r="F97" s="19">
        <v>63.562973712851701</v>
      </c>
      <c r="G97" s="19">
        <v>63.5328644525895</v>
      </c>
    </row>
    <row r="98" spans="1:7" ht="17.25" customHeight="1" x14ac:dyDescent="0.3">
      <c r="A98" s="5" t="s">
        <v>15</v>
      </c>
      <c r="B98" s="5" t="s">
        <v>74</v>
      </c>
      <c r="C98" s="19">
        <v>16.557448927402199</v>
      </c>
      <c r="D98" s="19">
        <v>18.703939563323299</v>
      </c>
      <c r="E98" s="19">
        <v>20.0008145375227</v>
      </c>
      <c r="F98" s="19">
        <v>20.400740076472498</v>
      </c>
      <c r="G98" s="19">
        <v>20.600182931242401</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86.795000000000002</v>
      </c>
      <c r="D118" s="19">
        <v>87.525999999999996</v>
      </c>
      <c r="E118" s="19">
        <v>88.116</v>
      </c>
      <c r="F118" s="19">
        <v>88.367000000000004</v>
      </c>
      <c r="G118" s="19">
        <v>88.495000000000005</v>
      </c>
    </row>
    <row r="119" spans="1:7" ht="17.25" customHeight="1" x14ac:dyDescent="0.3">
      <c r="A119" s="5" t="s">
        <v>16</v>
      </c>
      <c r="B119" s="5" t="s">
        <v>74</v>
      </c>
      <c r="C119" s="19">
        <v>9.1829177624983398</v>
      </c>
      <c r="D119" s="19">
        <v>10.0989913532723</v>
      </c>
      <c r="E119" s="19" t="s">
        <v>322</v>
      </c>
      <c r="F119" s="19" t="s">
        <v>322</v>
      </c>
      <c r="G119" s="19" t="s">
        <v>322</v>
      </c>
    </row>
    <row r="120" spans="1:7" ht="17.25" customHeight="1" x14ac:dyDescent="0.3">
      <c r="A120" s="5" t="s">
        <v>125</v>
      </c>
      <c r="B120" s="5" t="s">
        <v>59</v>
      </c>
      <c r="C120" s="19">
        <v>11.43</v>
      </c>
      <c r="D120" s="19">
        <v>10.23</v>
      </c>
      <c r="E120" s="19">
        <v>11.1</v>
      </c>
      <c r="F120" s="19">
        <v>11.22</v>
      </c>
      <c r="G120" s="19">
        <v>11.25</v>
      </c>
    </row>
    <row r="121" spans="1:7" ht="17.25" customHeight="1" x14ac:dyDescent="0.3">
      <c r="A121" s="5" t="s">
        <v>88</v>
      </c>
      <c r="B121" s="5" t="s">
        <v>95</v>
      </c>
      <c r="C121" s="19">
        <v>1.8773</v>
      </c>
      <c r="D121" s="19">
        <v>1.7138</v>
      </c>
      <c r="E121" s="19">
        <v>1.7769999999999999</v>
      </c>
      <c r="F121" s="19">
        <v>1.7719</v>
      </c>
      <c r="G121" s="19">
        <v>1.7693000000000001</v>
      </c>
    </row>
    <row r="122" spans="1:7" ht="17.25" customHeight="1" x14ac:dyDescent="0.3">
      <c r="A122" s="5" t="s">
        <v>17</v>
      </c>
      <c r="B122" s="5" t="s">
        <v>8</v>
      </c>
      <c r="C122" s="17">
        <v>0.44419715450953101</v>
      </c>
      <c r="D122" s="17">
        <v>0.706423849687002</v>
      </c>
      <c r="E122" s="17">
        <v>0.29164117747663298</v>
      </c>
      <c r="F122" s="17">
        <v>0.787502464739957</v>
      </c>
      <c r="G122" s="17">
        <v>0.74118551572005698</v>
      </c>
    </row>
    <row r="123" spans="1:7" ht="17.25" customHeight="1" x14ac:dyDescent="0.3">
      <c r="A123" s="5" t="s">
        <v>104</v>
      </c>
      <c r="B123" s="5" t="s">
        <v>18</v>
      </c>
      <c r="C123" s="19">
        <v>79.17</v>
      </c>
      <c r="D123" s="19">
        <v>80.69</v>
      </c>
      <c r="E123" s="19">
        <v>81.239999999999995</v>
      </c>
      <c r="F123" s="19">
        <v>81.66</v>
      </c>
      <c r="G123" s="19">
        <v>81.87</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330</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2893.6860000000001</v>
      </c>
      <c r="D143" s="18">
        <v>2899.9720000000002</v>
      </c>
      <c r="E143" s="18">
        <v>3032.0160000000001</v>
      </c>
      <c r="F143" s="18">
        <v>3147.518</v>
      </c>
      <c r="G143" s="18">
        <v>3189.7370000000001</v>
      </c>
    </row>
    <row r="144" spans="1:7" ht="17.25" customHeight="1" x14ac:dyDescent="0.3">
      <c r="A144" s="5" t="s">
        <v>122</v>
      </c>
      <c r="B144" s="9" t="s">
        <v>25</v>
      </c>
      <c r="C144" s="21">
        <v>47.096678768878171</v>
      </c>
      <c r="D144" s="21">
        <v>46.851142011026312</v>
      </c>
      <c r="E144" s="21">
        <v>47.085272637083698</v>
      </c>
      <c r="F144" s="21">
        <v>47.422413469915028</v>
      </c>
      <c r="G144" s="21">
        <v>47.474917211042793</v>
      </c>
    </row>
    <row r="145" spans="1:7" ht="17.25" customHeight="1" x14ac:dyDescent="0.3">
      <c r="A145" s="5" t="s">
        <v>64</v>
      </c>
      <c r="B145" s="5" t="s">
        <v>77</v>
      </c>
      <c r="C145" s="21">
        <v>63.603999999999999</v>
      </c>
      <c r="D145" s="21">
        <v>61.412999999999997</v>
      </c>
      <c r="E145" s="21">
        <v>62.125</v>
      </c>
      <c r="F145" s="21">
        <v>63.503999999999998</v>
      </c>
      <c r="G145" s="21">
        <v>63.752000000000002</v>
      </c>
    </row>
    <row r="146" spans="1:7" ht="17.25" customHeight="1" x14ac:dyDescent="0.3">
      <c r="A146" s="5" t="s">
        <v>65</v>
      </c>
      <c r="B146" s="5" t="s">
        <v>77</v>
      </c>
      <c r="C146" s="21">
        <v>68.388000000000005</v>
      </c>
      <c r="D146" s="21">
        <v>66.105999999999995</v>
      </c>
      <c r="E146" s="21">
        <v>66.497</v>
      </c>
      <c r="F146" s="21">
        <v>67.549000000000007</v>
      </c>
      <c r="G146" s="21">
        <v>67.787999999999997</v>
      </c>
    </row>
    <row r="147" spans="1:7" ht="17.25" customHeight="1" x14ac:dyDescent="0.3">
      <c r="A147" s="5" t="s">
        <v>66</v>
      </c>
      <c r="B147" s="5" t="s">
        <v>77</v>
      </c>
      <c r="C147" s="21">
        <v>58.97</v>
      </c>
      <c r="D147" s="21">
        <v>56.837000000000003</v>
      </c>
      <c r="E147" s="21">
        <v>57.85</v>
      </c>
      <c r="F147" s="21">
        <v>59.551000000000002</v>
      </c>
      <c r="G147" s="21">
        <v>59.811999999999998</v>
      </c>
    </row>
    <row r="148" spans="1:7" ht="17.25" customHeight="1" x14ac:dyDescent="0.3">
      <c r="A148" s="5" t="s">
        <v>67</v>
      </c>
      <c r="B148" s="5" t="s">
        <v>76</v>
      </c>
      <c r="C148" s="21">
        <v>58.677</v>
      </c>
      <c r="D148" s="21">
        <v>57.558</v>
      </c>
      <c r="E148" s="21">
        <v>58.622999999999998</v>
      </c>
      <c r="F148" s="21">
        <v>60.688000000000002</v>
      </c>
      <c r="G148" s="21">
        <v>60.503999999999998</v>
      </c>
    </row>
    <row r="149" spans="1:7" ht="17.25" customHeight="1" x14ac:dyDescent="0.3">
      <c r="A149" s="5" t="s">
        <v>68</v>
      </c>
      <c r="B149" s="5" t="s">
        <v>70</v>
      </c>
      <c r="C149" s="21">
        <v>9.15027048732669</v>
      </c>
      <c r="D149" s="21">
        <v>8.8667625450372594</v>
      </c>
      <c r="E149" s="21">
        <v>8.5239672356208498</v>
      </c>
      <c r="F149" s="21">
        <v>8.5814032969312706</v>
      </c>
      <c r="G149" s="21">
        <v>8.4188999865911605</v>
      </c>
    </row>
    <row r="150" spans="1:7" ht="17.25" customHeight="1" x14ac:dyDescent="0.3">
      <c r="A150" s="5" t="s">
        <v>119</v>
      </c>
      <c r="B150" s="5" t="s">
        <v>89</v>
      </c>
      <c r="C150" s="21">
        <v>7.7460000000000004</v>
      </c>
      <c r="D150" s="21">
        <v>6.2779999999999996</v>
      </c>
      <c r="E150" s="21">
        <v>5.6369999999999996</v>
      </c>
      <c r="F150" s="21">
        <v>4.4340000000000002</v>
      </c>
      <c r="G150" s="21">
        <v>5.0940000000000003</v>
      </c>
    </row>
    <row r="151" spans="1:7" ht="17.25" customHeight="1" x14ac:dyDescent="0.3">
      <c r="A151" s="5" t="s">
        <v>150</v>
      </c>
      <c r="B151" s="5" t="s">
        <v>151</v>
      </c>
      <c r="C151" s="21">
        <v>15.554</v>
      </c>
      <c r="D151" s="21">
        <v>12.151999999999999</v>
      </c>
      <c r="E151" s="21">
        <v>11.587999999999999</v>
      </c>
      <c r="F151" s="21">
        <v>10.532999999999999</v>
      </c>
      <c r="G151" s="21">
        <v>11.499000000000001</v>
      </c>
    </row>
    <row r="152" spans="1:7" ht="17.25" customHeight="1" x14ac:dyDescent="0.3">
      <c r="A152" s="5" t="s">
        <v>129</v>
      </c>
      <c r="B152" s="5" t="s">
        <v>294</v>
      </c>
      <c r="C152" s="20">
        <v>123945.899802222</v>
      </c>
      <c r="D152" s="20">
        <v>129308.265075474</v>
      </c>
      <c r="E152" s="20">
        <v>132777.81698811689</v>
      </c>
      <c r="F152" s="20">
        <v>137707.78040635481</v>
      </c>
      <c r="G152" s="20">
        <v>140244.7777089903</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328</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61290</v>
      </c>
      <c r="D172" s="18">
        <v>60350</v>
      </c>
      <c r="E172" s="18">
        <v>62710</v>
      </c>
      <c r="F172" s="18">
        <v>73320</v>
      </c>
      <c r="G172" s="18">
        <v>73340</v>
      </c>
    </row>
    <row r="173" spans="1:7" ht="17.25" customHeight="1" x14ac:dyDescent="0.3">
      <c r="A173" s="5" t="s">
        <v>28</v>
      </c>
      <c r="B173" s="5" t="s">
        <v>117</v>
      </c>
      <c r="C173" s="22">
        <v>0.91300000000000003</v>
      </c>
      <c r="D173" s="22">
        <v>0.93600000000000005</v>
      </c>
      <c r="E173" s="22">
        <v>0.94599999999999995</v>
      </c>
      <c r="F173" s="22">
        <v>0.95199999999999996</v>
      </c>
      <c r="G173" s="22" t="s">
        <v>322</v>
      </c>
    </row>
    <row r="174" spans="1:7" ht="17.25" customHeight="1" x14ac:dyDescent="0.3">
      <c r="A174" s="5" t="s">
        <v>123</v>
      </c>
      <c r="B174" s="5" t="s">
        <v>74</v>
      </c>
      <c r="C174" s="21">
        <v>99.999997783278303</v>
      </c>
      <c r="D174" s="21">
        <v>100</v>
      </c>
      <c r="E174" s="21">
        <v>99.999996706035802</v>
      </c>
      <c r="F174" s="21">
        <v>100</v>
      </c>
      <c r="G174" s="21" t="s">
        <v>322</v>
      </c>
    </row>
    <row r="175" spans="1:7" ht="17.25" customHeight="1" x14ac:dyDescent="0.3">
      <c r="A175" s="5" t="s">
        <v>124</v>
      </c>
      <c r="B175" s="5" t="s">
        <v>74</v>
      </c>
      <c r="C175" s="21">
        <v>99.597231567459602</v>
      </c>
      <c r="D175" s="21">
        <v>99.597233313911701</v>
      </c>
      <c r="E175" s="21">
        <v>99.597225141185206</v>
      </c>
      <c r="F175" s="21">
        <v>99.597229240099495</v>
      </c>
      <c r="G175" s="21" t="s">
        <v>322</v>
      </c>
    </row>
    <row r="176" spans="1:7" ht="21.75" customHeight="1" x14ac:dyDescent="0.3">
      <c r="G176" s="29"/>
    </row>
    <row r="177" spans="1:7" ht="12" customHeight="1" x14ac:dyDescent="0.3">
      <c r="A177" s="1" t="s">
        <v>331</v>
      </c>
      <c r="G177" s="29"/>
    </row>
    <row r="178" spans="1:7" ht="10.5" customHeight="1" x14ac:dyDescent="0.3"/>
    <row r="179" spans="1:7" ht="19.5" customHeight="1" x14ac:dyDescent="0.3">
      <c r="A179" s="11" t="s">
        <v>29</v>
      </c>
      <c r="B179" s="12" t="s">
        <v>7</v>
      </c>
      <c r="C179" s="31" t="s">
        <v>317</v>
      </c>
      <c r="D179" s="31" t="s">
        <v>318</v>
      </c>
      <c r="E179" s="31" t="s">
        <v>319</v>
      </c>
      <c r="F179" s="31" t="s">
        <v>327</v>
      </c>
      <c r="G179" s="31" t="s">
        <v>320</v>
      </c>
    </row>
    <row r="180" spans="1:7" ht="13.5" customHeight="1" x14ac:dyDescent="0.3"/>
    <row r="181" spans="1:7" ht="17.25" customHeight="1" x14ac:dyDescent="0.3">
      <c r="A181" s="5" t="s">
        <v>30</v>
      </c>
      <c r="B181" s="5" t="s">
        <v>34</v>
      </c>
      <c r="C181" s="21">
        <v>65.649999999999991</v>
      </c>
      <c r="D181" s="21">
        <v>65.847475000000003</v>
      </c>
      <c r="E181" s="21">
        <v>65.499674999999996</v>
      </c>
      <c r="F181" s="21">
        <v>65.45</v>
      </c>
      <c r="G181" s="21">
        <v>65.600000000000009</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1.39279</v>
      </c>
      <c r="D183" s="21">
        <v>1.10347</v>
      </c>
      <c r="E183" s="21">
        <v>1.5909500000000001</v>
      </c>
      <c r="F183" s="21">
        <v>1.25058</v>
      </c>
      <c r="G183" s="21">
        <v>1.3313999999999999</v>
      </c>
    </row>
    <row r="184" spans="1:7" ht="17.25" customHeight="1" x14ac:dyDescent="0.3">
      <c r="A184" s="5" t="s">
        <v>105</v>
      </c>
      <c r="B184" s="5" t="s">
        <v>302</v>
      </c>
      <c r="C184" s="21">
        <v>1.1884393485633971</v>
      </c>
      <c r="D184" s="21">
        <v>0.90831806092930234</v>
      </c>
      <c r="E184" s="21">
        <v>1.3375200866845141</v>
      </c>
      <c r="F184" s="21">
        <v>0.98949988568988545</v>
      </c>
      <c r="G184" s="21">
        <v>0.78958548672746542</v>
      </c>
    </row>
    <row r="185" spans="1:7" ht="17.25" customHeight="1" x14ac:dyDescent="0.3">
      <c r="A185" s="5" t="s">
        <v>32</v>
      </c>
      <c r="B185" s="5" t="s">
        <v>302</v>
      </c>
      <c r="C185" s="21">
        <v>97.02</v>
      </c>
      <c r="D185" s="21">
        <v>101.24</v>
      </c>
      <c r="E185" s="21">
        <v>102.64</v>
      </c>
      <c r="F185" s="21">
        <v>102.97</v>
      </c>
      <c r="G185" s="21">
        <v>103.83</v>
      </c>
    </row>
    <row r="186" spans="1:7" ht="17.25" customHeight="1" x14ac:dyDescent="0.3">
      <c r="A186" s="5" t="s">
        <v>33</v>
      </c>
      <c r="B186" s="5" t="s">
        <v>34</v>
      </c>
      <c r="C186" s="21">
        <v>14.662249999999998</v>
      </c>
      <c r="D186" s="21">
        <v>15.616999999999997</v>
      </c>
      <c r="E186" s="21">
        <v>15.711000000000002</v>
      </c>
      <c r="F186" s="21">
        <v>15.734500000000001</v>
      </c>
      <c r="G186" s="21">
        <v>15.758000000000003</v>
      </c>
    </row>
    <row r="187" spans="1:7" ht="12.75" customHeight="1" x14ac:dyDescent="0.3">
      <c r="A187" s="5"/>
      <c r="B187" s="5"/>
      <c r="C187" s="13"/>
      <c r="D187" s="13"/>
      <c r="E187" s="13"/>
      <c r="F187" s="13"/>
      <c r="G187" s="13"/>
    </row>
    <row r="188" spans="1:7" ht="17.25" customHeight="1" x14ac:dyDescent="0.3">
      <c r="A188" s="1" t="s">
        <v>332</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327</v>
      </c>
      <c r="G190" s="31" t="s">
        <v>320</v>
      </c>
    </row>
    <row r="191" spans="1:7" ht="13.5" customHeight="1" x14ac:dyDescent="0.3">
      <c r="A191" s="6"/>
      <c r="B191" s="5"/>
    </row>
    <row r="192" spans="1:7" ht="17.25" customHeight="1" x14ac:dyDescent="0.3">
      <c r="A192" s="5" t="s">
        <v>41</v>
      </c>
      <c r="B192" s="5" t="s">
        <v>59</v>
      </c>
      <c r="C192" s="18">
        <v>391.869918699187</v>
      </c>
      <c r="D192" s="18">
        <v>422.62879858657249</v>
      </c>
      <c r="E192" s="18">
        <v>467.16005495449082</v>
      </c>
      <c r="F192" s="18" t="s">
        <v>322</v>
      </c>
      <c r="G192" s="18" t="s">
        <v>322</v>
      </c>
    </row>
    <row r="193" spans="1:7" ht="17.25" customHeight="1" x14ac:dyDescent="0.3">
      <c r="A193" s="5" t="s">
        <v>42</v>
      </c>
      <c r="B193" s="5" t="s">
        <v>92</v>
      </c>
      <c r="C193" s="19">
        <v>6.577</v>
      </c>
      <c r="D193" s="19">
        <v>6.8079999999999998</v>
      </c>
      <c r="E193" s="19" t="s">
        <v>322</v>
      </c>
      <c r="F193" s="19" t="s">
        <v>322</v>
      </c>
      <c r="G193" s="19" t="s">
        <v>322</v>
      </c>
    </row>
    <row r="194" spans="1:7" ht="17.25" customHeight="1" x14ac:dyDescent="0.3">
      <c r="A194" s="5" t="s">
        <v>43</v>
      </c>
      <c r="B194" s="5" t="s">
        <v>44</v>
      </c>
      <c r="C194" s="19">
        <v>2.2400000000000002</v>
      </c>
      <c r="D194" s="19">
        <v>2.6030000000000002</v>
      </c>
      <c r="E194" s="19" t="s">
        <v>322</v>
      </c>
      <c r="F194" s="19" t="s">
        <v>322</v>
      </c>
      <c r="G194" s="19" t="s">
        <v>322</v>
      </c>
    </row>
    <row r="195" spans="1:7" ht="17.25" customHeight="1" x14ac:dyDescent="0.3">
      <c r="A195" s="5" t="s">
        <v>45</v>
      </c>
      <c r="B195" s="5" t="s">
        <v>103</v>
      </c>
      <c r="C195" s="19" t="s">
        <v>322</v>
      </c>
      <c r="D195" s="19" t="s">
        <v>322</v>
      </c>
      <c r="E195" s="19" t="s">
        <v>322</v>
      </c>
      <c r="F195" s="19" t="s">
        <v>322</v>
      </c>
      <c r="G195" s="19" t="s">
        <v>322</v>
      </c>
    </row>
    <row r="196" spans="1:7" ht="17.25" customHeight="1" x14ac:dyDescent="0.3">
      <c r="A196" s="5" t="s">
        <v>46</v>
      </c>
      <c r="B196" s="5" t="s">
        <v>93</v>
      </c>
      <c r="C196" s="19" t="s">
        <v>322</v>
      </c>
      <c r="D196" s="19" t="s">
        <v>322</v>
      </c>
      <c r="E196" s="19" t="s">
        <v>322</v>
      </c>
      <c r="F196" s="19" t="s">
        <v>322</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333</v>
      </c>
      <c r="B199" s="7"/>
    </row>
    <row r="200" spans="1:7" ht="13.5" customHeight="1" x14ac:dyDescent="0.3">
      <c r="B200" s="7"/>
    </row>
    <row r="201" spans="1:7" ht="19.5" customHeight="1" x14ac:dyDescent="0.3">
      <c r="A201" s="11" t="s">
        <v>48</v>
      </c>
      <c r="B201" s="12" t="s">
        <v>7</v>
      </c>
      <c r="C201" s="31" t="s">
        <v>317</v>
      </c>
      <c r="D201" s="31" t="s">
        <v>318</v>
      </c>
      <c r="E201" s="31" t="s">
        <v>319</v>
      </c>
      <c r="F201" s="31" t="s">
        <v>327</v>
      </c>
      <c r="G201" s="31" t="s">
        <v>320</v>
      </c>
    </row>
    <row r="202" spans="1:7" ht="13.5" customHeight="1" x14ac:dyDescent="0.3">
      <c r="A202" s="6"/>
      <c r="B202" s="5"/>
    </row>
    <row r="203" spans="1:7" ht="17.25" customHeight="1" x14ac:dyDescent="0.3">
      <c r="A203" s="5" t="s">
        <v>170</v>
      </c>
      <c r="B203" s="5" t="s">
        <v>131</v>
      </c>
      <c r="C203" s="18">
        <v>23362.02</v>
      </c>
      <c r="D203" s="18">
        <v>16156.675999999999</v>
      </c>
      <c r="E203" s="18">
        <v>9516.0020000000004</v>
      </c>
      <c r="F203" s="18">
        <v>9544.2839999999997</v>
      </c>
      <c r="G203" s="18">
        <v>9973.34</v>
      </c>
    </row>
    <row r="204" spans="1:7" ht="17.25" customHeight="1" x14ac:dyDescent="0.3">
      <c r="A204" s="5" t="s">
        <v>171</v>
      </c>
      <c r="B204" s="5" t="s">
        <v>132</v>
      </c>
      <c r="C204" s="18">
        <v>19930.932000000001</v>
      </c>
      <c r="D204" s="18">
        <v>16818.91</v>
      </c>
      <c r="E204" s="18">
        <v>15471.786</v>
      </c>
      <c r="F204" s="18">
        <v>16322.802</v>
      </c>
      <c r="G204" s="18">
        <v>15708.933999999999</v>
      </c>
    </row>
    <row r="205" spans="1:7" ht="17.25" customHeight="1" x14ac:dyDescent="0.3">
      <c r="A205" s="5" t="s">
        <v>49</v>
      </c>
      <c r="B205" s="5" t="s">
        <v>80</v>
      </c>
      <c r="C205" s="18">
        <v>3510.7968497839552</v>
      </c>
      <c r="D205" s="18">
        <v>2816.6145653994222</v>
      </c>
      <c r="E205" s="18" t="s">
        <v>322</v>
      </c>
      <c r="F205" s="18" t="s">
        <v>322</v>
      </c>
      <c r="G205" s="18" t="s">
        <v>322</v>
      </c>
    </row>
    <row r="206" spans="1:7" ht="17.25" customHeight="1" x14ac:dyDescent="0.3">
      <c r="A206" s="5" t="s">
        <v>90</v>
      </c>
      <c r="B206" s="5" t="s">
        <v>81</v>
      </c>
      <c r="C206" s="27">
        <v>-19.862022423820601</v>
      </c>
      <c r="D206" s="27">
        <v>1.7749986709920409</v>
      </c>
      <c r="E206" s="27" t="s">
        <v>322</v>
      </c>
      <c r="F206" s="27" t="s">
        <v>322</v>
      </c>
      <c r="G206" s="27" t="s">
        <v>322</v>
      </c>
    </row>
    <row r="207" spans="1:7" ht="17.25" customHeight="1" x14ac:dyDescent="0.3">
      <c r="A207" s="1" t="s">
        <v>60</v>
      </c>
      <c r="B207" s="4" t="s">
        <v>116</v>
      </c>
      <c r="C207" s="18">
        <v>38862.788888888892</v>
      </c>
      <c r="D207" s="18">
        <v>28934.333333333339</v>
      </c>
      <c r="E207" s="18">
        <v>28728.657999999999</v>
      </c>
      <c r="F207" s="18">
        <v>33050.769</v>
      </c>
      <c r="G207" s="18">
        <v>35129.468000000001</v>
      </c>
    </row>
    <row r="208" spans="1:7" ht="17.25" customHeight="1" x14ac:dyDescent="0.3">
      <c r="A208" s="5" t="s">
        <v>50</v>
      </c>
      <c r="B208" s="5" t="s">
        <v>51</v>
      </c>
      <c r="C208" s="18">
        <v>6144.9322493224927</v>
      </c>
      <c r="D208" s="18">
        <v>5755.5477031802111</v>
      </c>
      <c r="E208" s="18">
        <v>5685.4370599347421</v>
      </c>
      <c r="F208" s="18">
        <v>5890.1712328767126</v>
      </c>
      <c r="G208" s="18">
        <v>5647.3716669504529</v>
      </c>
    </row>
    <row r="209" spans="1:7" ht="17.25" customHeight="1" x14ac:dyDescent="0.3">
      <c r="A209" s="5" t="s">
        <v>52</v>
      </c>
      <c r="B209" s="5" t="s">
        <v>81</v>
      </c>
      <c r="C209" s="27">
        <v>4.9949863550396501</v>
      </c>
      <c r="D209" s="27">
        <v>11.74894611074175</v>
      </c>
      <c r="E209" s="27" t="s">
        <v>322</v>
      </c>
      <c r="F209" s="27" t="s">
        <v>322</v>
      </c>
      <c r="G209" s="27" t="s">
        <v>322</v>
      </c>
    </row>
    <row r="210" spans="1:7" ht="17.25" customHeight="1" x14ac:dyDescent="0.3">
      <c r="A210" s="5" t="s">
        <v>300</v>
      </c>
      <c r="B210" s="5" t="s">
        <v>82</v>
      </c>
      <c r="C210" s="26">
        <v>11.379735839206999</v>
      </c>
      <c r="D210" s="26">
        <v>8.6408787913988991</v>
      </c>
      <c r="E210" s="26">
        <v>7.5140207521341997</v>
      </c>
      <c r="F210" s="26">
        <v>7.7231401496152001</v>
      </c>
      <c r="G210" s="26">
        <v>7.3979350381701003</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334</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327</v>
      </c>
      <c r="G224" s="31" t="s">
        <v>320</v>
      </c>
    </row>
    <row r="225" spans="1:7" ht="13.5" customHeight="1" x14ac:dyDescent="0.3">
      <c r="A225" s="3"/>
    </row>
    <row r="226" spans="1:7" ht="17.25" customHeight="1" x14ac:dyDescent="0.3">
      <c r="A226" s="5" t="s">
        <v>73</v>
      </c>
      <c r="B226" s="5" t="s">
        <v>9</v>
      </c>
      <c r="C226" s="23">
        <v>2.9170699999999998</v>
      </c>
      <c r="D226" s="23">
        <v>3.05497</v>
      </c>
      <c r="E226" s="23">
        <v>2.9725799999999998</v>
      </c>
      <c r="F226" s="23">
        <v>2.7614200000000002</v>
      </c>
      <c r="G226" s="23">
        <v>2.8905099999999999</v>
      </c>
    </row>
    <row r="227" spans="1:7" ht="17.25" customHeight="1" x14ac:dyDescent="0.3">
      <c r="A227" s="5" t="s">
        <v>128</v>
      </c>
      <c r="B227" s="5" t="s">
        <v>138</v>
      </c>
      <c r="C227" s="18">
        <v>9012.0373839999993</v>
      </c>
      <c r="D227" s="18">
        <v>10082.748969</v>
      </c>
      <c r="E227" s="18">
        <v>10456.156892000001</v>
      </c>
      <c r="F227" s="18">
        <v>12558.476118</v>
      </c>
      <c r="G227" s="18">
        <v>14666.763778</v>
      </c>
    </row>
    <row r="228" spans="1:7" ht="17.25" customHeight="1" x14ac:dyDescent="0.3">
      <c r="A228" s="5" t="s">
        <v>54</v>
      </c>
      <c r="B228" s="5" t="s">
        <v>148</v>
      </c>
      <c r="C228" s="18">
        <v>8846</v>
      </c>
      <c r="D228" s="18">
        <v>9515</v>
      </c>
      <c r="E228" s="18">
        <v>10381</v>
      </c>
      <c r="F228" s="18">
        <v>10976</v>
      </c>
      <c r="G228" s="18">
        <v>11172</v>
      </c>
    </row>
    <row r="229" spans="1:7" ht="17.25" customHeight="1" x14ac:dyDescent="0.3">
      <c r="A229" s="5" t="s">
        <v>55</v>
      </c>
      <c r="B229" s="5" t="s">
        <v>58</v>
      </c>
      <c r="C229" s="23">
        <v>115.672236</v>
      </c>
      <c r="D229" s="23">
        <v>124.683046</v>
      </c>
      <c r="E229" s="23">
        <v>124.4957422</v>
      </c>
      <c r="F229" s="23">
        <v>125.7822877</v>
      </c>
      <c r="G229" s="23">
        <v>126.54933200000001</v>
      </c>
    </row>
    <row r="230" spans="1:7" ht="17.25" customHeight="1" x14ac:dyDescent="0.3">
      <c r="A230" s="5" t="s">
        <v>56</v>
      </c>
      <c r="B230" s="5" t="s">
        <v>58</v>
      </c>
      <c r="C230" s="23">
        <v>88.72</v>
      </c>
      <c r="D230" s="23">
        <v>96.330500000000001</v>
      </c>
      <c r="E230" s="23">
        <v>96.549099999999996</v>
      </c>
      <c r="F230" s="23">
        <v>98.865899999999996</v>
      </c>
      <c r="G230" s="23">
        <v>97.860100000000003</v>
      </c>
    </row>
    <row r="231" spans="1:7" ht="17.25" customHeight="1" x14ac:dyDescent="0.3">
      <c r="A231" s="5" t="s">
        <v>57</v>
      </c>
      <c r="B231" s="5" t="s">
        <v>58</v>
      </c>
      <c r="C231" s="23">
        <v>38.076000000000001</v>
      </c>
      <c r="D231" s="23">
        <v>42.313299999999998</v>
      </c>
      <c r="E231" s="23">
        <v>44.418599999999998</v>
      </c>
      <c r="F231" s="23">
        <v>44.959800000000001</v>
      </c>
      <c r="G231" s="23">
        <v>44.823700000000002</v>
      </c>
    </row>
    <row r="232" spans="1:7" ht="13.5" customHeight="1" x14ac:dyDescent="0.3">
      <c r="A232" s="3"/>
    </row>
    <row r="233" spans="1:7" ht="13.5" customHeight="1" x14ac:dyDescent="0.3">
      <c r="A233" s="1" t="s">
        <v>335</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83.011116737999998</v>
      </c>
      <c r="D239" s="19">
        <v>85.594330862000007</v>
      </c>
      <c r="E239" s="19">
        <v>98.179770241</v>
      </c>
      <c r="F239" s="19">
        <v>128.895887407</v>
      </c>
      <c r="G239" s="19">
        <v>120.454170017</v>
      </c>
    </row>
    <row r="240" spans="1:7" ht="17.25" customHeight="1" x14ac:dyDescent="0.3">
      <c r="A240" s="5" t="s">
        <v>36</v>
      </c>
      <c r="B240" s="5" t="s">
        <v>135</v>
      </c>
      <c r="C240" s="19">
        <v>96.143612189999999</v>
      </c>
      <c r="D240" s="19">
        <v>94.886844494000002</v>
      </c>
      <c r="E240" s="19">
        <v>107.692122125</v>
      </c>
      <c r="F240" s="19">
        <v>130.42862416899999</v>
      </c>
      <c r="G240" s="19">
        <v>129.48159755500001</v>
      </c>
    </row>
    <row r="241" spans="1:7" ht="17.25" customHeight="1" x14ac:dyDescent="0.3">
      <c r="A241" s="5" t="s">
        <v>37</v>
      </c>
      <c r="B241" s="5" t="s">
        <v>135</v>
      </c>
      <c r="C241" s="24">
        <v>13.132495452000001</v>
      </c>
      <c r="D241" s="24">
        <v>9.292513631999995</v>
      </c>
      <c r="E241" s="24">
        <v>9.5123518839999974</v>
      </c>
      <c r="F241" s="24">
        <v>1.5327367619999848</v>
      </c>
      <c r="G241" s="24">
        <v>9.027427538000012</v>
      </c>
    </row>
    <row r="242" spans="1:7" ht="17.25" customHeight="1" x14ac:dyDescent="0.3">
      <c r="A242" s="5" t="s">
        <v>38</v>
      </c>
      <c r="B242" s="5" t="s">
        <v>138</v>
      </c>
      <c r="C242" s="18">
        <v>766.35530200000005</v>
      </c>
      <c r="D242" s="18">
        <v>786.58718999999996</v>
      </c>
      <c r="E242" s="18">
        <v>946.01123600000005</v>
      </c>
      <c r="F242" s="18">
        <v>1180.3453810000001</v>
      </c>
      <c r="G242" s="18">
        <v>1075.729118</v>
      </c>
    </row>
    <row r="243" spans="1:7" ht="17.25" customHeight="1" x14ac:dyDescent="0.3">
      <c r="A243" s="5" t="s">
        <v>162</v>
      </c>
      <c r="B243" s="5" t="s">
        <v>138</v>
      </c>
      <c r="C243" s="18">
        <v>53092.565928000004</v>
      </c>
      <c r="D243" s="18">
        <v>55593.368698999999</v>
      </c>
      <c r="E243" s="18">
        <v>67824.288062000007</v>
      </c>
      <c r="F243" s="18">
        <v>85845.796029999998</v>
      </c>
      <c r="G243" s="18">
        <v>82368.001015999995</v>
      </c>
    </row>
    <row r="244" spans="1:7" ht="17.25" customHeight="1" x14ac:dyDescent="0.3">
      <c r="A244" s="5" t="s">
        <v>39</v>
      </c>
      <c r="B244" s="5" t="s">
        <v>138</v>
      </c>
      <c r="C244" s="18">
        <v>693.75009</v>
      </c>
      <c r="D244" s="18">
        <v>635.339879</v>
      </c>
      <c r="E244" s="18">
        <v>720.43903599999999</v>
      </c>
      <c r="F244" s="18">
        <v>932.31369199999995</v>
      </c>
      <c r="G244" s="18">
        <v>960.18978500000003</v>
      </c>
    </row>
    <row r="245" spans="1:7" ht="17.25" customHeight="1" x14ac:dyDescent="0.3">
      <c r="A245" s="5" t="s">
        <v>163</v>
      </c>
      <c r="B245" s="5" t="s">
        <v>138</v>
      </c>
      <c r="C245" s="18">
        <v>55320.661249999997</v>
      </c>
      <c r="D245" s="18">
        <v>52261.553562000001</v>
      </c>
      <c r="E245" s="18">
        <v>55950.808023999998</v>
      </c>
      <c r="F245" s="18">
        <v>72239.326363</v>
      </c>
      <c r="G245" s="18">
        <v>71772.455633999998</v>
      </c>
    </row>
    <row r="246" spans="1:7" ht="17.25" customHeight="1" x14ac:dyDescent="0.3">
      <c r="A246" s="5" t="s">
        <v>164</v>
      </c>
      <c r="B246" s="5" t="s">
        <v>138</v>
      </c>
      <c r="C246" s="25">
        <v>55155.680140840603</v>
      </c>
      <c r="D246" s="25">
        <v>59409.0241033239</v>
      </c>
      <c r="E246" s="25">
        <v>74424.163002394896</v>
      </c>
      <c r="F246" s="25">
        <v>106833.583831967</v>
      </c>
      <c r="G246" s="25">
        <v>113113.96620135799</v>
      </c>
    </row>
    <row r="247" spans="1:7" ht="17.25" customHeight="1" x14ac:dyDescent="0.3">
      <c r="A247" s="5" t="s">
        <v>165</v>
      </c>
      <c r="B247" s="5" t="s">
        <v>138</v>
      </c>
      <c r="C247" s="25">
        <v>61574.179059719499</v>
      </c>
      <c r="D247" s="25">
        <v>64734.715268516098</v>
      </c>
      <c r="E247" s="25">
        <v>76554.2515527504</v>
      </c>
      <c r="F247" s="25">
        <v>134135.84719657199</v>
      </c>
      <c r="G247" s="25">
        <v>116069.628257263</v>
      </c>
    </row>
    <row r="248" spans="1:7" ht="17.25" customHeight="1" x14ac:dyDescent="0.3">
      <c r="A248" s="5" t="s">
        <v>84</v>
      </c>
      <c r="B248" s="5" t="s">
        <v>135</v>
      </c>
      <c r="C248" s="19">
        <v>96.136311000000006</v>
      </c>
      <c r="D248" s="19">
        <v>91.978916999999996</v>
      </c>
      <c r="E248" s="19">
        <v>143.82445199999998</v>
      </c>
      <c r="F248" s="19">
        <v>116.290554</v>
      </c>
      <c r="G248" s="19">
        <v>125.051019</v>
      </c>
    </row>
    <row r="249" spans="1:7" ht="17.25" customHeight="1" x14ac:dyDescent="0.3">
      <c r="A249" s="5" t="s">
        <v>85</v>
      </c>
      <c r="B249" s="5" t="s">
        <v>135</v>
      </c>
      <c r="C249" s="19">
        <v>163.133162</v>
      </c>
      <c r="D249" s="19">
        <v>164.75783300000001</v>
      </c>
      <c r="E249" s="19">
        <v>244.825839</v>
      </c>
      <c r="F249" s="19">
        <v>221.838157</v>
      </c>
      <c r="G249" s="19">
        <v>236.96682100000001</v>
      </c>
    </row>
    <row r="250" spans="1:7" ht="15" customHeight="1" x14ac:dyDescent="0.3">
      <c r="A250" s="5" t="s">
        <v>86</v>
      </c>
      <c r="B250" s="5" t="s">
        <v>138</v>
      </c>
      <c r="C250" s="25">
        <v>-8977.4</v>
      </c>
      <c r="D250" s="25">
        <v>3616.13</v>
      </c>
      <c r="E250" s="25">
        <v>1372.0260000000001</v>
      </c>
      <c r="F250" s="25">
        <v>7750.116</v>
      </c>
      <c r="G250" s="25">
        <v>8760.4650000000001</v>
      </c>
    </row>
    <row r="251" spans="1:7" ht="17.25" customHeight="1" x14ac:dyDescent="0.3">
      <c r="A251" s="5" t="s">
        <v>87</v>
      </c>
      <c r="B251" s="5" t="s">
        <v>138</v>
      </c>
      <c r="C251" s="25">
        <v>1371.633</v>
      </c>
      <c r="D251" s="25">
        <v>9420.0130000000008</v>
      </c>
      <c r="E251" s="25">
        <v>9659.6650000000009</v>
      </c>
      <c r="F251" s="25">
        <v>5867.5959999999995</v>
      </c>
      <c r="G251" s="25">
        <v>15128.664000000001</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336</v>
      </c>
      <c r="G273" s="29" t="s">
        <v>297</v>
      </c>
    </row>
    <row r="274" spans="1:7" ht="6" customHeight="1" x14ac:dyDescent="0.3"/>
    <row r="275" spans="1:7" ht="19.5" customHeight="1" x14ac:dyDescent="0.3">
      <c r="A275" s="11" t="s">
        <v>100</v>
      </c>
      <c r="B275" s="12" t="s">
        <v>7</v>
      </c>
      <c r="C275" s="31" t="s">
        <v>317</v>
      </c>
      <c r="D275" s="31" t="s">
        <v>318</v>
      </c>
      <c r="E275" s="31" t="s">
        <v>319</v>
      </c>
      <c r="F275" s="31" t="s">
        <v>327</v>
      </c>
      <c r="G275" s="31" t="s">
        <v>320</v>
      </c>
    </row>
    <row r="276" spans="1:7" ht="12" customHeight="1" x14ac:dyDescent="0.3">
      <c r="A276" s="6"/>
      <c r="B276" s="5"/>
    </row>
    <row r="277" spans="1:7" ht="17.25" customHeight="1" x14ac:dyDescent="0.3">
      <c r="A277" s="1" t="s">
        <v>101</v>
      </c>
      <c r="B277" s="9">
        <v>1000</v>
      </c>
      <c r="C277" s="18">
        <v>26730</v>
      </c>
      <c r="D277" s="18">
        <v>28209</v>
      </c>
      <c r="E277" s="18">
        <v>16066</v>
      </c>
      <c r="F277" s="18">
        <v>18405</v>
      </c>
      <c r="G277" s="18" t="s">
        <v>322</v>
      </c>
    </row>
    <row r="278" spans="1:7" ht="17.25" customHeight="1" x14ac:dyDescent="0.3">
      <c r="A278" s="1" t="s">
        <v>102</v>
      </c>
      <c r="B278" s="5" t="s">
        <v>138</v>
      </c>
      <c r="C278" s="18">
        <v>5704</v>
      </c>
      <c r="D278" s="18">
        <v>6685</v>
      </c>
      <c r="E278" s="18" t="s">
        <v>322</v>
      </c>
      <c r="F278" s="18" t="s">
        <v>322</v>
      </c>
      <c r="G278" s="18" t="s">
        <v>322</v>
      </c>
    </row>
    <row r="279" spans="1:7" ht="17.25" customHeight="1" x14ac:dyDescent="0.3">
      <c r="A279" s="1" t="s">
        <v>127</v>
      </c>
      <c r="B279" s="4" t="s">
        <v>126</v>
      </c>
      <c r="C279" s="21">
        <v>1.7695271540518573</v>
      </c>
      <c r="D279" s="21">
        <v>2.2153440328208935</v>
      </c>
      <c r="E279" s="21" t="s">
        <v>322</v>
      </c>
      <c r="F279" s="21" t="s">
        <v>322</v>
      </c>
      <c r="G279" s="21" t="s">
        <v>322</v>
      </c>
    </row>
    <row r="280" spans="1:7" ht="7.5" customHeight="1" x14ac:dyDescent="0.3"/>
    <row r="281" spans="1:7" ht="13.5" customHeight="1" x14ac:dyDescent="0.3">
      <c r="A281" s="1" t="s">
        <v>337</v>
      </c>
      <c r="G281" s="29" t="s">
        <v>133</v>
      </c>
    </row>
    <row r="282" spans="1:7" ht="13.5" customHeight="1" x14ac:dyDescent="0.3"/>
    <row r="283" spans="1:7" ht="13.5" customHeight="1" x14ac:dyDescent="0.3">
      <c r="G283" s="29"/>
    </row>
    <row r="284" spans="1:7" ht="19.5" customHeight="1" x14ac:dyDescent="0.3">
      <c r="A284" s="11" t="s">
        <v>338</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339</v>
      </c>
      <c r="B286" s="5" t="s">
        <v>159</v>
      </c>
      <c r="C286" s="34">
        <v>453.93377900000002</v>
      </c>
      <c r="D286" s="34">
        <v>541.32652399999995</v>
      </c>
      <c r="E286" s="34">
        <v>620.97210900000005</v>
      </c>
      <c r="F286" s="34">
        <v>1199.674403</v>
      </c>
      <c r="G286" s="34">
        <v>870.94697900000006</v>
      </c>
    </row>
    <row r="287" spans="1:7" ht="17.25" customHeight="1" x14ac:dyDescent="0.3">
      <c r="A287" s="1" t="s">
        <v>156</v>
      </c>
      <c r="B287" s="5" t="s">
        <v>78</v>
      </c>
      <c r="C287" s="27">
        <v>0.39940633632121747</v>
      </c>
      <c r="D287" s="27">
        <v>0.40539906734696762</v>
      </c>
      <c r="E287" s="27">
        <v>0.42997291019577649</v>
      </c>
      <c r="F287" s="27">
        <v>0.55728077793992536</v>
      </c>
      <c r="G287" s="27">
        <v>0.4295087218807272</v>
      </c>
    </row>
    <row r="288" spans="1:7" ht="17.25" customHeight="1" x14ac:dyDescent="0.3">
      <c r="A288" s="1" t="s">
        <v>340</v>
      </c>
      <c r="B288" s="5" t="s">
        <v>159</v>
      </c>
      <c r="C288" s="34">
        <v>593.19810500000006</v>
      </c>
      <c r="D288" s="34">
        <v>701.60199</v>
      </c>
      <c r="E288" s="34">
        <v>815.626169</v>
      </c>
      <c r="F288" s="34">
        <v>1400.4608089999999</v>
      </c>
      <c r="G288" s="34">
        <v>1246.5130999999999</v>
      </c>
    </row>
    <row r="289" spans="1:7" ht="17.25" customHeight="1" x14ac:dyDescent="0.3">
      <c r="A289" s="1" t="s">
        <v>157</v>
      </c>
      <c r="B289" s="5" t="s">
        <v>79</v>
      </c>
      <c r="C289" s="27">
        <v>0.54236391621608404</v>
      </c>
      <c r="D289" s="27">
        <v>0.5333819545184868</v>
      </c>
      <c r="E289" s="27">
        <v>0.57210248524260321</v>
      </c>
      <c r="F289" s="27">
        <v>0.71936743324266772</v>
      </c>
      <c r="G289" s="27">
        <v>0.62091131590881676</v>
      </c>
    </row>
    <row r="290" spans="1:7" ht="17.25" customHeight="1" x14ac:dyDescent="0.3">
      <c r="A290" s="1" t="s">
        <v>37</v>
      </c>
      <c r="B290" s="5" t="s">
        <v>159</v>
      </c>
      <c r="C290" s="34">
        <v>139.26432600000004</v>
      </c>
      <c r="D290" s="34">
        <v>160.27546600000005</v>
      </c>
      <c r="E290" s="34">
        <v>194.65405999999996</v>
      </c>
      <c r="F290" s="34">
        <v>200.78640599999994</v>
      </c>
      <c r="G290" s="34">
        <v>375.56612099999984</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341</v>
      </c>
      <c r="B327" s="5" t="s">
        <v>301</v>
      </c>
      <c r="C327" s="27"/>
      <c r="D327" s="27"/>
      <c r="E327" s="27"/>
      <c r="F327" s="27"/>
      <c r="G327" s="29" t="s">
        <v>297</v>
      </c>
    </row>
    <row r="328" spans="1:7" ht="19.5" customHeight="1" x14ac:dyDescent="0.3">
      <c r="A328" s="11" t="s">
        <v>61</v>
      </c>
      <c r="B328" s="12" t="s">
        <v>7</v>
      </c>
      <c r="C328" s="31" t="s">
        <v>342</v>
      </c>
      <c r="D328" s="31" t="s">
        <v>343</v>
      </c>
      <c r="E328" s="31" t="s">
        <v>344</v>
      </c>
      <c r="F328" s="31" t="s">
        <v>345</v>
      </c>
      <c r="G328" s="31" t="s">
        <v>346</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1.9430000000000001</v>
      </c>
      <c r="D331" s="27">
        <v>1.647</v>
      </c>
      <c r="E331" s="27">
        <v>1.44</v>
      </c>
      <c r="F331" s="27">
        <v>1.44</v>
      </c>
      <c r="G331" s="27">
        <v>1.4450000000000001</v>
      </c>
    </row>
    <row r="332" spans="1:7" ht="17.25" customHeight="1" x14ac:dyDescent="0.3">
      <c r="A332" s="5" t="s">
        <v>114</v>
      </c>
      <c r="B332" s="5" t="s">
        <v>135</v>
      </c>
      <c r="C332" s="19">
        <v>412.29300000000001</v>
      </c>
      <c r="D332" s="19">
        <v>431.22800000000001</v>
      </c>
      <c r="E332" s="19">
        <v>448.53100000000001</v>
      </c>
      <c r="F332" s="19">
        <v>465.97</v>
      </c>
      <c r="G332" s="19">
        <v>484.41699999999997</v>
      </c>
    </row>
    <row r="333" spans="1:7" ht="17.25" customHeight="1" x14ac:dyDescent="0.3">
      <c r="A333" s="5" t="s">
        <v>91</v>
      </c>
      <c r="B333" s="5" t="s">
        <v>136</v>
      </c>
      <c r="C333" s="25">
        <v>69273.047999999995</v>
      </c>
      <c r="D333" s="25">
        <v>71966.691000000006</v>
      </c>
      <c r="E333" s="25">
        <v>74302.942999999999</v>
      </c>
      <c r="F333" s="25">
        <v>76593.168999999994</v>
      </c>
      <c r="G333" s="25">
        <v>78892.038</v>
      </c>
    </row>
    <row r="334" spans="1:7" ht="17.25" customHeight="1" x14ac:dyDescent="0.3">
      <c r="A334" s="5" t="s">
        <v>11</v>
      </c>
      <c r="B334" s="5" t="s">
        <v>62</v>
      </c>
      <c r="C334" s="27">
        <v>5.952</v>
      </c>
      <c r="D334" s="27">
        <v>5.992</v>
      </c>
      <c r="E334" s="27">
        <v>6.0369999999999999</v>
      </c>
      <c r="F334" s="27">
        <v>6.0839999999999996</v>
      </c>
      <c r="G334" s="27">
        <v>6.14</v>
      </c>
    </row>
    <row r="335" spans="1:7" ht="17.25" customHeight="1" x14ac:dyDescent="0.3">
      <c r="A335" s="5" t="s">
        <v>130</v>
      </c>
      <c r="B335" s="5" t="s">
        <v>89</v>
      </c>
      <c r="C335" s="27">
        <v>2.9</v>
      </c>
      <c r="D335" s="27">
        <v>2.97</v>
      </c>
      <c r="E335" s="27">
        <v>2.97</v>
      </c>
      <c r="F335" s="27">
        <v>2.97</v>
      </c>
      <c r="G335" s="27">
        <v>2.97</v>
      </c>
    </row>
    <row r="336" spans="1:7" ht="17.25" customHeight="1" x14ac:dyDescent="0.3">
      <c r="A336" s="5" t="s">
        <v>106</v>
      </c>
      <c r="B336" s="5" t="s">
        <v>135</v>
      </c>
      <c r="C336" s="19">
        <v>37.292000000000002</v>
      </c>
      <c r="D336" s="19">
        <v>40.128</v>
      </c>
      <c r="E336" s="19">
        <v>40.39</v>
      </c>
      <c r="F336" s="19">
        <v>40.771999999999998</v>
      </c>
      <c r="G336" s="19">
        <v>41.371000000000002</v>
      </c>
    </row>
    <row r="337" spans="1:7" ht="17.25" customHeight="1" x14ac:dyDescent="0.3">
      <c r="A337" s="5" t="s">
        <v>106</v>
      </c>
      <c r="B337" s="5" t="s">
        <v>9</v>
      </c>
      <c r="C337" s="27">
        <v>9.0449999999999999</v>
      </c>
      <c r="D337" s="27">
        <v>9.3049999999999997</v>
      </c>
      <c r="E337" s="27">
        <v>9.0050000000000008</v>
      </c>
      <c r="F337" s="27">
        <v>8.75</v>
      </c>
      <c r="G337" s="27">
        <v>8.5399999999999991</v>
      </c>
    </row>
    <row r="338" spans="1:7" ht="17.25" customHeight="1" x14ac:dyDescent="0.3">
      <c r="A338" s="5" t="s">
        <v>71</v>
      </c>
      <c r="B338" s="5" t="s">
        <v>8</v>
      </c>
      <c r="C338" s="27">
        <v>1.8</v>
      </c>
      <c r="D338" s="27">
        <v>2.2000000000000002</v>
      </c>
      <c r="E338" s="27">
        <v>2</v>
      </c>
      <c r="F338" s="27">
        <v>2</v>
      </c>
      <c r="G338" s="27">
        <v>2</v>
      </c>
    </row>
    <row r="339" spans="1:7" ht="17.25" customHeight="1" x14ac:dyDescent="0.3">
      <c r="A339" s="5" t="s">
        <v>83</v>
      </c>
      <c r="B339" s="5" t="s">
        <v>9</v>
      </c>
      <c r="C339" s="27">
        <v>1.7929999999999999</v>
      </c>
      <c r="D339" s="27">
        <v>0.86399999999999999</v>
      </c>
      <c r="E339" s="27">
        <v>0.42599999999999999</v>
      </c>
      <c r="F339" s="27">
        <v>0.27600000000000002</v>
      </c>
      <c r="G339" s="27">
        <v>0.13800000000000001</v>
      </c>
    </row>
    <row r="340" spans="1:7" ht="17.25" customHeight="1" x14ac:dyDescent="0.3">
      <c r="A340" s="5" t="s">
        <v>72</v>
      </c>
      <c r="B340" s="5" t="s">
        <v>9</v>
      </c>
      <c r="C340" s="27">
        <v>28.183</v>
      </c>
      <c r="D340" s="27">
        <v>27.338000000000001</v>
      </c>
      <c r="E340" s="27">
        <v>27.14</v>
      </c>
      <c r="F340" s="27">
        <v>27.076000000000001</v>
      </c>
      <c r="G340" s="27">
        <v>27.097000000000001</v>
      </c>
    </row>
    <row r="341" spans="1:7" ht="17.25" customHeight="1" x14ac:dyDescent="0.3">
      <c r="A341" s="5" t="s">
        <v>118</v>
      </c>
      <c r="B341" s="5" t="s">
        <v>9</v>
      </c>
      <c r="C341" s="27">
        <v>49.561</v>
      </c>
      <c r="D341" s="27">
        <v>48.838999999999999</v>
      </c>
      <c r="E341" s="27">
        <v>48.735999999999997</v>
      </c>
      <c r="F341" s="27">
        <v>48.875999999999998</v>
      </c>
      <c r="G341" s="27">
        <v>48.936</v>
      </c>
    </row>
    <row r="342" spans="1:7" ht="17.25" customHeight="1" x14ac:dyDescent="0.3">
      <c r="A342" s="5" t="s">
        <v>287</v>
      </c>
      <c r="B342" s="5" t="s">
        <v>9</v>
      </c>
      <c r="C342" s="27">
        <v>47.768000000000001</v>
      </c>
      <c r="D342" s="27">
        <v>47.975000000000001</v>
      </c>
      <c r="E342" s="27">
        <v>48.308999999999997</v>
      </c>
      <c r="F342" s="27">
        <v>48.6</v>
      </c>
      <c r="G342" s="27">
        <v>48.798000000000002</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347</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348</v>
      </c>
      <c r="B3" t="s">
        <v>349</v>
      </c>
      <c r="F3" s="28"/>
    </row>
    <row r="4" spans="1:6" x14ac:dyDescent="0.2">
      <c r="A4" t="s">
        <v>350</v>
      </c>
      <c r="B4" t="s">
        <v>311</v>
      </c>
    </row>
    <row r="5" spans="1:6" x14ac:dyDescent="0.2">
      <c r="A5" t="s">
        <v>1</v>
      </c>
      <c r="B5" t="s">
        <v>309</v>
      </c>
    </row>
    <row r="6" spans="1:6" x14ac:dyDescent="0.2">
      <c r="A6" t="s">
        <v>351</v>
      </c>
      <c r="B6" t="s">
        <v>352</v>
      </c>
    </row>
    <row r="7" spans="1:6" x14ac:dyDescent="0.2">
      <c r="A7" t="s">
        <v>353</v>
      </c>
      <c r="B7" t="s">
        <v>354</v>
      </c>
      <c r="C7" s="8" t="s">
        <v>136</v>
      </c>
    </row>
    <row r="8" spans="1:6" x14ac:dyDescent="0.2">
      <c r="A8" t="s">
        <v>355</v>
      </c>
      <c r="B8" t="s">
        <v>356</v>
      </c>
    </row>
    <row r="9" spans="1:6" x14ac:dyDescent="0.2">
      <c r="A9" t="s">
        <v>357</v>
      </c>
      <c r="B9" t="s">
        <v>358</v>
      </c>
    </row>
    <row r="10" spans="1:6" x14ac:dyDescent="0.2">
      <c r="A10" t="s">
        <v>359</v>
      </c>
      <c r="B10" t="s">
        <v>360</v>
      </c>
    </row>
    <row r="11" spans="1:6" x14ac:dyDescent="0.2">
      <c r="A11" t="s">
        <v>361</v>
      </c>
      <c r="B11" t="s">
        <v>362</v>
      </c>
    </row>
    <row r="12" spans="1:6" x14ac:dyDescent="0.2">
      <c r="A12" t="s">
        <v>363</v>
      </c>
      <c r="B12" t="s">
        <v>364</v>
      </c>
    </row>
    <row r="14" spans="1:6" x14ac:dyDescent="0.2">
      <c r="A14" s="28" t="s">
        <v>142</v>
      </c>
    </row>
    <row r="15" spans="1:6" ht="9" customHeight="1" x14ac:dyDescent="0.2"/>
    <row r="16" spans="1:6" x14ac:dyDescent="0.2">
      <c r="A16" t="s">
        <v>365</v>
      </c>
      <c r="B16" t="s">
        <v>356</v>
      </c>
      <c r="C16">
        <v>2022</v>
      </c>
      <c r="D16">
        <v>42920</v>
      </c>
      <c r="E16" t="s">
        <v>174</v>
      </c>
      <c r="F16" t="s">
        <v>366</v>
      </c>
    </row>
    <row r="17" spans="1:12" x14ac:dyDescent="0.2">
      <c r="A17" t="s">
        <v>367</v>
      </c>
      <c r="B17" t="s">
        <v>356</v>
      </c>
      <c r="C17">
        <v>2023</v>
      </c>
      <c r="D17">
        <v>5.9329999999999998</v>
      </c>
      <c r="E17" t="s">
        <v>368</v>
      </c>
    </row>
    <row r="18" spans="1:12" x14ac:dyDescent="0.2">
      <c r="A18" t="s">
        <v>369</v>
      </c>
      <c r="B18" t="s">
        <v>356</v>
      </c>
      <c r="C18">
        <v>2023</v>
      </c>
      <c r="D18">
        <v>407.09199999999998</v>
      </c>
      <c r="E18" t="s">
        <v>368</v>
      </c>
    </row>
    <row r="19" spans="1:12" x14ac:dyDescent="0.2">
      <c r="A19" t="s">
        <v>370</v>
      </c>
      <c r="B19" t="s">
        <v>356</v>
      </c>
      <c r="C19">
        <v>2023</v>
      </c>
      <c r="D19">
        <v>7.4508999999999999</v>
      </c>
      <c r="E19" t="s">
        <v>371</v>
      </c>
    </row>
    <row r="20" spans="1:12" x14ac:dyDescent="0.2">
      <c r="A20" t="s">
        <v>370</v>
      </c>
      <c r="B20" t="s">
        <v>372</v>
      </c>
      <c r="C20">
        <v>2023</v>
      </c>
      <c r="D20">
        <v>1.0812999999999999</v>
      </c>
      <c r="E20" t="s">
        <v>371</v>
      </c>
    </row>
    <row r="22" spans="1:12" x14ac:dyDescent="0.2">
      <c r="A22" s="28" t="s">
        <v>149</v>
      </c>
    </row>
    <row r="23" spans="1:12" ht="9.75" customHeight="1" x14ac:dyDescent="0.2"/>
    <row r="24" spans="1:12" x14ac:dyDescent="0.2">
      <c r="A24" t="s">
        <v>373</v>
      </c>
      <c r="B24" s="8" t="s">
        <v>374</v>
      </c>
      <c r="C24" s="8" t="s">
        <v>375</v>
      </c>
      <c r="D24" s="8" t="s">
        <v>376</v>
      </c>
      <c r="E24" s="8" t="s">
        <v>377</v>
      </c>
      <c r="F24" s="8" t="s">
        <v>319</v>
      </c>
      <c r="G24" s="8" t="s">
        <v>327</v>
      </c>
      <c r="H24" s="8" t="s">
        <v>320</v>
      </c>
      <c r="I24" s="8" t="s">
        <v>321</v>
      </c>
      <c r="J24" s="8" t="s">
        <v>342</v>
      </c>
      <c r="K24" s="8" t="s">
        <v>378</v>
      </c>
      <c r="L24" s="8" t="s">
        <v>379</v>
      </c>
    </row>
    <row r="25" spans="1:12" x14ac:dyDescent="0.2">
      <c r="A25" t="s">
        <v>91</v>
      </c>
      <c r="B25" s="8">
        <v>54699.182000000001</v>
      </c>
      <c r="C25" s="8">
        <v>57683.745999999999</v>
      </c>
      <c r="D25" s="8">
        <v>61456.783000000003</v>
      </c>
      <c r="E25" s="8">
        <v>59489.614000000001</v>
      </c>
      <c r="F25" s="8">
        <v>61075.932000000001</v>
      </c>
      <c r="G25" s="8">
        <v>69927.263999999996</v>
      </c>
      <c r="H25" s="8">
        <v>68434.673999999999</v>
      </c>
      <c r="I25" s="8">
        <v>68618.872000000003</v>
      </c>
      <c r="J25" s="8">
        <v>69273.047999999995</v>
      </c>
      <c r="K25" s="8" t="s">
        <v>368</v>
      </c>
      <c r="L25" s="8" t="s">
        <v>380</v>
      </c>
    </row>
    <row r="26" spans="1:12" x14ac:dyDescent="0.2">
      <c r="A26" t="s">
        <v>381</v>
      </c>
      <c r="B26" s="8">
        <v>3.0760000000000001</v>
      </c>
      <c r="C26" s="8">
        <v>3.056</v>
      </c>
      <c r="D26" s="8">
        <v>1.859</v>
      </c>
      <c r="E26" s="8">
        <v>1.7130000000000001</v>
      </c>
      <c r="F26" s="8">
        <v>-1.7809999999999999</v>
      </c>
      <c r="G26" s="8">
        <v>7.38</v>
      </c>
      <c r="H26" s="8">
        <v>1.5409999999999999</v>
      </c>
      <c r="I26" s="8">
        <v>2.4950000000000001</v>
      </c>
      <c r="J26" s="8">
        <v>1.9430000000000001</v>
      </c>
      <c r="K26" s="8" t="s">
        <v>368</v>
      </c>
      <c r="L26" s="8"/>
    </row>
    <row r="27" spans="1:12" x14ac:dyDescent="0.2">
      <c r="A27" t="s">
        <v>71</v>
      </c>
      <c r="B27" s="8">
        <v>1.7000000000000001E-2</v>
      </c>
      <c r="C27" s="8">
        <v>1.0580000000000001</v>
      </c>
      <c r="D27" s="8">
        <v>0.70899999999999996</v>
      </c>
      <c r="E27" s="8">
        <v>0.72899999999999998</v>
      </c>
      <c r="F27" s="8">
        <v>0.33300000000000002</v>
      </c>
      <c r="G27" s="8">
        <v>1.944</v>
      </c>
      <c r="H27" s="8">
        <v>8.5340000000000007</v>
      </c>
      <c r="I27" s="8">
        <v>3.3530000000000002</v>
      </c>
      <c r="J27" s="8">
        <v>1.8</v>
      </c>
      <c r="K27" s="8" t="s">
        <v>368</v>
      </c>
      <c r="L27" s="8"/>
    </row>
    <row r="28" spans="1:12" x14ac:dyDescent="0.2">
      <c r="A28" t="s">
        <v>98</v>
      </c>
      <c r="B28" s="8">
        <v>20.984882061010641</v>
      </c>
      <c r="C28" s="8">
        <v>21.230382870172281</v>
      </c>
      <c r="D28" s="8">
        <v>21.762945428323611</v>
      </c>
      <c r="E28" s="8">
        <v>21.353408990359089</v>
      </c>
      <c r="F28" s="8">
        <v>22.184424480728762</v>
      </c>
      <c r="G28" s="8">
        <v>22.524769839636761</v>
      </c>
      <c r="H28" s="8">
        <v>22.814333322540602</v>
      </c>
      <c r="I28" s="8">
        <v>22.571052781970849</v>
      </c>
      <c r="J28" s="8" t="s">
        <v>382</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373</v>
      </c>
      <c r="B31" s="8" t="s">
        <v>383</v>
      </c>
      <c r="C31" s="8" t="s">
        <v>318</v>
      </c>
      <c r="D31" s="8" t="s">
        <v>374</v>
      </c>
      <c r="E31" s="8" t="s">
        <v>375</v>
      </c>
      <c r="F31" s="8" t="s">
        <v>376</v>
      </c>
      <c r="G31" s="8" t="s">
        <v>377</v>
      </c>
      <c r="H31" s="8" t="s">
        <v>319</v>
      </c>
      <c r="I31" s="8" t="s">
        <v>327</v>
      </c>
      <c r="J31" s="8" t="s">
        <v>320</v>
      </c>
      <c r="K31" s="8"/>
      <c r="L31" s="8"/>
    </row>
    <row r="32" spans="1:12" x14ac:dyDescent="0.2">
      <c r="A32" s="8" t="s">
        <v>98</v>
      </c>
      <c r="B32" s="8">
        <v>19.33455</v>
      </c>
      <c r="C32" s="8">
        <v>20.001280000000001</v>
      </c>
      <c r="D32" s="8">
        <v>21.166820000000001</v>
      </c>
      <c r="E32" s="8">
        <v>21.38015</v>
      </c>
      <c r="F32" s="8">
        <v>21.87247</v>
      </c>
      <c r="G32" s="8">
        <v>21.394279999999998</v>
      </c>
      <c r="H32" s="8">
        <v>22.282640000000001</v>
      </c>
      <c r="I32" s="8">
        <v>22.253209999999999</v>
      </c>
      <c r="J32" s="8">
        <v>21.864100000000001</v>
      </c>
      <c r="K32" s="8"/>
      <c r="L32" s="8"/>
    </row>
    <row r="34" spans="1:8" x14ac:dyDescent="0.2">
      <c r="A34" s="28" t="s">
        <v>4</v>
      </c>
    </row>
    <row r="36" spans="1:8" x14ac:dyDescent="0.2">
      <c r="B36" t="s">
        <v>317</v>
      </c>
      <c r="C36" t="s">
        <v>318</v>
      </c>
      <c r="D36" t="s">
        <v>319</v>
      </c>
      <c r="E36" t="s">
        <v>320</v>
      </c>
      <c r="F36" t="s">
        <v>321</v>
      </c>
      <c r="G36" t="s">
        <v>378</v>
      </c>
      <c r="H36" t="s">
        <v>379</v>
      </c>
    </row>
    <row r="37" spans="1:8" x14ac:dyDescent="0.2">
      <c r="A37" t="s">
        <v>381</v>
      </c>
      <c r="B37">
        <v>1.5840000000000001</v>
      </c>
      <c r="C37">
        <v>2.101</v>
      </c>
      <c r="D37">
        <v>-1.7809999999999999</v>
      </c>
      <c r="E37">
        <v>1.5409999999999999</v>
      </c>
      <c r="F37">
        <v>2.4950000000000001</v>
      </c>
      <c r="G37" t="s">
        <v>368</v>
      </c>
      <c r="H37" t="s">
        <v>384</v>
      </c>
    </row>
    <row r="38" spans="1:8" x14ac:dyDescent="0.2">
      <c r="A38" t="s">
        <v>369</v>
      </c>
      <c r="B38">
        <v>322.346</v>
      </c>
      <c r="C38">
        <v>301.75900000000001</v>
      </c>
      <c r="D38">
        <v>355.63099999999997</v>
      </c>
      <c r="E38">
        <v>401.94600000000003</v>
      </c>
      <c r="F38">
        <v>407.09199999999998</v>
      </c>
      <c r="G38" t="s">
        <v>368</v>
      </c>
    </row>
    <row r="39" spans="1:8" x14ac:dyDescent="0.2">
      <c r="A39" t="s">
        <v>91</v>
      </c>
      <c r="B39">
        <v>58240.45</v>
      </c>
      <c r="C39">
        <v>53316.983999999997</v>
      </c>
      <c r="D39">
        <v>61075.932000000001</v>
      </c>
      <c r="E39">
        <v>68434.673999999999</v>
      </c>
      <c r="F39">
        <v>68618.872000000003</v>
      </c>
      <c r="G39" t="s">
        <v>368</v>
      </c>
    </row>
    <row r="40" spans="1:8" x14ac:dyDescent="0.2">
      <c r="A40" t="s">
        <v>385</v>
      </c>
      <c r="B40">
        <v>43042.394637021047</v>
      </c>
      <c r="C40">
        <v>48910.332437190053</v>
      </c>
      <c r="D40">
        <v>62682.289947438912</v>
      </c>
      <c r="E40">
        <v>77335.299612118659</v>
      </c>
      <c r="F40">
        <v>73546.888833711448</v>
      </c>
      <c r="G40" t="s">
        <v>174</v>
      </c>
    </row>
    <row r="41" spans="1:8" x14ac:dyDescent="0.2">
      <c r="A41" t="s">
        <v>83</v>
      </c>
      <c r="B41">
        <v>-2.5209999999999999</v>
      </c>
      <c r="C41">
        <v>-0.89500000000000002</v>
      </c>
      <c r="D41">
        <v>0.36299999999999999</v>
      </c>
      <c r="E41">
        <v>3.444</v>
      </c>
      <c r="F41">
        <v>3.306</v>
      </c>
      <c r="G41" t="s">
        <v>368</v>
      </c>
    </row>
    <row r="42" spans="1:8" x14ac:dyDescent="0.2">
      <c r="A42" t="s">
        <v>118</v>
      </c>
      <c r="B42">
        <v>53.994999999999997</v>
      </c>
      <c r="C42">
        <v>53.523000000000003</v>
      </c>
      <c r="D42">
        <v>53.701999999999998</v>
      </c>
      <c r="E42">
        <v>48.338000000000001</v>
      </c>
      <c r="F42">
        <v>50.137999999999998</v>
      </c>
      <c r="G42" t="s">
        <v>368</v>
      </c>
    </row>
    <row r="43" spans="1:8" x14ac:dyDescent="0.2">
      <c r="A43" t="s">
        <v>287</v>
      </c>
      <c r="B43">
        <v>56.515000000000001</v>
      </c>
      <c r="C43">
        <v>54.417999999999999</v>
      </c>
      <c r="D43">
        <v>53.34</v>
      </c>
      <c r="E43">
        <v>44.893999999999998</v>
      </c>
      <c r="F43">
        <v>46.832000000000001</v>
      </c>
      <c r="G43" t="s">
        <v>368</v>
      </c>
    </row>
    <row r="44" spans="1:8" x14ac:dyDescent="0.2">
      <c r="A44" t="s">
        <v>288</v>
      </c>
      <c r="B44">
        <v>32.701658913934807</v>
      </c>
      <c r="C44">
        <v>34.024381216523047</v>
      </c>
      <c r="D44">
        <v>34.446903694996109</v>
      </c>
      <c r="E44">
        <v>30.422807846852258</v>
      </c>
      <c r="F44" t="s">
        <v>382</v>
      </c>
      <c r="G44" t="s">
        <v>174</v>
      </c>
    </row>
    <row r="45" spans="1:8" x14ac:dyDescent="0.2">
      <c r="A45" t="s">
        <v>71</v>
      </c>
      <c r="B45">
        <v>2.198</v>
      </c>
      <c r="C45">
        <v>0.22600000000000001</v>
      </c>
      <c r="D45">
        <v>0.33300000000000002</v>
      </c>
      <c r="E45">
        <v>8.5340000000000007</v>
      </c>
      <c r="F45">
        <v>3.3530000000000002</v>
      </c>
      <c r="G45" t="s">
        <v>368</v>
      </c>
    </row>
    <row r="46" spans="1:8" x14ac:dyDescent="0.2">
      <c r="A46" t="s">
        <v>386</v>
      </c>
      <c r="B46">
        <v>7.1619999999999999</v>
      </c>
      <c r="C46">
        <v>6.9550000000000001</v>
      </c>
      <c r="D46">
        <v>6.3650000000000002</v>
      </c>
      <c r="E46">
        <v>6.3470000000000004</v>
      </c>
      <c r="F46">
        <v>5.8940000000000001</v>
      </c>
      <c r="G46" t="s">
        <v>368</v>
      </c>
    </row>
    <row r="47" spans="1:8" x14ac:dyDescent="0.2">
      <c r="A47" t="s">
        <v>97</v>
      </c>
      <c r="B47" t="s">
        <v>382</v>
      </c>
      <c r="C47" t="s">
        <v>382</v>
      </c>
      <c r="D47" t="s">
        <v>382</v>
      </c>
      <c r="E47" t="s">
        <v>382</v>
      </c>
      <c r="F47" t="s">
        <v>382</v>
      </c>
      <c r="G47">
        <v>0</v>
      </c>
    </row>
    <row r="48" spans="1:8" x14ac:dyDescent="0.2">
      <c r="A48" t="s">
        <v>370</v>
      </c>
      <c r="B48">
        <v>7.4473000000000003</v>
      </c>
      <c r="C48">
        <v>7.4587000000000003</v>
      </c>
      <c r="D48">
        <v>7.4542000000000002</v>
      </c>
      <c r="E48">
        <v>7.4396000000000004</v>
      </c>
      <c r="F48">
        <v>7.4508999999999999</v>
      </c>
      <c r="G48" t="s">
        <v>371</v>
      </c>
    </row>
    <row r="49" spans="1:8" x14ac:dyDescent="0.2">
      <c r="A49" t="s">
        <v>387</v>
      </c>
      <c r="B49">
        <v>5.6240750000000004</v>
      </c>
      <c r="C49">
        <v>6.7279068312962904</v>
      </c>
      <c r="D49">
        <v>6.54215220416667</v>
      </c>
      <c r="E49">
        <v>7.0761518624999997</v>
      </c>
      <c r="F49">
        <v>6.8897025858333398</v>
      </c>
      <c r="G49" t="s">
        <v>388</v>
      </c>
    </row>
    <row r="50" spans="1:8" x14ac:dyDescent="0.2">
      <c r="A50" t="s">
        <v>72</v>
      </c>
      <c r="B50">
        <v>42.542000000000002</v>
      </c>
      <c r="C50">
        <v>39.893999999999998</v>
      </c>
      <c r="D50">
        <v>42.170999999999999</v>
      </c>
      <c r="E50">
        <v>29.698</v>
      </c>
      <c r="F50">
        <v>29.663</v>
      </c>
      <c r="G50" t="s">
        <v>368</v>
      </c>
    </row>
    <row r="51" spans="1:8" x14ac:dyDescent="0.2">
      <c r="A51" t="s">
        <v>176</v>
      </c>
      <c r="B51" t="s">
        <v>382</v>
      </c>
      <c r="C51" t="s">
        <v>382</v>
      </c>
      <c r="D51" t="s">
        <v>382</v>
      </c>
      <c r="E51" t="s">
        <v>382</v>
      </c>
      <c r="F51" t="s">
        <v>382</v>
      </c>
      <c r="G51">
        <v>0</v>
      </c>
    </row>
    <row r="52" spans="1:8" x14ac:dyDescent="0.2">
      <c r="A52" t="s">
        <v>177</v>
      </c>
      <c r="B52" t="s">
        <v>382</v>
      </c>
      <c r="C52" t="s">
        <v>382</v>
      </c>
      <c r="D52" t="s">
        <v>382</v>
      </c>
      <c r="E52" t="s">
        <v>382</v>
      </c>
      <c r="F52" t="s">
        <v>382</v>
      </c>
      <c r="G52">
        <v>0</v>
      </c>
    </row>
    <row r="53" spans="1:8" x14ac:dyDescent="0.2">
      <c r="A53" t="s">
        <v>389</v>
      </c>
      <c r="B53">
        <v>76510.022325915706</v>
      </c>
      <c r="C53">
        <v>65185.093406278902</v>
      </c>
      <c r="D53">
        <v>72823.350926564905</v>
      </c>
      <c r="E53">
        <v>96072.552269392705</v>
      </c>
      <c r="F53">
        <v>109370.841823918</v>
      </c>
      <c r="G53" t="s">
        <v>388</v>
      </c>
    </row>
    <row r="55" spans="1:8" x14ac:dyDescent="0.2">
      <c r="A55" s="28" t="s">
        <v>291</v>
      </c>
    </row>
    <row r="57" spans="1:8" x14ac:dyDescent="0.2">
      <c r="A57" t="s">
        <v>373</v>
      </c>
      <c r="B57" t="s">
        <v>317</v>
      </c>
      <c r="C57" t="s">
        <v>318</v>
      </c>
      <c r="D57" t="s">
        <v>319</v>
      </c>
      <c r="E57" t="s">
        <v>320</v>
      </c>
      <c r="F57" t="s">
        <v>321</v>
      </c>
      <c r="G57" t="s">
        <v>378</v>
      </c>
      <c r="H57" t="s">
        <v>379</v>
      </c>
    </row>
    <row r="58" spans="1:8" x14ac:dyDescent="0.2">
      <c r="A58" t="s">
        <v>390</v>
      </c>
      <c r="B58">
        <v>1.1884393485633971</v>
      </c>
      <c r="C58">
        <v>0.90831806092930234</v>
      </c>
      <c r="D58">
        <v>1.3375200866845141</v>
      </c>
      <c r="E58">
        <v>0.78958548672746542</v>
      </c>
      <c r="F58">
        <v>0.75671277653400182</v>
      </c>
      <c r="G58" t="s">
        <v>174</v>
      </c>
      <c r="H58" t="s">
        <v>174</v>
      </c>
    </row>
    <row r="59" spans="1:8" x14ac:dyDescent="0.2">
      <c r="A59" t="s">
        <v>391</v>
      </c>
      <c r="B59">
        <v>19.367935464412131</v>
      </c>
      <c r="C59">
        <v>19.564442851108531</v>
      </c>
      <c r="D59">
        <v>19.55505440658057</v>
      </c>
      <c r="E59">
        <v>20.835518394670771</v>
      </c>
      <c r="F59">
        <v>23.48856528940177</v>
      </c>
      <c r="G59" t="s">
        <v>174</v>
      </c>
    </row>
    <row r="60" spans="1:8" x14ac:dyDescent="0.2">
      <c r="A60" t="s">
        <v>392</v>
      </c>
      <c r="B60">
        <v>65.778492893709327</v>
      </c>
      <c r="C60">
        <v>66.268123644985039</v>
      </c>
      <c r="D60">
        <v>65.986438670689068</v>
      </c>
      <c r="E60">
        <v>66.544513798578862</v>
      </c>
      <c r="F60">
        <v>64.424784991722959</v>
      </c>
      <c r="G60" t="s">
        <v>174</v>
      </c>
    </row>
    <row r="61" spans="1:8" x14ac:dyDescent="0.2">
      <c r="A61" t="s">
        <v>98</v>
      </c>
      <c r="B61">
        <v>17.9939144621449</v>
      </c>
      <c r="C61">
        <v>19.802912602586922</v>
      </c>
      <c r="D61">
        <v>22.184424480728762</v>
      </c>
      <c r="E61">
        <v>22.814333322540602</v>
      </c>
      <c r="F61">
        <v>22.571052781970849</v>
      </c>
      <c r="G61" t="s">
        <v>174</v>
      </c>
    </row>
    <row r="62" spans="1:8" x14ac:dyDescent="0.2">
      <c r="A62" t="s">
        <v>99</v>
      </c>
      <c r="B62">
        <v>75.38401364609706</v>
      </c>
      <c r="C62">
        <v>72.958179367731773</v>
      </c>
      <c r="D62">
        <v>71.596919736010435</v>
      </c>
      <c r="E62">
        <v>65.752293431607626</v>
      </c>
      <c r="F62">
        <v>69.022763815770745</v>
      </c>
      <c r="G62" t="s">
        <v>174</v>
      </c>
    </row>
    <row r="63" spans="1:8" x14ac:dyDescent="0.2">
      <c r="A63" t="s">
        <v>285</v>
      </c>
      <c r="B63">
        <v>47.560487173439007</v>
      </c>
      <c r="C63">
        <v>47.254185149982682</v>
      </c>
      <c r="D63">
        <v>46.15808622770318</v>
      </c>
      <c r="E63">
        <v>43.055562673773153</v>
      </c>
      <c r="F63">
        <v>45.465893569080947</v>
      </c>
      <c r="G63" t="s">
        <v>174</v>
      </c>
    </row>
    <row r="64" spans="1:8" x14ac:dyDescent="0.2">
      <c r="A64" t="s">
        <v>393</v>
      </c>
      <c r="B64">
        <v>3.0261197637201751</v>
      </c>
      <c r="C64">
        <v>3.2322570343951611</v>
      </c>
      <c r="D64">
        <v>-6.3597721914364342</v>
      </c>
      <c r="E64">
        <v>7.1903034216604027</v>
      </c>
      <c r="F64">
        <v>10.447215967632941</v>
      </c>
      <c r="G64" t="s">
        <v>174</v>
      </c>
    </row>
    <row r="65" spans="1:8" x14ac:dyDescent="0.2">
      <c r="A65" t="s">
        <v>394</v>
      </c>
      <c r="B65">
        <v>50.59078053563384</v>
      </c>
      <c r="C65">
        <v>55.814321573385818</v>
      </c>
      <c r="D65">
        <v>55.036897324451438</v>
      </c>
      <c r="E65">
        <v>70.548469828914421</v>
      </c>
      <c r="F65">
        <v>67.95964338335979</v>
      </c>
      <c r="G65" t="s">
        <v>174</v>
      </c>
    </row>
    <row r="66" spans="1:8" x14ac:dyDescent="0.2">
      <c r="A66" t="s">
        <v>395</v>
      </c>
      <c r="B66">
        <v>1.3152348071369599</v>
      </c>
      <c r="C66">
        <v>4.0629843855485026</v>
      </c>
      <c r="D66">
        <v>-3.9537430463965109</v>
      </c>
      <c r="E66">
        <v>4.380797647748409</v>
      </c>
      <c r="F66">
        <v>3.7453802909051181</v>
      </c>
      <c r="G66" t="s">
        <v>174</v>
      </c>
    </row>
    <row r="67" spans="1:8" x14ac:dyDescent="0.2">
      <c r="A67" t="s">
        <v>396</v>
      </c>
      <c r="B67">
        <v>43.796947696271808</v>
      </c>
      <c r="C67">
        <v>49.316040880513349</v>
      </c>
      <c r="D67">
        <v>49.396535346699942</v>
      </c>
      <c r="E67">
        <v>60.994681313405572</v>
      </c>
      <c r="F67">
        <v>59.808924096731687</v>
      </c>
      <c r="G67" t="s">
        <v>174</v>
      </c>
    </row>
    <row r="68" spans="1:8" x14ac:dyDescent="0.2">
      <c r="A68" t="s">
        <v>397</v>
      </c>
      <c r="B68">
        <v>1.3986217868924999</v>
      </c>
      <c r="C68">
        <v>1.1114460115865901</v>
      </c>
      <c r="D68">
        <v>1.3771311205343599</v>
      </c>
      <c r="E68">
        <v>1.36761549013104</v>
      </c>
      <c r="F68">
        <v>1.9531959640583101</v>
      </c>
      <c r="G68" t="s">
        <v>174</v>
      </c>
    </row>
    <row r="70" spans="1:8" x14ac:dyDescent="0.2">
      <c r="A70" s="28" t="s">
        <v>10</v>
      </c>
    </row>
    <row r="72" spans="1:8" x14ac:dyDescent="0.2">
      <c r="A72" t="s">
        <v>373</v>
      </c>
      <c r="B72" t="s">
        <v>317</v>
      </c>
      <c r="C72" t="s">
        <v>318</v>
      </c>
      <c r="D72" t="s">
        <v>319</v>
      </c>
      <c r="E72" t="s">
        <v>320</v>
      </c>
      <c r="F72" t="s">
        <v>321</v>
      </c>
      <c r="G72" t="s">
        <v>378</v>
      </c>
      <c r="H72" t="s">
        <v>379</v>
      </c>
    </row>
    <row r="73" spans="1:8" x14ac:dyDescent="0.2">
      <c r="A73" t="s">
        <v>367</v>
      </c>
      <c r="B73">
        <v>5.5350000000000001</v>
      </c>
      <c r="C73">
        <v>5.66</v>
      </c>
      <c r="D73">
        <v>5.8230000000000004</v>
      </c>
      <c r="E73">
        <v>5.8730000000000002</v>
      </c>
      <c r="F73">
        <v>5.9329999999999998</v>
      </c>
      <c r="G73" t="s">
        <v>368</v>
      </c>
      <c r="H73" t="s">
        <v>398</v>
      </c>
    </row>
    <row r="74" spans="1:8" x14ac:dyDescent="0.2">
      <c r="A74" t="s">
        <v>399</v>
      </c>
      <c r="B74">
        <v>130.69999999999999</v>
      </c>
      <c r="C74">
        <v>134</v>
      </c>
      <c r="D74">
        <v>138.30000000000001</v>
      </c>
      <c r="E74">
        <v>139.5</v>
      </c>
      <c r="F74">
        <v>140.1</v>
      </c>
      <c r="G74" t="s">
        <v>400</v>
      </c>
    </row>
    <row r="75" spans="1:8" x14ac:dyDescent="0.2">
      <c r="A75" t="s">
        <v>401</v>
      </c>
      <c r="B75">
        <v>17.9921726610924</v>
      </c>
      <c r="C75">
        <v>16.915694544804499</v>
      </c>
      <c r="D75">
        <v>16.306449593845901</v>
      </c>
      <c r="E75">
        <v>16.036286210675801</v>
      </c>
      <c r="F75">
        <v>15.866952616168099</v>
      </c>
      <c r="G75" t="s">
        <v>174</v>
      </c>
    </row>
    <row r="76" spans="1:8" x14ac:dyDescent="0.2">
      <c r="A76" t="s">
        <v>402</v>
      </c>
      <c r="B76">
        <v>65.450378411505298</v>
      </c>
      <c r="C76">
        <v>64.380365891872202</v>
      </c>
      <c r="D76">
        <v>63.692735868631402</v>
      </c>
      <c r="E76">
        <v>63.562973712851701</v>
      </c>
      <c r="F76">
        <v>63.5328644525895</v>
      </c>
      <c r="G76" t="s">
        <v>174</v>
      </c>
    </row>
    <row r="77" spans="1:8" x14ac:dyDescent="0.2">
      <c r="A77" t="s">
        <v>403</v>
      </c>
      <c r="B77">
        <v>16.557448927402199</v>
      </c>
      <c r="C77">
        <v>18.703939563323299</v>
      </c>
      <c r="D77">
        <v>20.0008145375227</v>
      </c>
      <c r="E77">
        <v>20.400740076472498</v>
      </c>
      <c r="F77">
        <v>20.600182931242401</v>
      </c>
      <c r="G77" t="s">
        <v>174</v>
      </c>
    </row>
    <row r="78" spans="1:8" x14ac:dyDescent="0.2">
      <c r="A78" t="s">
        <v>404</v>
      </c>
      <c r="B78">
        <v>86.795000000000002</v>
      </c>
      <c r="C78">
        <v>87.525999999999996</v>
      </c>
      <c r="D78">
        <v>88.116</v>
      </c>
      <c r="E78">
        <v>88.367000000000004</v>
      </c>
      <c r="F78">
        <v>88.495000000000005</v>
      </c>
      <c r="G78" t="s">
        <v>174</v>
      </c>
    </row>
    <row r="79" spans="1:8" x14ac:dyDescent="0.2">
      <c r="A79" t="s">
        <v>405</v>
      </c>
      <c r="B79">
        <v>9.1829177624983398</v>
      </c>
      <c r="C79">
        <v>10.0989913532723</v>
      </c>
      <c r="D79" t="s">
        <v>382</v>
      </c>
      <c r="E79" t="s">
        <v>382</v>
      </c>
      <c r="F79" t="s">
        <v>382</v>
      </c>
      <c r="G79" t="s">
        <v>174</v>
      </c>
    </row>
    <row r="80" spans="1:8" x14ac:dyDescent="0.2">
      <c r="A80" t="s">
        <v>406</v>
      </c>
      <c r="B80">
        <v>11.43</v>
      </c>
      <c r="C80">
        <v>10.23</v>
      </c>
      <c r="D80">
        <v>11.1</v>
      </c>
      <c r="E80">
        <v>11.22</v>
      </c>
      <c r="F80">
        <v>11.25</v>
      </c>
      <c r="G80" t="s">
        <v>400</v>
      </c>
    </row>
    <row r="81" spans="1:14" x14ac:dyDescent="0.2">
      <c r="A81" t="s">
        <v>88</v>
      </c>
      <c r="B81">
        <v>1.8773</v>
      </c>
      <c r="C81">
        <v>1.7138</v>
      </c>
      <c r="D81">
        <v>1.7769999999999999</v>
      </c>
      <c r="E81">
        <v>1.7719</v>
      </c>
      <c r="F81">
        <v>1.7693000000000001</v>
      </c>
      <c r="G81" t="s">
        <v>400</v>
      </c>
    </row>
    <row r="82" spans="1:14" x14ac:dyDescent="0.2">
      <c r="A82" t="s">
        <v>407</v>
      </c>
      <c r="B82">
        <v>0.44419715450953101</v>
      </c>
      <c r="C82">
        <v>0.706423849687002</v>
      </c>
      <c r="D82">
        <v>0.29164117747663298</v>
      </c>
      <c r="E82">
        <v>0.787502464739957</v>
      </c>
      <c r="F82">
        <v>0.74118551572005698</v>
      </c>
      <c r="G82" t="s">
        <v>174</v>
      </c>
    </row>
    <row r="83" spans="1:14" x14ac:dyDescent="0.2">
      <c r="A83" t="s">
        <v>408</v>
      </c>
      <c r="B83">
        <v>79.17</v>
      </c>
      <c r="C83">
        <v>80.69</v>
      </c>
      <c r="D83">
        <v>81.239999999999995</v>
      </c>
      <c r="E83">
        <v>81.66</v>
      </c>
      <c r="F83">
        <v>81.87</v>
      </c>
      <c r="G83" t="s">
        <v>400</v>
      </c>
    </row>
    <row r="85" spans="1:14" x14ac:dyDescent="0.2">
      <c r="A85" s="28" t="s">
        <v>143</v>
      </c>
    </row>
    <row r="87" spans="1:14" x14ac:dyDescent="0.2">
      <c r="B87" t="s">
        <v>409</v>
      </c>
      <c r="C87" t="s">
        <v>410</v>
      </c>
      <c r="D87" t="s">
        <v>411</v>
      </c>
      <c r="E87" t="s">
        <v>412</v>
      </c>
      <c r="F87" t="s">
        <v>413</v>
      </c>
      <c r="G87" t="s">
        <v>414</v>
      </c>
      <c r="H87" t="s">
        <v>317</v>
      </c>
      <c r="I87" t="s">
        <v>319</v>
      </c>
      <c r="J87" t="s">
        <v>415</v>
      </c>
      <c r="K87" t="s">
        <v>416</v>
      </c>
      <c r="L87" t="s">
        <v>417</v>
      </c>
      <c r="M87" t="s">
        <v>378</v>
      </c>
      <c r="N87" t="s">
        <v>379</v>
      </c>
    </row>
    <row r="88" spans="1:14" x14ac:dyDescent="0.2">
      <c r="A88" t="s">
        <v>418</v>
      </c>
      <c r="B88">
        <v>1122.3444999999999</v>
      </c>
      <c r="C88">
        <v>1154.354</v>
      </c>
      <c r="D88">
        <v>1148.0329999999999</v>
      </c>
      <c r="E88">
        <v>1068.1500000000001</v>
      </c>
      <c r="F88">
        <v>877.05799999999999</v>
      </c>
      <c r="G88">
        <v>987.81700000000001</v>
      </c>
      <c r="H88">
        <v>998.18100000000004</v>
      </c>
      <c r="I88">
        <v>950.91549999999995</v>
      </c>
      <c r="J88">
        <v>936.53449999999998</v>
      </c>
      <c r="K88">
        <v>915.73599999999999</v>
      </c>
      <c r="L88">
        <v>887.09400000000005</v>
      </c>
      <c r="M88" t="s">
        <v>419</v>
      </c>
      <c r="N88" t="s">
        <v>419</v>
      </c>
    </row>
    <row r="89" spans="1:14" x14ac:dyDescent="0.2">
      <c r="A89" t="s">
        <v>420</v>
      </c>
      <c r="B89">
        <v>2760.5954999999999</v>
      </c>
      <c r="C89">
        <v>2940.0295000000001</v>
      </c>
      <c r="D89">
        <v>3175.7865000000002</v>
      </c>
      <c r="E89">
        <v>3316.7734999999998</v>
      </c>
      <c r="F89">
        <v>3462.6104999999998</v>
      </c>
      <c r="G89">
        <v>3560.616</v>
      </c>
      <c r="H89">
        <v>3631.0970000000002</v>
      </c>
      <c r="I89">
        <v>3714.261</v>
      </c>
      <c r="J89">
        <v>3761.6675</v>
      </c>
      <c r="K89">
        <v>3670.9470000000001</v>
      </c>
      <c r="L89">
        <v>3668.9070000000002</v>
      </c>
      <c r="M89" t="s">
        <v>419</v>
      </c>
    </row>
    <row r="90" spans="1:14" x14ac:dyDescent="0.2">
      <c r="A90" t="s">
        <v>421</v>
      </c>
      <c r="B90">
        <v>385.46449999999999</v>
      </c>
      <c r="C90">
        <v>484.959</v>
      </c>
      <c r="D90">
        <v>604.84900000000005</v>
      </c>
      <c r="E90">
        <v>738.15750000000003</v>
      </c>
      <c r="F90">
        <v>801.35649999999998</v>
      </c>
      <c r="G90">
        <v>791.22550000000001</v>
      </c>
      <c r="H90">
        <v>918.58450000000005</v>
      </c>
      <c r="I90">
        <v>1166.3534999999999</v>
      </c>
      <c r="J90">
        <v>1383.7929999999999</v>
      </c>
      <c r="K90">
        <v>1547.9760000000001</v>
      </c>
      <c r="L90">
        <v>1568.837</v>
      </c>
      <c r="M90" t="s">
        <v>419</v>
      </c>
    </row>
    <row r="92" spans="1:14" x14ac:dyDescent="0.2">
      <c r="A92" s="28" t="s">
        <v>19</v>
      </c>
    </row>
    <row r="94" spans="1:14" x14ac:dyDescent="0.2">
      <c r="A94" t="s">
        <v>373</v>
      </c>
      <c r="B94" t="s">
        <v>317</v>
      </c>
      <c r="C94" t="s">
        <v>318</v>
      </c>
      <c r="D94" t="s">
        <v>319</v>
      </c>
      <c r="E94" t="s">
        <v>327</v>
      </c>
      <c r="F94" t="s">
        <v>320</v>
      </c>
      <c r="G94" t="s">
        <v>378</v>
      </c>
      <c r="H94" t="s">
        <v>379</v>
      </c>
    </row>
    <row r="95" spans="1:14" x14ac:dyDescent="0.2">
      <c r="A95" t="s">
        <v>422</v>
      </c>
      <c r="B95">
        <v>10.61</v>
      </c>
      <c r="C95">
        <v>10.34</v>
      </c>
      <c r="D95">
        <v>10.56</v>
      </c>
      <c r="E95">
        <v>10.82</v>
      </c>
      <c r="F95">
        <v>9.5</v>
      </c>
      <c r="G95" t="s">
        <v>174</v>
      </c>
      <c r="H95" t="s">
        <v>174</v>
      </c>
    </row>
    <row r="96" spans="1:14" x14ac:dyDescent="0.2">
      <c r="A96" t="s">
        <v>423</v>
      </c>
      <c r="B96">
        <v>6171</v>
      </c>
      <c r="C96">
        <v>5532</v>
      </c>
      <c r="D96">
        <v>6442</v>
      </c>
      <c r="E96">
        <v>7382</v>
      </c>
      <c r="F96">
        <v>6332</v>
      </c>
      <c r="G96" t="s">
        <v>174</v>
      </c>
    </row>
    <row r="97" spans="1:13" x14ac:dyDescent="0.2">
      <c r="A97" t="s">
        <v>424</v>
      </c>
      <c r="B97">
        <v>3.5</v>
      </c>
      <c r="C97">
        <v>3.5</v>
      </c>
      <c r="D97">
        <v>3.2</v>
      </c>
      <c r="E97">
        <v>3.1</v>
      </c>
      <c r="F97">
        <v>3.1</v>
      </c>
      <c r="G97" t="s">
        <v>174</v>
      </c>
    </row>
    <row r="98" spans="1:13" x14ac:dyDescent="0.2">
      <c r="A98" t="s">
        <v>175</v>
      </c>
      <c r="B98">
        <v>4.0999999999999996</v>
      </c>
      <c r="C98">
        <v>4.0999999999999996</v>
      </c>
      <c r="D98">
        <v>3.7</v>
      </c>
      <c r="E98">
        <v>3.6</v>
      </c>
      <c r="F98">
        <v>3.5</v>
      </c>
      <c r="G98" t="s">
        <v>174</v>
      </c>
    </row>
    <row r="100" spans="1:13" x14ac:dyDescent="0.2">
      <c r="A100" s="28" t="s">
        <v>22</v>
      </c>
    </row>
    <row r="102" spans="1:13" x14ac:dyDescent="0.2">
      <c r="A102" t="s">
        <v>373</v>
      </c>
      <c r="B102" t="s">
        <v>317</v>
      </c>
      <c r="C102" t="s">
        <v>318</v>
      </c>
      <c r="D102" t="s">
        <v>319</v>
      </c>
      <c r="E102" t="s">
        <v>327</v>
      </c>
      <c r="F102" t="s">
        <v>320</v>
      </c>
      <c r="G102" t="s">
        <v>378</v>
      </c>
      <c r="H102" t="s">
        <v>379</v>
      </c>
    </row>
    <row r="103" spans="1:13" x14ac:dyDescent="0.2">
      <c r="A103" t="s">
        <v>425</v>
      </c>
      <c r="B103">
        <v>8.5595502853393555</v>
      </c>
      <c r="C103">
        <v>7.0104146819122004</v>
      </c>
      <c r="D103">
        <v>7.383540153503418</v>
      </c>
      <c r="E103">
        <v>6.9999299049377441</v>
      </c>
      <c r="F103">
        <v>5.2964341829333303</v>
      </c>
      <c r="G103" t="s">
        <v>173</v>
      </c>
      <c r="H103" t="s">
        <v>173</v>
      </c>
      <c r="L103" t="s">
        <v>173</v>
      </c>
      <c r="M103" t="s">
        <v>426</v>
      </c>
    </row>
    <row r="104" spans="1:13" x14ac:dyDescent="0.2">
      <c r="A104" t="s">
        <v>427</v>
      </c>
      <c r="B104">
        <v>98.868289092330997</v>
      </c>
      <c r="C104">
        <v>98.6774649822176</v>
      </c>
      <c r="D104">
        <v>98.800483836820121</v>
      </c>
      <c r="E104">
        <v>98.904041003444704</v>
      </c>
      <c r="F104">
        <v>98.923101125184402</v>
      </c>
      <c r="G104" t="s">
        <v>173</v>
      </c>
      <c r="L104" t="s">
        <v>174</v>
      </c>
    </row>
    <row r="105" spans="1:13" x14ac:dyDescent="0.2">
      <c r="A105" t="s">
        <v>428</v>
      </c>
      <c r="B105">
        <v>72.230003356933594</v>
      </c>
      <c r="C105">
        <v>77.75</v>
      </c>
      <c r="D105">
        <v>79.319999694824219</v>
      </c>
      <c r="E105">
        <v>77.076923742222604</v>
      </c>
      <c r="F105">
        <v>76.802398571221403</v>
      </c>
      <c r="G105" t="s">
        <v>173</v>
      </c>
    </row>
    <row r="106" spans="1:13" x14ac:dyDescent="0.2">
      <c r="A106" t="s">
        <v>429</v>
      </c>
      <c r="B106">
        <v>0.53481563032257595</v>
      </c>
      <c r="C106">
        <v>30.379999160766602</v>
      </c>
      <c r="D106">
        <v>33.090000152587891</v>
      </c>
      <c r="E106">
        <v>32.452019060239998</v>
      </c>
      <c r="F106">
        <v>32.724571237123897</v>
      </c>
      <c r="G106" t="s">
        <v>173</v>
      </c>
    </row>
    <row r="108" spans="1:13" x14ac:dyDescent="0.2">
      <c r="A108" s="28" t="s">
        <v>24</v>
      </c>
    </row>
    <row r="110" spans="1:13" x14ac:dyDescent="0.2">
      <c r="A110" t="s">
        <v>373</v>
      </c>
      <c r="B110" t="s">
        <v>317</v>
      </c>
      <c r="C110" t="s">
        <v>318</v>
      </c>
      <c r="D110" t="s">
        <v>319</v>
      </c>
      <c r="E110" t="s">
        <v>320</v>
      </c>
      <c r="F110" t="s">
        <v>321</v>
      </c>
      <c r="G110" t="s">
        <v>378</v>
      </c>
      <c r="H110" t="s">
        <v>379</v>
      </c>
    </row>
    <row r="111" spans="1:13" x14ac:dyDescent="0.2">
      <c r="A111" t="s">
        <v>63</v>
      </c>
      <c r="B111">
        <v>2893.6860000000001</v>
      </c>
      <c r="C111">
        <v>2899.9720000000002</v>
      </c>
      <c r="D111">
        <v>3032.0160000000001</v>
      </c>
      <c r="E111">
        <v>3147.518</v>
      </c>
      <c r="F111">
        <v>3189.7370000000001</v>
      </c>
      <c r="G111" t="s">
        <v>174</v>
      </c>
      <c r="H111" t="s">
        <v>174</v>
      </c>
    </row>
    <row r="112" spans="1:13" x14ac:dyDescent="0.2">
      <c r="A112" t="s">
        <v>122</v>
      </c>
      <c r="B112">
        <v>47.096678768878171</v>
      </c>
      <c r="C112">
        <v>46.851142011026312</v>
      </c>
      <c r="D112">
        <v>47.085272637083698</v>
      </c>
      <c r="E112">
        <v>47.422413469915028</v>
      </c>
      <c r="F112">
        <v>47.474917211042793</v>
      </c>
      <c r="G112" t="s">
        <v>174</v>
      </c>
    </row>
    <row r="113" spans="1:11" x14ac:dyDescent="0.2">
      <c r="A113" t="s">
        <v>64</v>
      </c>
      <c r="B113">
        <v>63.603999999999999</v>
      </c>
      <c r="C113">
        <v>61.412999999999997</v>
      </c>
      <c r="D113">
        <v>62.125</v>
      </c>
      <c r="E113">
        <v>63.503999999999998</v>
      </c>
      <c r="F113">
        <v>63.752000000000002</v>
      </c>
      <c r="G113" t="s">
        <v>174</v>
      </c>
    </row>
    <row r="114" spans="1:11" x14ac:dyDescent="0.2">
      <c r="A114" t="s">
        <v>65</v>
      </c>
      <c r="B114">
        <v>68.388000000000005</v>
      </c>
      <c r="C114">
        <v>66.105999999999995</v>
      </c>
      <c r="D114">
        <v>66.497</v>
      </c>
      <c r="E114">
        <v>67.549000000000007</v>
      </c>
      <c r="F114">
        <v>67.787999999999997</v>
      </c>
      <c r="G114" t="s">
        <v>174</v>
      </c>
    </row>
    <row r="115" spans="1:11" x14ac:dyDescent="0.2">
      <c r="A115" t="s">
        <v>66</v>
      </c>
      <c r="B115">
        <v>58.97</v>
      </c>
      <c r="C115">
        <v>56.837000000000003</v>
      </c>
      <c r="D115">
        <v>57.85</v>
      </c>
      <c r="E115">
        <v>59.551000000000002</v>
      </c>
      <c r="F115">
        <v>59.811999999999998</v>
      </c>
      <c r="G115" t="s">
        <v>174</v>
      </c>
    </row>
    <row r="116" spans="1:11" x14ac:dyDescent="0.2">
      <c r="A116" t="s">
        <v>430</v>
      </c>
      <c r="B116">
        <v>58.677</v>
      </c>
      <c r="C116">
        <v>57.558</v>
      </c>
      <c r="D116">
        <v>58.622999999999998</v>
      </c>
      <c r="E116">
        <v>60.688000000000002</v>
      </c>
      <c r="F116">
        <v>60.503999999999998</v>
      </c>
      <c r="G116" t="s">
        <v>174</v>
      </c>
    </row>
    <row r="117" spans="1:11" x14ac:dyDescent="0.2">
      <c r="A117" t="s">
        <v>431</v>
      </c>
      <c r="B117">
        <v>9.15027048732669</v>
      </c>
      <c r="C117">
        <v>8.8667625450372594</v>
      </c>
      <c r="D117">
        <v>8.5239672356208498</v>
      </c>
      <c r="E117">
        <v>8.5814032969312706</v>
      </c>
      <c r="F117">
        <v>8.4188999865911605</v>
      </c>
      <c r="G117" t="s">
        <v>174</v>
      </c>
    </row>
    <row r="118" spans="1:11" x14ac:dyDescent="0.2">
      <c r="A118" t="s">
        <v>119</v>
      </c>
      <c r="B118">
        <v>7.7460000000000004</v>
      </c>
      <c r="C118">
        <v>6.2779999999999996</v>
      </c>
      <c r="D118">
        <v>5.6369999999999996</v>
      </c>
      <c r="E118">
        <v>4.4340000000000002</v>
      </c>
      <c r="F118">
        <v>5.0940000000000003</v>
      </c>
      <c r="G118" t="s">
        <v>174</v>
      </c>
    </row>
    <row r="119" spans="1:11" x14ac:dyDescent="0.2">
      <c r="A119" t="s">
        <v>432</v>
      </c>
      <c r="B119">
        <v>15.554</v>
      </c>
      <c r="C119">
        <v>12.151999999999999</v>
      </c>
      <c r="D119">
        <v>11.587999999999999</v>
      </c>
      <c r="E119">
        <v>10.532999999999999</v>
      </c>
      <c r="F119">
        <v>11.499000000000001</v>
      </c>
      <c r="G119" t="s">
        <v>174</v>
      </c>
    </row>
    <row r="120" spans="1:11" x14ac:dyDescent="0.2">
      <c r="A120" t="s">
        <v>433</v>
      </c>
      <c r="B120">
        <v>123945.899802222</v>
      </c>
      <c r="C120">
        <v>129308.265075474</v>
      </c>
      <c r="D120">
        <v>132777.81698811689</v>
      </c>
      <c r="E120">
        <v>137707.78040635481</v>
      </c>
      <c r="F120">
        <v>140244.7777089903</v>
      </c>
      <c r="G120" t="s">
        <v>174</v>
      </c>
    </row>
    <row r="122" spans="1:11" x14ac:dyDescent="0.2">
      <c r="A122" s="28" t="s">
        <v>140</v>
      </c>
    </row>
    <row r="124" spans="1:11" x14ac:dyDescent="0.2">
      <c r="A124" t="s">
        <v>373</v>
      </c>
      <c r="B124" t="s">
        <v>434</v>
      </c>
      <c r="C124" t="s">
        <v>435</v>
      </c>
      <c r="D124" t="s">
        <v>355</v>
      </c>
      <c r="E124" t="s">
        <v>378</v>
      </c>
      <c r="F124" t="s">
        <v>379</v>
      </c>
    </row>
    <row r="125" spans="1:11" x14ac:dyDescent="0.2">
      <c r="A125" t="s">
        <v>436</v>
      </c>
      <c r="B125">
        <v>2023</v>
      </c>
      <c r="C125">
        <v>2.02176194757079</v>
      </c>
      <c r="D125" t="s">
        <v>356</v>
      </c>
      <c r="E125" t="s">
        <v>174</v>
      </c>
      <c r="F125" t="s">
        <v>174</v>
      </c>
      <c r="G125" t="s">
        <v>437</v>
      </c>
      <c r="J125" s="8" t="s">
        <v>29</v>
      </c>
      <c r="K125" s="8" t="s">
        <v>438</v>
      </c>
    </row>
    <row r="126" spans="1:11" x14ac:dyDescent="0.2">
      <c r="A126" t="s">
        <v>439</v>
      </c>
      <c r="B126">
        <v>2023</v>
      </c>
      <c r="C126">
        <v>19.266450760175399</v>
      </c>
      <c r="D126" t="s">
        <v>356</v>
      </c>
      <c r="E126" t="s">
        <v>174</v>
      </c>
      <c r="J126" s="8" t="s">
        <v>69</v>
      </c>
      <c r="K126" s="8"/>
    </row>
    <row r="127" spans="1:11" x14ac:dyDescent="0.2">
      <c r="A127" t="s">
        <v>440</v>
      </c>
      <c r="B127">
        <v>2023</v>
      </c>
      <c r="C127">
        <v>78.711820318945399</v>
      </c>
      <c r="D127" t="s">
        <v>356</v>
      </c>
      <c r="E127" t="s">
        <v>174</v>
      </c>
      <c r="J127" s="8" t="s">
        <v>155</v>
      </c>
      <c r="K127" s="8"/>
    </row>
    <row r="128" spans="1:11" x14ac:dyDescent="0.2">
      <c r="K128" s="8"/>
    </row>
    <row r="129" spans="1:11" x14ac:dyDescent="0.2">
      <c r="K129" s="8"/>
    </row>
    <row r="130" spans="1:11" x14ac:dyDescent="0.2">
      <c r="B130" t="s">
        <v>434</v>
      </c>
      <c r="C130" t="s">
        <v>435</v>
      </c>
      <c r="D130" t="s">
        <v>355</v>
      </c>
      <c r="E130" t="s">
        <v>378</v>
      </c>
      <c r="F130" t="s">
        <v>379</v>
      </c>
      <c r="K130" s="8"/>
    </row>
    <row r="131" spans="1:11" x14ac:dyDescent="0.2">
      <c r="A131" t="s">
        <v>390</v>
      </c>
      <c r="B131">
        <v>2023</v>
      </c>
      <c r="C131">
        <v>0.75671277653400182</v>
      </c>
      <c r="D131" t="s">
        <v>356</v>
      </c>
      <c r="E131" t="s">
        <v>174</v>
      </c>
      <c r="F131" t="s">
        <v>174</v>
      </c>
      <c r="G131" t="s">
        <v>441</v>
      </c>
      <c r="K131" s="8" t="s">
        <v>438</v>
      </c>
    </row>
    <row r="132" spans="1:11" x14ac:dyDescent="0.2">
      <c r="A132" t="s">
        <v>391</v>
      </c>
      <c r="B132">
        <v>2023</v>
      </c>
      <c r="C132">
        <v>23.48856528940177</v>
      </c>
      <c r="D132" t="s">
        <v>356</v>
      </c>
      <c r="E132" t="s">
        <v>174</v>
      </c>
    </row>
    <row r="133" spans="1:11" x14ac:dyDescent="0.2">
      <c r="A133" t="s">
        <v>392</v>
      </c>
      <c r="B133">
        <v>2023</v>
      </c>
      <c r="C133">
        <v>64.424784991722959</v>
      </c>
      <c r="D133" t="s">
        <v>356</v>
      </c>
      <c r="E133" t="s">
        <v>174</v>
      </c>
    </row>
    <row r="135" spans="1:11" x14ac:dyDescent="0.2">
      <c r="A135" s="28" t="s">
        <v>26</v>
      </c>
    </row>
    <row r="137" spans="1:11" x14ac:dyDescent="0.2">
      <c r="A137" t="s">
        <v>373</v>
      </c>
      <c r="B137" t="s">
        <v>317</v>
      </c>
      <c r="C137" t="s">
        <v>318</v>
      </c>
      <c r="D137" t="s">
        <v>319</v>
      </c>
      <c r="E137" t="s">
        <v>320</v>
      </c>
      <c r="F137" t="s">
        <v>321</v>
      </c>
      <c r="G137" t="s">
        <v>378</v>
      </c>
      <c r="H137" t="s">
        <v>379</v>
      </c>
    </row>
    <row r="138" spans="1:11" x14ac:dyDescent="0.2">
      <c r="A138" t="s">
        <v>27</v>
      </c>
      <c r="B138">
        <v>61290</v>
      </c>
      <c r="C138">
        <v>60350</v>
      </c>
      <c r="D138">
        <v>62710</v>
      </c>
      <c r="E138">
        <v>73320</v>
      </c>
      <c r="F138">
        <v>73340</v>
      </c>
      <c r="G138" t="s">
        <v>174</v>
      </c>
      <c r="H138" t="s">
        <v>442</v>
      </c>
    </row>
    <row r="139" spans="1:11" x14ac:dyDescent="0.2">
      <c r="A139" t="s">
        <v>28</v>
      </c>
      <c r="B139">
        <v>0.91300000000000003</v>
      </c>
      <c r="C139">
        <v>0.93600000000000005</v>
      </c>
      <c r="D139">
        <v>0.94599999999999995</v>
      </c>
      <c r="E139">
        <v>0.95199999999999996</v>
      </c>
      <c r="F139" t="s">
        <v>382</v>
      </c>
      <c r="G139" t="s">
        <v>443</v>
      </c>
    </row>
    <row r="140" spans="1:11" x14ac:dyDescent="0.2">
      <c r="A140" t="s">
        <v>123</v>
      </c>
      <c r="B140">
        <v>99.999997783278303</v>
      </c>
      <c r="C140">
        <v>100</v>
      </c>
      <c r="D140">
        <v>99.999996706035802</v>
      </c>
      <c r="E140">
        <v>100</v>
      </c>
      <c r="F140" t="s">
        <v>382</v>
      </c>
      <c r="G140" t="s">
        <v>174</v>
      </c>
    </row>
    <row r="141" spans="1:11" x14ac:dyDescent="0.2">
      <c r="A141" t="s">
        <v>444</v>
      </c>
      <c r="B141">
        <v>99.597231567459602</v>
      </c>
      <c r="C141">
        <v>99.597233313911701</v>
      </c>
      <c r="D141">
        <v>99.597225141185206</v>
      </c>
      <c r="E141">
        <v>99.597229240099495</v>
      </c>
      <c r="F141" t="s">
        <v>382</v>
      </c>
      <c r="G141" t="s">
        <v>174</v>
      </c>
    </row>
    <row r="143" spans="1:11" x14ac:dyDescent="0.2">
      <c r="A143" s="28" t="s">
        <v>29</v>
      </c>
    </row>
    <row r="145" spans="1:8" x14ac:dyDescent="0.2">
      <c r="A145" t="s">
        <v>373</v>
      </c>
      <c r="B145" t="s">
        <v>317</v>
      </c>
      <c r="C145" t="s">
        <v>318</v>
      </c>
      <c r="D145" t="s">
        <v>319</v>
      </c>
      <c r="E145" t="s">
        <v>327</v>
      </c>
      <c r="F145" t="s">
        <v>320</v>
      </c>
      <c r="G145" t="s">
        <v>378</v>
      </c>
      <c r="H145" t="s">
        <v>379</v>
      </c>
    </row>
    <row r="146" spans="1:8" x14ac:dyDescent="0.2">
      <c r="A146" t="s">
        <v>365</v>
      </c>
      <c r="B146">
        <v>4000</v>
      </c>
      <c r="C146">
        <v>4000</v>
      </c>
      <c r="D146">
        <v>4000</v>
      </c>
      <c r="E146">
        <v>4000</v>
      </c>
      <c r="F146">
        <v>4000</v>
      </c>
      <c r="G146" t="s">
        <v>445</v>
      </c>
      <c r="H146" t="s">
        <v>446</v>
      </c>
    </row>
    <row r="147" spans="1:8" x14ac:dyDescent="0.2">
      <c r="A147" t="s">
        <v>447</v>
      </c>
      <c r="B147">
        <v>2626</v>
      </c>
      <c r="C147">
        <v>2633.8989999999999</v>
      </c>
      <c r="D147">
        <v>2619.9870000000001</v>
      </c>
      <c r="E147">
        <v>2618</v>
      </c>
      <c r="F147">
        <v>2624</v>
      </c>
      <c r="G147" t="s">
        <v>445</v>
      </c>
    </row>
    <row r="148" spans="1:8" x14ac:dyDescent="0.2">
      <c r="A148" t="s">
        <v>448</v>
      </c>
      <c r="B148">
        <v>586.49</v>
      </c>
      <c r="C148">
        <v>624.67999999999995</v>
      </c>
      <c r="D148">
        <v>628.44000000000005</v>
      </c>
      <c r="E148">
        <v>629.38</v>
      </c>
      <c r="F148">
        <v>630.32000000000005</v>
      </c>
      <c r="G148" t="s">
        <v>445</v>
      </c>
    </row>
    <row r="149" spans="1:8" x14ac:dyDescent="0.2">
      <c r="A149" t="s">
        <v>449</v>
      </c>
      <c r="B149" t="s">
        <v>382</v>
      </c>
      <c r="C149" t="s">
        <v>382</v>
      </c>
      <c r="D149" t="s">
        <v>382</v>
      </c>
      <c r="E149" t="s">
        <v>382</v>
      </c>
      <c r="F149" t="s">
        <v>382</v>
      </c>
      <c r="G149" t="s">
        <v>382</v>
      </c>
    </row>
    <row r="150" spans="1:8" x14ac:dyDescent="0.2">
      <c r="A150" t="s">
        <v>390</v>
      </c>
      <c r="B150">
        <v>1.39279</v>
      </c>
      <c r="C150">
        <v>1.10347</v>
      </c>
      <c r="D150">
        <v>1.5909500000000001</v>
      </c>
      <c r="E150">
        <v>1.25058</v>
      </c>
      <c r="F150">
        <v>1.3313999999999999</v>
      </c>
      <c r="G150" t="s">
        <v>450</v>
      </c>
    </row>
    <row r="151" spans="1:8" x14ac:dyDescent="0.2">
      <c r="A151" t="s">
        <v>390</v>
      </c>
      <c r="B151">
        <v>1.1884393485633971</v>
      </c>
      <c r="C151">
        <v>0.90831806092930234</v>
      </c>
      <c r="D151">
        <v>1.3375200866845141</v>
      </c>
      <c r="E151">
        <v>0.98949988568988545</v>
      </c>
      <c r="F151">
        <v>0.78958548672746542</v>
      </c>
      <c r="G151" t="s">
        <v>174</v>
      </c>
    </row>
    <row r="152" spans="1:8" x14ac:dyDescent="0.2">
      <c r="A152" t="s">
        <v>105</v>
      </c>
      <c r="B152">
        <v>97.02</v>
      </c>
      <c r="C152">
        <v>101.24</v>
      </c>
      <c r="D152">
        <v>102.64</v>
      </c>
      <c r="E152">
        <v>102.97</v>
      </c>
      <c r="F152">
        <v>103.83</v>
      </c>
      <c r="G152" t="s">
        <v>174</v>
      </c>
    </row>
    <row r="154" spans="1:8" x14ac:dyDescent="0.2">
      <c r="A154" s="28" t="s">
        <v>94</v>
      </c>
    </row>
    <row r="156" spans="1:8" x14ac:dyDescent="0.2">
      <c r="A156" t="s">
        <v>373</v>
      </c>
      <c r="B156" t="s">
        <v>317</v>
      </c>
      <c r="C156" t="s">
        <v>318</v>
      </c>
      <c r="D156" t="s">
        <v>319</v>
      </c>
      <c r="E156" t="s">
        <v>320</v>
      </c>
      <c r="F156" t="s">
        <v>321</v>
      </c>
      <c r="G156" t="s">
        <v>378</v>
      </c>
      <c r="H156" t="s">
        <v>379</v>
      </c>
    </row>
    <row r="157" spans="1:8" x14ac:dyDescent="0.2">
      <c r="A157" t="s">
        <v>451</v>
      </c>
      <c r="B157">
        <v>83011.116737999997</v>
      </c>
      <c r="C157">
        <v>85594.330862000003</v>
      </c>
      <c r="D157">
        <v>98179.770241000006</v>
      </c>
      <c r="E157">
        <v>128895.887407</v>
      </c>
      <c r="F157">
        <v>120454.170017</v>
      </c>
      <c r="G157" t="s">
        <v>452</v>
      </c>
      <c r="H157" t="s">
        <v>453</v>
      </c>
    </row>
    <row r="158" spans="1:8" x14ac:dyDescent="0.2">
      <c r="A158" t="s">
        <v>454</v>
      </c>
      <c r="B158">
        <v>96143.61219</v>
      </c>
      <c r="C158">
        <v>94886.844494000004</v>
      </c>
      <c r="D158">
        <v>107692.12212499999</v>
      </c>
      <c r="E158">
        <v>130428.624169</v>
      </c>
      <c r="F158">
        <v>129481.597555</v>
      </c>
      <c r="G158" t="s">
        <v>452</v>
      </c>
    </row>
    <row r="159" spans="1:8" x14ac:dyDescent="0.2">
      <c r="A159" t="s">
        <v>455</v>
      </c>
      <c r="B159">
        <v>766.35530200000005</v>
      </c>
      <c r="C159">
        <v>786.58718999999996</v>
      </c>
      <c r="D159">
        <v>946.01123600000005</v>
      </c>
      <c r="E159">
        <v>1180.3453810000001</v>
      </c>
      <c r="F159">
        <v>1075.729118</v>
      </c>
      <c r="G159" t="s">
        <v>452</v>
      </c>
    </row>
    <row r="160" spans="1:8" x14ac:dyDescent="0.2">
      <c r="A160" t="s">
        <v>162</v>
      </c>
      <c r="B160">
        <v>53092.565928000004</v>
      </c>
      <c r="C160">
        <v>55593.368698999999</v>
      </c>
      <c r="D160">
        <v>67824.288062000007</v>
      </c>
      <c r="E160">
        <v>85845.796029999998</v>
      </c>
      <c r="F160">
        <v>82368.001015999995</v>
      </c>
      <c r="G160" t="s">
        <v>452</v>
      </c>
    </row>
    <row r="161" spans="1:9" x14ac:dyDescent="0.2">
      <c r="A161" t="s">
        <v>456</v>
      </c>
      <c r="B161">
        <v>693.75009</v>
      </c>
      <c r="C161">
        <v>635.339879</v>
      </c>
      <c r="D161">
        <v>720.43903599999999</v>
      </c>
      <c r="E161">
        <v>932.31369199999995</v>
      </c>
      <c r="F161">
        <v>960.18978500000003</v>
      </c>
      <c r="G161" t="s">
        <v>452</v>
      </c>
    </row>
    <row r="162" spans="1:9" x14ac:dyDescent="0.2">
      <c r="A162" t="s">
        <v>163</v>
      </c>
      <c r="B162">
        <v>55320.661249999997</v>
      </c>
      <c r="C162">
        <v>52261.553562000001</v>
      </c>
      <c r="D162">
        <v>55950.808023999998</v>
      </c>
      <c r="E162">
        <v>72239.326363</v>
      </c>
      <c r="F162">
        <v>71772.455633999998</v>
      </c>
      <c r="G162" t="s">
        <v>452</v>
      </c>
    </row>
    <row r="163" spans="1:9" x14ac:dyDescent="0.2">
      <c r="A163" t="s">
        <v>164</v>
      </c>
      <c r="B163">
        <v>55155.680140840603</v>
      </c>
      <c r="C163">
        <v>59409.0241033239</v>
      </c>
      <c r="D163">
        <v>74424.163002394896</v>
      </c>
      <c r="E163">
        <v>106833.583831967</v>
      </c>
      <c r="F163">
        <v>113113.96620135799</v>
      </c>
      <c r="G163" t="s">
        <v>457</v>
      </c>
    </row>
    <row r="164" spans="1:9" x14ac:dyDescent="0.2">
      <c r="A164" t="s">
        <v>165</v>
      </c>
      <c r="B164">
        <v>61574.179059719499</v>
      </c>
      <c r="C164">
        <v>64734.715268516098</v>
      </c>
      <c r="D164">
        <v>76554.2515527504</v>
      </c>
      <c r="E164">
        <v>134135.84719657199</v>
      </c>
      <c r="F164">
        <v>116069.628257263</v>
      </c>
      <c r="G164" t="s">
        <v>457</v>
      </c>
    </row>
    <row r="165" spans="1:9" x14ac:dyDescent="0.2">
      <c r="A165" t="s">
        <v>84</v>
      </c>
      <c r="B165">
        <v>96136.311000000002</v>
      </c>
      <c r="C165">
        <v>91978.917000000001</v>
      </c>
      <c r="D165">
        <v>143824.45199999999</v>
      </c>
      <c r="E165">
        <v>116290.554</v>
      </c>
      <c r="F165">
        <v>125051.019</v>
      </c>
      <c r="G165" t="s">
        <v>450</v>
      </c>
    </row>
    <row r="166" spans="1:9" x14ac:dyDescent="0.2">
      <c r="A166" t="s">
        <v>85</v>
      </c>
      <c r="B166">
        <v>163133.16200000001</v>
      </c>
      <c r="C166">
        <v>164757.83300000001</v>
      </c>
      <c r="D166">
        <v>244825.83900000001</v>
      </c>
      <c r="E166">
        <v>221838.15700000001</v>
      </c>
      <c r="F166">
        <v>236966.821</v>
      </c>
      <c r="G166" t="s">
        <v>450</v>
      </c>
    </row>
    <row r="167" spans="1:9" x14ac:dyDescent="0.2">
      <c r="A167" t="s">
        <v>458</v>
      </c>
      <c r="B167">
        <v>-8977.4</v>
      </c>
      <c r="C167">
        <v>3616.13</v>
      </c>
      <c r="D167">
        <v>1372.0260000000001</v>
      </c>
      <c r="E167">
        <v>7750.116</v>
      </c>
      <c r="F167">
        <v>8760.4650000000001</v>
      </c>
      <c r="G167" t="s">
        <v>450</v>
      </c>
    </row>
    <row r="168" spans="1:9" x14ac:dyDescent="0.2">
      <c r="A168" t="s">
        <v>459</v>
      </c>
      <c r="B168">
        <v>1371.633</v>
      </c>
      <c r="C168">
        <v>9420.0130000000008</v>
      </c>
      <c r="D168">
        <v>9659.6650000000009</v>
      </c>
      <c r="E168">
        <v>5867.5959999999995</v>
      </c>
      <c r="F168">
        <v>15128.664000000001</v>
      </c>
      <c r="G168" t="s">
        <v>450</v>
      </c>
    </row>
    <row r="171" spans="1:9" x14ac:dyDescent="0.2">
      <c r="A171" s="28" t="s">
        <v>153</v>
      </c>
    </row>
    <row r="173" spans="1:9" x14ac:dyDescent="0.2">
      <c r="A173" t="s">
        <v>373</v>
      </c>
      <c r="B173" t="s">
        <v>434</v>
      </c>
      <c r="C173" t="s">
        <v>355</v>
      </c>
      <c r="D173" t="s">
        <v>435</v>
      </c>
      <c r="E173" t="s">
        <v>460</v>
      </c>
      <c r="F173" t="s">
        <v>461</v>
      </c>
    </row>
    <row r="174" spans="1:9" x14ac:dyDescent="0.2">
      <c r="A174" t="s">
        <v>462</v>
      </c>
      <c r="B174">
        <v>2023</v>
      </c>
      <c r="C174" t="s">
        <v>356</v>
      </c>
      <c r="D174">
        <v>120370304861.959</v>
      </c>
      <c r="E174">
        <v>1</v>
      </c>
      <c r="F174" t="s">
        <v>463</v>
      </c>
      <c r="I174" t="s">
        <v>464</v>
      </c>
    </row>
    <row r="175" spans="1:9" x14ac:dyDescent="0.2">
      <c r="A175" t="s">
        <v>462</v>
      </c>
      <c r="B175">
        <v>2023</v>
      </c>
      <c r="C175" t="s">
        <v>356</v>
      </c>
      <c r="D175">
        <v>19458774403.089001</v>
      </c>
      <c r="E175">
        <v>0.16165759840356289</v>
      </c>
      <c r="F175" t="s">
        <v>465</v>
      </c>
    </row>
    <row r="176" spans="1:9" x14ac:dyDescent="0.2">
      <c r="A176" t="s">
        <v>462</v>
      </c>
      <c r="B176">
        <v>2023</v>
      </c>
      <c r="C176" t="s">
        <v>356</v>
      </c>
      <c r="D176">
        <v>15244129368.284</v>
      </c>
      <c r="E176">
        <v>0.12664360521281401</v>
      </c>
      <c r="F176" t="s">
        <v>466</v>
      </c>
    </row>
    <row r="177" spans="1:9" x14ac:dyDescent="0.2">
      <c r="A177" t="s">
        <v>462</v>
      </c>
      <c r="B177">
        <v>2023</v>
      </c>
      <c r="C177" t="s">
        <v>356</v>
      </c>
      <c r="D177">
        <v>8410390105.6049995</v>
      </c>
      <c r="E177">
        <v>6.9870971210466398E-2</v>
      </c>
      <c r="F177" t="s">
        <v>467</v>
      </c>
    </row>
    <row r="178" spans="1:9" x14ac:dyDescent="0.2">
      <c r="A178" t="s">
        <v>462</v>
      </c>
      <c r="B178">
        <v>2023</v>
      </c>
      <c r="C178" t="s">
        <v>356</v>
      </c>
      <c r="D178">
        <v>6379755611.0150003</v>
      </c>
      <c r="E178">
        <v>5.3001075459028893E-2</v>
      </c>
      <c r="F178" t="s">
        <v>468</v>
      </c>
    </row>
    <row r="179" spans="1:9" x14ac:dyDescent="0.2">
      <c r="A179" t="s">
        <v>462</v>
      </c>
      <c r="B179">
        <v>2023</v>
      </c>
      <c r="C179" t="s">
        <v>356</v>
      </c>
      <c r="D179">
        <v>4429003691.5380001</v>
      </c>
      <c r="E179">
        <v>3.6794819923545052E-2</v>
      </c>
      <c r="F179" t="s">
        <v>469</v>
      </c>
    </row>
    <row r="180" spans="1:9" x14ac:dyDescent="0.2">
      <c r="A180" t="s">
        <v>470</v>
      </c>
      <c r="B180">
        <v>2023</v>
      </c>
      <c r="C180" t="s">
        <v>356</v>
      </c>
      <c r="D180">
        <v>111676295631.188</v>
      </c>
      <c r="E180">
        <v>1</v>
      </c>
      <c r="F180" t="s">
        <v>463</v>
      </c>
      <c r="I180" t="s">
        <v>471</v>
      </c>
    </row>
    <row r="181" spans="1:9" x14ac:dyDescent="0.2">
      <c r="A181" t="s">
        <v>470</v>
      </c>
      <c r="B181">
        <v>2023</v>
      </c>
      <c r="C181" t="s">
        <v>356</v>
      </c>
      <c r="D181">
        <v>12730599189.627001</v>
      </c>
      <c r="E181">
        <v>0.1139955360954121</v>
      </c>
      <c r="F181" t="s">
        <v>466</v>
      </c>
    </row>
    <row r="182" spans="1:9" x14ac:dyDescent="0.2">
      <c r="A182" t="s">
        <v>470</v>
      </c>
      <c r="B182">
        <v>2023</v>
      </c>
      <c r="C182" t="s">
        <v>356</v>
      </c>
      <c r="D182">
        <v>11299755242.67</v>
      </c>
      <c r="E182">
        <v>0.10118311302147361</v>
      </c>
      <c r="F182" t="s">
        <v>467</v>
      </c>
    </row>
    <row r="183" spans="1:9" x14ac:dyDescent="0.2">
      <c r="A183" t="s">
        <v>470</v>
      </c>
      <c r="B183">
        <v>2023</v>
      </c>
      <c r="C183" t="s">
        <v>356</v>
      </c>
      <c r="D183">
        <v>10787345901.018999</v>
      </c>
      <c r="E183">
        <v>9.6594768299302372E-2</v>
      </c>
      <c r="F183" t="s">
        <v>472</v>
      </c>
    </row>
    <row r="184" spans="1:9" x14ac:dyDescent="0.2">
      <c r="A184" t="s">
        <v>470</v>
      </c>
      <c r="B184">
        <v>2023</v>
      </c>
      <c r="C184" t="s">
        <v>356</v>
      </c>
      <c r="D184">
        <v>8771347647.7740002</v>
      </c>
      <c r="E184">
        <v>7.8542609227847754E-2</v>
      </c>
      <c r="F184" t="s">
        <v>468</v>
      </c>
    </row>
    <row r="185" spans="1:9" x14ac:dyDescent="0.2">
      <c r="A185" t="s">
        <v>470</v>
      </c>
      <c r="B185">
        <v>2023</v>
      </c>
      <c r="C185" t="s">
        <v>356</v>
      </c>
      <c r="D185">
        <v>5049585445.5389996</v>
      </c>
      <c r="E185">
        <v>4.5216269191228391E-2</v>
      </c>
      <c r="F185" t="s">
        <v>465</v>
      </c>
    </row>
    <row r="187" spans="1:9" x14ac:dyDescent="0.2">
      <c r="A187" s="28" t="s">
        <v>154</v>
      </c>
    </row>
    <row r="189" spans="1:9" x14ac:dyDescent="0.2">
      <c r="A189" t="s">
        <v>373</v>
      </c>
      <c r="B189" t="s">
        <v>434</v>
      </c>
      <c r="C189" t="s">
        <v>355</v>
      </c>
      <c r="D189" t="s">
        <v>435</v>
      </c>
      <c r="E189" t="s">
        <v>460</v>
      </c>
      <c r="F189" t="s">
        <v>348</v>
      </c>
    </row>
    <row r="190" spans="1:9" x14ac:dyDescent="0.2">
      <c r="A190" t="s">
        <v>462</v>
      </c>
      <c r="B190">
        <v>2023</v>
      </c>
      <c r="C190" t="s">
        <v>356</v>
      </c>
      <c r="D190">
        <v>120370304861.959</v>
      </c>
      <c r="E190">
        <v>1</v>
      </c>
      <c r="F190" t="s">
        <v>473</v>
      </c>
      <c r="I190" t="s">
        <v>474</v>
      </c>
    </row>
    <row r="191" spans="1:9" x14ac:dyDescent="0.2">
      <c r="A191" t="s">
        <v>462</v>
      </c>
      <c r="B191">
        <v>2023</v>
      </c>
      <c r="C191" t="s">
        <v>356</v>
      </c>
      <c r="D191">
        <v>18066829453.209999</v>
      </c>
      <c r="E191">
        <v>0.15009374175739679</v>
      </c>
      <c r="F191" t="s">
        <v>475</v>
      </c>
    </row>
    <row r="192" spans="1:9" x14ac:dyDescent="0.2">
      <c r="A192" t="s">
        <v>462</v>
      </c>
      <c r="B192">
        <v>2023</v>
      </c>
      <c r="C192" t="s">
        <v>356</v>
      </c>
      <c r="D192">
        <v>11246738122.451</v>
      </c>
      <c r="E192">
        <v>9.3434490635782561E-2</v>
      </c>
      <c r="F192" t="s">
        <v>476</v>
      </c>
    </row>
    <row r="193" spans="1:9" x14ac:dyDescent="0.2">
      <c r="A193" t="s">
        <v>462</v>
      </c>
      <c r="B193">
        <v>2023</v>
      </c>
      <c r="C193" t="s">
        <v>356</v>
      </c>
      <c r="D193">
        <v>9265780292.3040009</v>
      </c>
      <c r="E193">
        <v>7.6977293552010384E-2</v>
      </c>
      <c r="F193" t="s">
        <v>372</v>
      </c>
    </row>
    <row r="194" spans="1:9" x14ac:dyDescent="0.2">
      <c r="A194" t="s">
        <v>462</v>
      </c>
      <c r="B194">
        <v>2023</v>
      </c>
      <c r="C194" t="s">
        <v>356</v>
      </c>
      <c r="D194">
        <v>7985018094.8439999</v>
      </c>
      <c r="E194">
        <v>6.6337109505548233E-2</v>
      </c>
      <c r="F194" t="s">
        <v>477</v>
      </c>
    </row>
    <row r="195" spans="1:9" x14ac:dyDescent="0.2">
      <c r="A195" t="s">
        <v>462</v>
      </c>
      <c r="B195">
        <v>2023</v>
      </c>
      <c r="C195" t="s">
        <v>356</v>
      </c>
      <c r="D195">
        <v>6277923573.3339996</v>
      </c>
      <c r="E195">
        <v>5.2155085762502128E-2</v>
      </c>
      <c r="F195" t="s">
        <v>478</v>
      </c>
    </row>
    <row r="196" spans="1:9" x14ac:dyDescent="0.2">
      <c r="A196" t="s">
        <v>470</v>
      </c>
      <c r="B196">
        <v>2023</v>
      </c>
      <c r="C196" t="s">
        <v>356</v>
      </c>
      <c r="D196">
        <v>111676295631.188</v>
      </c>
      <c r="E196">
        <v>1</v>
      </c>
      <c r="F196" t="s">
        <v>473</v>
      </c>
      <c r="I196" t="s">
        <v>479</v>
      </c>
    </row>
    <row r="197" spans="1:9" x14ac:dyDescent="0.2">
      <c r="A197" t="s">
        <v>470</v>
      </c>
      <c r="B197">
        <v>2023</v>
      </c>
      <c r="C197" t="s">
        <v>356</v>
      </c>
      <c r="D197">
        <v>22239142094.208</v>
      </c>
      <c r="E197">
        <v>0.19913932467506781</v>
      </c>
      <c r="F197" t="s">
        <v>475</v>
      </c>
    </row>
    <row r="198" spans="1:9" x14ac:dyDescent="0.2">
      <c r="A198" t="s">
        <v>470</v>
      </c>
      <c r="B198">
        <v>2023</v>
      </c>
      <c r="C198" t="s">
        <v>356</v>
      </c>
      <c r="D198">
        <v>13958894545.455</v>
      </c>
      <c r="E198">
        <v>0.12499424758459381</v>
      </c>
      <c r="F198" t="s">
        <v>476</v>
      </c>
    </row>
    <row r="199" spans="1:9" x14ac:dyDescent="0.2">
      <c r="A199" t="s">
        <v>470</v>
      </c>
      <c r="B199">
        <v>2023</v>
      </c>
      <c r="C199" t="s">
        <v>356</v>
      </c>
      <c r="D199">
        <v>10646967294.268</v>
      </c>
      <c r="E199">
        <v>9.5337754839484534E-2</v>
      </c>
      <c r="F199" t="s">
        <v>477</v>
      </c>
    </row>
    <row r="200" spans="1:9" x14ac:dyDescent="0.2">
      <c r="A200" t="s">
        <v>470</v>
      </c>
      <c r="B200">
        <v>2023</v>
      </c>
      <c r="C200" t="s">
        <v>356</v>
      </c>
      <c r="D200">
        <v>6961856624.6739998</v>
      </c>
      <c r="E200">
        <v>6.2339609183184187E-2</v>
      </c>
      <c r="F200" t="s">
        <v>480</v>
      </c>
    </row>
    <row r="201" spans="1:9" x14ac:dyDescent="0.2">
      <c r="A201" t="s">
        <v>470</v>
      </c>
      <c r="B201">
        <v>2023</v>
      </c>
      <c r="C201" t="s">
        <v>356</v>
      </c>
      <c r="D201">
        <v>5500676379.2930002</v>
      </c>
      <c r="E201">
        <v>4.9255541188964892E-2</v>
      </c>
      <c r="F201" t="s">
        <v>481</v>
      </c>
    </row>
    <row r="203" spans="1:9" x14ac:dyDescent="0.2">
      <c r="A203" s="28" t="s">
        <v>100</v>
      </c>
    </row>
    <row r="205" spans="1:9" x14ac:dyDescent="0.2">
      <c r="A205" t="s">
        <v>373</v>
      </c>
      <c r="B205" t="s">
        <v>317</v>
      </c>
      <c r="C205" t="s">
        <v>318</v>
      </c>
      <c r="D205" t="s">
        <v>319</v>
      </c>
      <c r="E205" t="s">
        <v>327</v>
      </c>
      <c r="F205" t="s">
        <v>320</v>
      </c>
      <c r="G205" t="s">
        <v>378</v>
      </c>
      <c r="H205" t="s">
        <v>379</v>
      </c>
    </row>
    <row r="206" spans="1:9" x14ac:dyDescent="0.2">
      <c r="A206" t="s">
        <v>482</v>
      </c>
      <c r="B206">
        <v>26730000</v>
      </c>
      <c r="C206">
        <v>28209000</v>
      </c>
      <c r="D206">
        <v>16066000</v>
      </c>
      <c r="E206">
        <v>18405000</v>
      </c>
      <c r="F206" t="s">
        <v>382</v>
      </c>
      <c r="G206" t="s">
        <v>483</v>
      </c>
      <c r="H206" t="s">
        <v>484</v>
      </c>
    </row>
    <row r="207" spans="1:9" x14ac:dyDescent="0.2">
      <c r="A207" t="s">
        <v>102</v>
      </c>
      <c r="B207">
        <v>5704000000</v>
      </c>
      <c r="C207">
        <v>6685000000</v>
      </c>
      <c r="D207" t="s">
        <v>382</v>
      </c>
      <c r="E207" t="s">
        <v>382</v>
      </c>
      <c r="F207" t="s">
        <v>382</v>
      </c>
      <c r="G207" t="s">
        <v>174</v>
      </c>
    </row>
    <row r="208" spans="1:9" x14ac:dyDescent="0.2">
      <c r="A208" t="s">
        <v>369</v>
      </c>
      <c r="B208">
        <v>322.346</v>
      </c>
      <c r="C208">
        <v>301.75900000000001</v>
      </c>
      <c r="D208">
        <v>355.63099999999997</v>
      </c>
      <c r="E208">
        <v>408.37799999999999</v>
      </c>
      <c r="F208">
        <v>401.94600000000003</v>
      </c>
      <c r="G208" t="s">
        <v>368</v>
      </c>
    </row>
    <row r="210" spans="1:8" x14ac:dyDescent="0.2">
      <c r="A210" s="28" t="s">
        <v>40</v>
      </c>
    </row>
    <row r="212" spans="1:8" x14ac:dyDescent="0.2">
      <c r="A212" t="s">
        <v>373</v>
      </c>
      <c r="B212" t="s">
        <v>317</v>
      </c>
      <c r="C212" t="s">
        <v>318</v>
      </c>
      <c r="D212" t="s">
        <v>319</v>
      </c>
      <c r="E212" t="s">
        <v>327</v>
      </c>
      <c r="F212" t="s">
        <v>320</v>
      </c>
      <c r="G212" t="s">
        <v>378</v>
      </c>
      <c r="H212" t="s">
        <v>379</v>
      </c>
    </row>
    <row r="213" spans="1:8" x14ac:dyDescent="0.2">
      <c r="A213" t="s">
        <v>41</v>
      </c>
      <c r="B213">
        <v>391.869918699187</v>
      </c>
      <c r="C213">
        <v>422.62879858657249</v>
      </c>
      <c r="D213">
        <v>467.16005495449082</v>
      </c>
      <c r="E213" t="s">
        <v>382</v>
      </c>
      <c r="F213" t="s">
        <v>382</v>
      </c>
      <c r="G213" t="s">
        <v>485</v>
      </c>
      <c r="H213" t="s">
        <v>486</v>
      </c>
    </row>
    <row r="214" spans="1:8" x14ac:dyDescent="0.2">
      <c r="A214" t="s">
        <v>487</v>
      </c>
      <c r="B214">
        <v>6577</v>
      </c>
      <c r="C214">
        <v>6808</v>
      </c>
      <c r="D214" t="s">
        <v>382</v>
      </c>
      <c r="E214" t="s">
        <v>382</v>
      </c>
      <c r="F214" t="s">
        <v>382</v>
      </c>
      <c r="G214" t="s">
        <v>174</v>
      </c>
    </row>
    <row r="215" spans="1:8" x14ac:dyDescent="0.2">
      <c r="A215" t="s">
        <v>488</v>
      </c>
      <c r="B215">
        <v>2240</v>
      </c>
      <c r="C215">
        <v>2603</v>
      </c>
      <c r="D215" t="s">
        <v>382</v>
      </c>
      <c r="E215" t="s">
        <v>382</v>
      </c>
      <c r="F215" t="s">
        <v>382</v>
      </c>
      <c r="G215" t="s">
        <v>174</v>
      </c>
    </row>
    <row r="216" spans="1:8" x14ac:dyDescent="0.2">
      <c r="A216" t="s">
        <v>489</v>
      </c>
      <c r="B216" t="s">
        <v>382</v>
      </c>
      <c r="C216" t="s">
        <v>382</v>
      </c>
      <c r="D216" t="s">
        <v>382</v>
      </c>
      <c r="E216" t="s">
        <v>382</v>
      </c>
      <c r="F216" t="s">
        <v>382</v>
      </c>
      <c r="G216" t="s">
        <v>382</v>
      </c>
    </row>
    <row r="217" spans="1:8" x14ac:dyDescent="0.2">
      <c r="A217" t="s">
        <v>490</v>
      </c>
      <c r="B217" t="s">
        <v>382</v>
      </c>
      <c r="C217" t="s">
        <v>382</v>
      </c>
      <c r="D217" t="s">
        <v>382</v>
      </c>
      <c r="E217" t="s">
        <v>382</v>
      </c>
      <c r="F217" t="s">
        <v>382</v>
      </c>
      <c r="G217" t="s">
        <v>382</v>
      </c>
    </row>
    <row r="218" spans="1:8" x14ac:dyDescent="0.2">
      <c r="A218" t="s">
        <v>491</v>
      </c>
      <c r="B218" t="s">
        <v>382</v>
      </c>
      <c r="C218" t="s">
        <v>382</v>
      </c>
      <c r="D218" t="s">
        <v>382</v>
      </c>
      <c r="E218" t="s">
        <v>382</v>
      </c>
      <c r="F218" t="s">
        <v>382</v>
      </c>
      <c r="G218" t="s">
        <v>382</v>
      </c>
    </row>
    <row r="220" spans="1:8" x14ac:dyDescent="0.2">
      <c r="A220" s="28" t="s">
        <v>144</v>
      </c>
    </row>
    <row r="222" spans="1:8" x14ac:dyDescent="0.2">
      <c r="A222" t="s">
        <v>373</v>
      </c>
      <c r="B222" t="s">
        <v>317</v>
      </c>
      <c r="C222" t="s">
        <v>318</v>
      </c>
      <c r="D222" t="s">
        <v>319</v>
      </c>
      <c r="E222" t="s">
        <v>327</v>
      </c>
      <c r="F222" t="s">
        <v>320</v>
      </c>
      <c r="G222" t="s">
        <v>378</v>
      </c>
      <c r="H222" t="s">
        <v>379</v>
      </c>
    </row>
    <row r="223" spans="1:8" x14ac:dyDescent="0.2">
      <c r="A223" t="s">
        <v>492</v>
      </c>
      <c r="B223">
        <v>23362.02</v>
      </c>
      <c r="C223">
        <v>16156.675999999999</v>
      </c>
      <c r="D223">
        <v>9516.0020000000004</v>
      </c>
      <c r="E223">
        <v>9544.2839999999997</v>
      </c>
      <c r="F223">
        <v>9973.34</v>
      </c>
      <c r="G223" t="s">
        <v>371</v>
      </c>
      <c r="H223" t="s">
        <v>493</v>
      </c>
    </row>
    <row r="224" spans="1:8" x14ac:dyDescent="0.2">
      <c r="A224" t="s">
        <v>494</v>
      </c>
      <c r="B224">
        <v>19930.932000000001</v>
      </c>
      <c r="C224">
        <v>16818.91</v>
      </c>
      <c r="D224">
        <v>15471.786</v>
      </c>
      <c r="E224">
        <v>16322.802</v>
      </c>
      <c r="F224">
        <v>15708.933999999999</v>
      </c>
      <c r="G224" t="s">
        <v>371</v>
      </c>
    </row>
    <row r="225" spans="1:9" x14ac:dyDescent="0.2">
      <c r="A225" t="s">
        <v>495</v>
      </c>
      <c r="B225">
        <v>3510.7968497839552</v>
      </c>
      <c r="C225">
        <v>2816.6145653994222</v>
      </c>
      <c r="D225" t="s">
        <v>382</v>
      </c>
      <c r="E225" t="s">
        <v>382</v>
      </c>
      <c r="F225" t="s">
        <v>382</v>
      </c>
      <c r="G225" t="s">
        <v>174</v>
      </c>
    </row>
    <row r="226" spans="1:9" x14ac:dyDescent="0.2">
      <c r="A226" t="s">
        <v>90</v>
      </c>
      <c r="B226">
        <v>-19.862022423820601</v>
      </c>
      <c r="C226">
        <v>1.7749986709920409</v>
      </c>
      <c r="D226" t="s">
        <v>382</v>
      </c>
      <c r="E226" t="s">
        <v>382</v>
      </c>
      <c r="F226" t="s">
        <v>382</v>
      </c>
      <c r="G226" t="s">
        <v>174</v>
      </c>
    </row>
    <row r="227" spans="1:9" x14ac:dyDescent="0.2">
      <c r="A227" t="s">
        <v>60</v>
      </c>
      <c r="B227">
        <v>38862.788888888892</v>
      </c>
      <c r="C227">
        <v>28934.333333333339</v>
      </c>
      <c r="D227">
        <v>28728.657999999999</v>
      </c>
      <c r="E227">
        <v>33050.769</v>
      </c>
      <c r="F227">
        <v>35129.468000000001</v>
      </c>
      <c r="G227" t="s">
        <v>496</v>
      </c>
    </row>
    <row r="228" spans="1:9" x14ac:dyDescent="0.2">
      <c r="A228" t="s">
        <v>50</v>
      </c>
      <c r="B228">
        <v>6144.9322493224927</v>
      </c>
      <c r="C228">
        <v>5755.5477031802111</v>
      </c>
      <c r="D228">
        <v>5685.4370599347421</v>
      </c>
      <c r="E228">
        <v>5890.1712328767126</v>
      </c>
      <c r="F228">
        <v>5647.3716669504529</v>
      </c>
      <c r="G228" t="s">
        <v>497</v>
      </c>
    </row>
    <row r="229" spans="1:9" x14ac:dyDescent="0.2">
      <c r="A229" t="s">
        <v>52</v>
      </c>
      <c r="B229">
        <v>4.9949863550396501</v>
      </c>
      <c r="C229">
        <v>11.74894611074175</v>
      </c>
      <c r="D229" t="s">
        <v>382</v>
      </c>
      <c r="E229" t="s">
        <v>382</v>
      </c>
      <c r="F229" t="s">
        <v>382</v>
      </c>
      <c r="G229" t="s">
        <v>174</v>
      </c>
    </row>
    <row r="230" spans="1:9" x14ac:dyDescent="0.2">
      <c r="A230" t="s">
        <v>498</v>
      </c>
      <c r="B230">
        <v>11.379735839206999</v>
      </c>
      <c r="C230">
        <v>8.6408787913988991</v>
      </c>
      <c r="D230">
        <v>7.5140207521341997</v>
      </c>
      <c r="E230">
        <v>7.7231401496152001</v>
      </c>
      <c r="F230">
        <v>7.3979350381701003</v>
      </c>
      <c r="G230" t="s">
        <v>499</v>
      </c>
    </row>
    <row r="232" spans="1:9" x14ac:dyDescent="0.2">
      <c r="A232" s="28" t="s">
        <v>145</v>
      </c>
    </row>
    <row r="234" spans="1:9" x14ac:dyDescent="0.2">
      <c r="A234" t="s">
        <v>355</v>
      </c>
      <c r="B234" t="s">
        <v>434</v>
      </c>
      <c r="C234" t="s">
        <v>435</v>
      </c>
      <c r="D234" t="s">
        <v>348</v>
      </c>
      <c r="E234" t="s">
        <v>378</v>
      </c>
      <c r="F234" t="s">
        <v>379</v>
      </c>
    </row>
    <row r="235" spans="1:9" x14ac:dyDescent="0.2">
      <c r="A235" t="s">
        <v>356</v>
      </c>
      <c r="B235">
        <v>2023</v>
      </c>
      <c r="C235" s="33">
        <v>7.1311750829914997</v>
      </c>
      <c r="D235" t="s">
        <v>349</v>
      </c>
      <c r="E235" t="s">
        <v>499</v>
      </c>
      <c r="F235" t="s">
        <v>499</v>
      </c>
      <c r="G235" t="s">
        <v>500</v>
      </c>
      <c r="I235" s="8" t="s">
        <v>438</v>
      </c>
    </row>
    <row r="237" spans="1:9" x14ac:dyDescent="0.2">
      <c r="A237" t="s">
        <v>372</v>
      </c>
      <c r="B237">
        <v>2023</v>
      </c>
      <c r="C237" s="33">
        <v>17.608217969757</v>
      </c>
      <c r="D237" t="s">
        <v>372</v>
      </c>
      <c r="E237" t="s">
        <v>499</v>
      </c>
    </row>
    <row r="238" spans="1:9" x14ac:dyDescent="0.2">
      <c r="A238" t="s">
        <v>501</v>
      </c>
      <c r="B238">
        <v>2023</v>
      </c>
      <c r="C238" s="33">
        <v>11.113301228225</v>
      </c>
      <c r="D238" t="s">
        <v>480</v>
      </c>
      <c r="E238" t="s">
        <v>499</v>
      </c>
    </row>
    <row r="239" spans="1:9" x14ac:dyDescent="0.2">
      <c r="A239" t="s">
        <v>502</v>
      </c>
      <c r="B239">
        <v>2023</v>
      </c>
      <c r="C239" s="33">
        <v>8.2481045729907994</v>
      </c>
      <c r="D239" t="s">
        <v>503</v>
      </c>
      <c r="E239" t="s">
        <v>499</v>
      </c>
    </row>
    <row r="240" spans="1:9" x14ac:dyDescent="0.2">
      <c r="A240" t="s">
        <v>504</v>
      </c>
      <c r="B240">
        <v>2023</v>
      </c>
      <c r="C240" s="33">
        <v>7.2640981750630997</v>
      </c>
      <c r="D240" t="s">
        <v>505</v>
      </c>
      <c r="E240" t="s">
        <v>499</v>
      </c>
    </row>
    <row r="241" spans="1:12" x14ac:dyDescent="0.2">
      <c r="A241" t="s">
        <v>506</v>
      </c>
      <c r="B241">
        <v>2023</v>
      </c>
      <c r="C241" s="33">
        <v>2.9004183085289998</v>
      </c>
      <c r="D241" t="s">
        <v>507</v>
      </c>
      <c r="E241" t="s">
        <v>499</v>
      </c>
    </row>
    <row r="242" spans="1:12" x14ac:dyDescent="0.2">
      <c r="A242" t="s">
        <v>508</v>
      </c>
      <c r="B242">
        <v>2023</v>
      </c>
      <c r="C242" s="33">
        <v>6.5941334458428997</v>
      </c>
      <c r="D242" t="s">
        <v>473</v>
      </c>
      <c r="E242" t="s">
        <v>499</v>
      </c>
    </row>
    <row r="244" spans="1:12" x14ac:dyDescent="0.2">
      <c r="A244" s="28" t="s">
        <v>146</v>
      </c>
    </row>
    <row r="246" spans="1:12" x14ac:dyDescent="0.2">
      <c r="A246" t="s">
        <v>373</v>
      </c>
      <c r="B246" t="s">
        <v>383</v>
      </c>
      <c r="C246" t="s">
        <v>318</v>
      </c>
      <c r="D246" t="s">
        <v>374</v>
      </c>
      <c r="E246" t="s">
        <v>375</v>
      </c>
      <c r="F246" t="s">
        <v>376</v>
      </c>
      <c r="G246" t="s">
        <v>377</v>
      </c>
      <c r="H246" t="s">
        <v>319</v>
      </c>
      <c r="I246" t="s">
        <v>327</v>
      </c>
      <c r="J246" t="s">
        <v>320</v>
      </c>
      <c r="K246" t="s">
        <v>378</v>
      </c>
      <c r="L246" t="s">
        <v>379</v>
      </c>
    </row>
    <row r="247" spans="1:12" x14ac:dyDescent="0.2">
      <c r="A247" t="s">
        <v>56</v>
      </c>
      <c r="B247">
        <v>95.993499999999997</v>
      </c>
      <c r="C247">
        <v>96.330500000000001</v>
      </c>
      <c r="D247">
        <v>96.967799999999997</v>
      </c>
      <c r="E247">
        <v>97.099400000000003</v>
      </c>
      <c r="F247">
        <v>97.319199999999995</v>
      </c>
      <c r="G247">
        <v>98.046400000000006</v>
      </c>
      <c r="H247">
        <v>96.549099999999996</v>
      </c>
      <c r="I247">
        <v>98.865899999999996</v>
      </c>
      <c r="J247">
        <v>97.860100000000003</v>
      </c>
      <c r="K247" t="s">
        <v>174</v>
      </c>
      <c r="L247" t="s">
        <v>174</v>
      </c>
    </row>
    <row r="249" spans="1:12" x14ac:dyDescent="0.2">
      <c r="A249" s="28" t="s">
        <v>147</v>
      </c>
    </row>
    <row r="251" spans="1:12" x14ac:dyDescent="0.2">
      <c r="A251" t="s">
        <v>373</v>
      </c>
      <c r="B251" t="s">
        <v>317</v>
      </c>
      <c r="C251" t="s">
        <v>318</v>
      </c>
      <c r="D251" t="s">
        <v>319</v>
      </c>
      <c r="E251" t="s">
        <v>327</v>
      </c>
      <c r="F251" t="s">
        <v>320</v>
      </c>
      <c r="G251" t="s">
        <v>378</v>
      </c>
      <c r="H251" t="s">
        <v>379</v>
      </c>
    </row>
    <row r="252" spans="1:12" x14ac:dyDescent="0.2">
      <c r="A252" t="s">
        <v>509</v>
      </c>
      <c r="B252">
        <v>2.9170699999999998</v>
      </c>
      <c r="C252">
        <v>3.05497</v>
      </c>
      <c r="D252">
        <v>2.9725799999999998</v>
      </c>
      <c r="E252">
        <v>2.7614200000000002</v>
      </c>
      <c r="F252">
        <v>2.8905099999999999</v>
      </c>
      <c r="G252" t="s">
        <v>173</v>
      </c>
      <c r="H252" t="s">
        <v>510</v>
      </c>
    </row>
    <row r="253" spans="1:12" x14ac:dyDescent="0.2">
      <c r="A253" t="s">
        <v>128</v>
      </c>
      <c r="B253">
        <v>9012037384</v>
      </c>
      <c r="C253">
        <v>10082748969</v>
      </c>
      <c r="D253">
        <v>10456156892</v>
      </c>
      <c r="E253">
        <v>12558476118</v>
      </c>
      <c r="F253">
        <v>14666763778</v>
      </c>
      <c r="G253" t="s">
        <v>174</v>
      </c>
    </row>
    <row r="254" spans="1:12" x14ac:dyDescent="0.2">
      <c r="A254" t="s">
        <v>511</v>
      </c>
      <c r="B254">
        <v>8846</v>
      </c>
      <c r="C254">
        <v>9515</v>
      </c>
      <c r="D254">
        <v>10381</v>
      </c>
      <c r="E254">
        <v>10976</v>
      </c>
      <c r="F254">
        <v>11172</v>
      </c>
      <c r="G254" t="s">
        <v>512</v>
      </c>
    </row>
    <row r="255" spans="1:12" x14ac:dyDescent="0.2">
      <c r="A255" t="s">
        <v>513</v>
      </c>
      <c r="B255">
        <v>115.672236</v>
      </c>
      <c r="C255">
        <v>124.683046</v>
      </c>
      <c r="D255">
        <v>124.4957422</v>
      </c>
      <c r="E255">
        <v>125.7822877</v>
      </c>
      <c r="F255">
        <v>126.54933200000001</v>
      </c>
      <c r="G255" t="s">
        <v>174</v>
      </c>
    </row>
    <row r="256" spans="1:12" x14ac:dyDescent="0.2">
      <c r="A256" t="s">
        <v>56</v>
      </c>
      <c r="B256">
        <v>88.72</v>
      </c>
      <c r="C256">
        <v>96.330500000000001</v>
      </c>
      <c r="D256">
        <v>96.549099999999996</v>
      </c>
      <c r="E256">
        <v>98.865899999999996</v>
      </c>
      <c r="F256">
        <v>97.860100000000003</v>
      </c>
      <c r="G256" t="s">
        <v>174</v>
      </c>
    </row>
    <row r="257" spans="1:35" x14ac:dyDescent="0.2">
      <c r="A257" t="s">
        <v>514</v>
      </c>
      <c r="B257">
        <v>38.076000000000001</v>
      </c>
      <c r="C257">
        <v>42.313299999999998</v>
      </c>
      <c r="D257">
        <v>44.418599999999998</v>
      </c>
      <c r="E257">
        <v>44.959800000000001</v>
      </c>
      <c r="F257">
        <v>44.823700000000002</v>
      </c>
      <c r="G257" t="s">
        <v>174</v>
      </c>
    </row>
    <row r="259" spans="1:35" x14ac:dyDescent="0.2">
      <c r="A259" s="28" t="s">
        <v>158</v>
      </c>
    </row>
    <row r="261" spans="1:35" x14ac:dyDescent="0.2">
      <c r="B261" t="s">
        <v>317</v>
      </c>
      <c r="C261" t="s">
        <v>318</v>
      </c>
      <c r="D261" t="s">
        <v>319</v>
      </c>
      <c r="E261" t="s">
        <v>320</v>
      </c>
      <c r="F261" t="s">
        <v>321</v>
      </c>
      <c r="G261" t="s">
        <v>378</v>
      </c>
      <c r="H261" t="s">
        <v>379</v>
      </c>
    </row>
    <row r="262" spans="1:35" x14ac:dyDescent="0.2">
      <c r="A262" t="s">
        <v>515</v>
      </c>
      <c r="B262">
        <v>453933779</v>
      </c>
      <c r="C262">
        <v>541326524</v>
      </c>
      <c r="D262">
        <v>620972109</v>
      </c>
      <c r="E262">
        <v>1199674403</v>
      </c>
      <c r="F262">
        <v>870946979</v>
      </c>
      <c r="G262" t="s">
        <v>516</v>
      </c>
      <c r="H262" t="s">
        <v>516</v>
      </c>
    </row>
    <row r="263" spans="1:35" x14ac:dyDescent="0.2">
      <c r="A263" t="s">
        <v>517</v>
      </c>
      <c r="B263">
        <v>3.9940633632121747E-3</v>
      </c>
      <c r="C263">
        <v>4.0539906734696762E-3</v>
      </c>
      <c r="D263">
        <v>4.2997291019577647E-3</v>
      </c>
      <c r="E263">
        <v>5.5728077793992534E-3</v>
      </c>
      <c r="F263">
        <v>4.2950872188072722E-3</v>
      </c>
      <c r="G263" t="s">
        <v>516</v>
      </c>
      <c r="H263" t="s">
        <v>516</v>
      </c>
    </row>
    <row r="264" spans="1:35" x14ac:dyDescent="0.2">
      <c r="A264" t="s">
        <v>518</v>
      </c>
      <c r="B264">
        <v>593198105</v>
      </c>
      <c r="C264">
        <v>701601990</v>
      </c>
      <c r="D264">
        <v>815626169</v>
      </c>
      <c r="E264">
        <v>1400460809</v>
      </c>
      <c r="F264">
        <v>1246513100</v>
      </c>
      <c r="G264" t="s">
        <v>516</v>
      </c>
      <c r="H264" t="s">
        <v>516</v>
      </c>
    </row>
    <row r="265" spans="1:35" x14ac:dyDescent="0.2">
      <c r="A265" t="s">
        <v>519</v>
      </c>
      <c r="B265">
        <v>5.4236391621608404E-3</v>
      </c>
      <c r="C265">
        <v>5.3338195451848678E-3</v>
      </c>
      <c r="D265">
        <v>5.7210248524260316E-3</v>
      </c>
      <c r="E265">
        <v>7.1936743324266771E-3</v>
      </c>
      <c r="F265">
        <v>6.2091131590881676E-3</v>
      </c>
      <c r="G265" t="s">
        <v>516</v>
      </c>
      <c r="H265" t="s">
        <v>516</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438</v>
      </c>
      <c r="AG268" t="s">
        <v>438</v>
      </c>
      <c r="AH268" t="s">
        <v>438</v>
      </c>
      <c r="AI268" t="s">
        <v>438</v>
      </c>
    </row>
    <row r="269" spans="1:35" x14ac:dyDescent="0.2">
      <c r="B269" t="s">
        <v>7</v>
      </c>
      <c r="C269" t="s">
        <v>520</v>
      </c>
      <c r="D269" t="s">
        <v>521</v>
      </c>
      <c r="E269" t="s">
        <v>522</v>
      </c>
      <c r="F269" t="s">
        <v>523</v>
      </c>
      <c r="G269" t="s">
        <v>524</v>
      </c>
      <c r="H269" t="s">
        <v>414</v>
      </c>
      <c r="I269" t="s">
        <v>525</v>
      </c>
      <c r="J269" t="s">
        <v>526</v>
      </c>
      <c r="K269" t="s">
        <v>527</v>
      </c>
      <c r="L269" t="s">
        <v>528</v>
      </c>
      <c r="M269" t="s">
        <v>529</v>
      </c>
      <c r="N269" t="s">
        <v>530</v>
      </c>
      <c r="O269" t="s">
        <v>531</v>
      </c>
      <c r="P269" t="s">
        <v>532</v>
      </c>
      <c r="Q269" t="s">
        <v>533</v>
      </c>
      <c r="R269" t="s">
        <v>317</v>
      </c>
      <c r="S269" t="s">
        <v>534</v>
      </c>
      <c r="T269" t="s">
        <v>535</v>
      </c>
      <c r="U269" t="s">
        <v>536</v>
      </c>
      <c r="V269" t="s">
        <v>383</v>
      </c>
      <c r="W269" t="s">
        <v>318</v>
      </c>
      <c r="X269" t="s">
        <v>374</v>
      </c>
      <c r="Y269" t="s">
        <v>375</v>
      </c>
      <c r="Z269" t="s">
        <v>376</v>
      </c>
      <c r="AA269" t="s">
        <v>377</v>
      </c>
      <c r="AB269" t="s">
        <v>319</v>
      </c>
      <c r="AC269" t="s">
        <v>327</v>
      </c>
      <c r="AD269" t="s">
        <v>320</v>
      </c>
      <c r="AE269" t="s">
        <v>321</v>
      </c>
      <c r="AF269" t="s">
        <v>438</v>
      </c>
      <c r="AG269" t="s">
        <v>438</v>
      </c>
      <c r="AH269" t="s">
        <v>438</v>
      </c>
      <c r="AI269" t="s">
        <v>438</v>
      </c>
    </row>
    <row r="270" spans="1:35" x14ac:dyDescent="0.2">
      <c r="A270" t="s">
        <v>537</v>
      </c>
      <c r="B270" t="s">
        <v>538</v>
      </c>
      <c r="C270">
        <v>100</v>
      </c>
      <c r="D270">
        <v>104.4095393289313</v>
      </c>
      <c r="E270">
        <v>106.21525826611879</v>
      </c>
      <c r="F270">
        <v>111.0050415129833</v>
      </c>
      <c r="G270">
        <v>115.43810210552211</v>
      </c>
      <c r="H270">
        <v>114.2304103894985</v>
      </c>
      <c r="I270">
        <v>119.1123605326185</v>
      </c>
      <c r="J270">
        <v>121.3760937619126</v>
      </c>
      <c r="K270">
        <v>127.25486278802489</v>
      </c>
      <c r="L270">
        <v>136.99826817834139</v>
      </c>
      <c r="M270">
        <v>147.33231272642541</v>
      </c>
      <c r="N270">
        <v>135.52496189167371</v>
      </c>
      <c r="O270">
        <v>136.53283226513761</v>
      </c>
      <c r="P270">
        <v>136.85022314649501</v>
      </c>
      <c r="Q270">
        <v>123.4629255582571</v>
      </c>
      <c r="R270">
        <v>121.8637913168687</v>
      </c>
      <c r="S270">
        <v>144.05086544196109</v>
      </c>
      <c r="T270">
        <v>136.80706525871841</v>
      </c>
      <c r="U270">
        <v>141.2877533563117</v>
      </c>
      <c r="V270">
        <v>143.4199087202083</v>
      </c>
      <c r="W270">
        <v>145.32538799017621</v>
      </c>
      <c r="X270">
        <v>147.85147183390899</v>
      </c>
      <c r="Y270">
        <v>174.40168035703181</v>
      </c>
      <c r="Z270">
        <v>185.29601957909821</v>
      </c>
      <c r="AA270">
        <v>189.7293558817064</v>
      </c>
      <c r="AB270">
        <v>166.7071696481346</v>
      </c>
      <c r="AC270">
        <v>213.23012942563551</v>
      </c>
      <c r="AD270">
        <v>322.06651687708182</v>
      </c>
      <c r="AE270">
        <v>233.81582470185199</v>
      </c>
      <c r="AF270" t="s">
        <v>438</v>
      </c>
      <c r="AG270" t="s">
        <v>438</v>
      </c>
      <c r="AH270" t="s">
        <v>438</v>
      </c>
      <c r="AI270" t="s">
        <v>438</v>
      </c>
    </row>
    <row r="271" spans="1:35" x14ac:dyDescent="0.2">
      <c r="A271" t="s">
        <v>539</v>
      </c>
      <c r="B271" t="s">
        <v>538</v>
      </c>
      <c r="C271">
        <v>100</v>
      </c>
      <c r="D271">
        <v>98.524790023562375</v>
      </c>
      <c r="E271">
        <v>109.99856207712661</v>
      </c>
      <c r="F271">
        <v>128.85531114551961</v>
      </c>
      <c r="G271">
        <v>130.64221824141731</v>
      </c>
      <c r="H271">
        <v>142.31684386337039</v>
      </c>
      <c r="I271">
        <v>151.02398170325159</v>
      </c>
      <c r="J271">
        <v>155.2993484011082</v>
      </c>
      <c r="K271">
        <v>148.3888878564947</v>
      </c>
      <c r="L271">
        <v>166.72797692554619</v>
      </c>
      <c r="M271">
        <v>181.16106003249379</v>
      </c>
      <c r="N271">
        <v>201.25609444645491</v>
      </c>
      <c r="O271">
        <v>219.06947768169181</v>
      </c>
      <c r="P271">
        <v>236.3168432699093</v>
      </c>
      <c r="Q271">
        <v>146.66142420543699</v>
      </c>
      <c r="R271">
        <v>164.50466213719619</v>
      </c>
      <c r="S271">
        <v>175.34413524349739</v>
      </c>
      <c r="T271">
        <v>192.42916482743419</v>
      </c>
      <c r="U271">
        <v>186.5577112276768</v>
      </c>
      <c r="V271">
        <v>194.26159010941791</v>
      </c>
      <c r="W271">
        <v>194.56703813936579</v>
      </c>
      <c r="X271">
        <v>201.28485650906049</v>
      </c>
      <c r="Y271">
        <v>199.48732368698239</v>
      </c>
      <c r="Z271">
        <v>206.10033794251891</v>
      </c>
      <c r="AA271">
        <v>218.05222108473359</v>
      </c>
      <c r="AB271">
        <v>226.1880242547314</v>
      </c>
      <c r="AC271">
        <v>279.39972611661091</v>
      </c>
      <c r="AD271">
        <v>388.37334488944367</v>
      </c>
      <c r="AE271">
        <v>345.68083518252149</v>
      </c>
      <c r="AF271" t="s">
        <v>438</v>
      </c>
      <c r="AG271" t="s">
        <v>438</v>
      </c>
      <c r="AH271" t="s">
        <v>438</v>
      </c>
      <c r="AI271" t="s">
        <v>438</v>
      </c>
    </row>
    <row r="272" spans="1:35" x14ac:dyDescent="0.2">
      <c r="A272" t="s">
        <v>540</v>
      </c>
      <c r="B272" t="s">
        <v>541</v>
      </c>
      <c r="C272">
        <v>-11.896212</v>
      </c>
      <c r="D272">
        <v>-33.640982000000001</v>
      </c>
      <c r="E272">
        <v>1.0068699999999999</v>
      </c>
      <c r="F272">
        <v>51.162058000000002</v>
      </c>
      <c r="G272">
        <v>41.092753999999999</v>
      </c>
      <c r="H272">
        <v>87.689612999999994</v>
      </c>
      <c r="I272">
        <v>100.90234</v>
      </c>
      <c r="J272">
        <v>107.886922</v>
      </c>
      <c r="K272">
        <v>61.070053000000001</v>
      </c>
      <c r="L272">
        <v>90.906694000000002</v>
      </c>
      <c r="M272">
        <v>104.458325</v>
      </c>
      <c r="N272">
        <v>220.901847</v>
      </c>
      <c r="O272">
        <v>281.38204500000001</v>
      </c>
      <c r="P272">
        <v>342.39318900000001</v>
      </c>
      <c r="Q272">
        <v>68.96557</v>
      </c>
      <c r="R272">
        <v>139.26432600000001</v>
      </c>
      <c r="S272">
        <v>95.705849000000001</v>
      </c>
      <c r="T272">
        <v>184.296503</v>
      </c>
      <c r="U272">
        <v>146.43400700000001</v>
      </c>
      <c r="V272">
        <v>166.27180300000001</v>
      </c>
      <c r="W272">
        <v>160.27546599999999</v>
      </c>
      <c r="X272">
        <v>175.09020699999999</v>
      </c>
      <c r="Y272">
        <v>69.710766000000007</v>
      </c>
      <c r="Z272">
        <v>52.976443000000003</v>
      </c>
      <c r="AA272">
        <v>79.560663000000005</v>
      </c>
      <c r="AB272">
        <v>194.65405999999999</v>
      </c>
      <c r="AC272">
        <v>213.23896199999999</v>
      </c>
      <c r="AD272">
        <v>200.786406</v>
      </c>
      <c r="AE272">
        <v>375.56612100000001</v>
      </c>
      <c r="AF272" t="s">
        <v>438</v>
      </c>
      <c r="AG272" t="s">
        <v>438</v>
      </c>
      <c r="AH272" t="s">
        <v>438</v>
      </c>
      <c r="AI272" t="s">
        <v>438</v>
      </c>
    </row>
    <row r="274" spans="1:9" x14ac:dyDescent="0.2">
      <c r="A274" s="28" t="s">
        <v>161</v>
      </c>
    </row>
    <row r="276" spans="1:9" x14ac:dyDescent="0.2">
      <c r="A276" t="s">
        <v>373</v>
      </c>
      <c r="B276" t="s">
        <v>434</v>
      </c>
      <c r="C276" t="s">
        <v>542</v>
      </c>
      <c r="D276" t="s">
        <v>435</v>
      </c>
      <c r="E276" t="s">
        <v>460</v>
      </c>
      <c r="F276" t="s">
        <v>461</v>
      </c>
    </row>
    <row r="277" spans="1:9" x14ac:dyDescent="0.2">
      <c r="A277" t="s">
        <v>462</v>
      </c>
      <c r="B277">
        <v>2023</v>
      </c>
      <c r="C277" t="s">
        <v>356</v>
      </c>
      <c r="D277">
        <v>1246513100</v>
      </c>
      <c r="E277">
        <v>1</v>
      </c>
      <c r="F277" t="s">
        <v>463</v>
      </c>
      <c r="I277" t="s">
        <v>464</v>
      </c>
    </row>
    <row r="278" spans="1:9" x14ac:dyDescent="0.2">
      <c r="A278" t="s">
        <v>462</v>
      </c>
      <c r="B278">
        <v>2023</v>
      </c>
      <c r="C278" t="s">
        <v>356</v>
      </c>
      <c r="D278">
        <v>267191538</v>
      </c>
      <c r="E278">
        <v>0.21435116726811779</v>
      </c>
      <c r="F278" t="s">
        <v>468</v>
      </c>
    </row>
    <row r="279" spans="1:9" x14ac:dyDescent="0.2">
      <c r="A279" t="s">
        <v>462</v>
      </c>
      <c r="B279">
        <v>2023</v>
      </c>
      <c r="C279" t="s">
        <v>356</v>
      </c>
      <c r="D279">
        <v>180274150</v>
      </c>
      <c r="E279">
        <v>0.14462274804813521</v>
      </c>
      <c r="F279" t="s">
        <v>466</v>
      </c>
    </row>
    <row r="280" spans="1:9" x14ac:dyDescent="0.2">
      <c r="A280" t="s">
        <v>462</v>
      </c>
      <c r="B280">
        <v>2023</v>
      </c>
      <c r="C280" t="s">
        <v>356</v>
      </c>
      <c r="D280">
        <v>87404226</v>
      </c>
      <c r="E280">
        <v>7.0118979094563869E-2</v>
      </c>
      <c r="F280" t="s">
        <v>472</v>
      </c>
    </row>
    <row r="281" spans="1:9" x14ac:dyDescent="0.2">
      <c r="A281" t="s">
        <v>462</v>
      </c>
      <c r="B281">
        <v>2023</v>
      </c>
      <c r="C281" t="s">
        <v>356</v>
      </c>
      <c r="D281">
        <v>87353986</v>
      </c>
      <c r="E281">
        <v>7.0078674664550256E-2</v>
      </c>
      <c r="F281" t="s">
        <v>467</v>
      </c>
    </row>
    <row r="282" spans="1:9" x14ac:dyDescent="0.2">
      <c r="A282" t="s">
        <v>462</v>
      </c>
      <c r="B282">
        <v>2023</v>
      </c>
      <c r="C282" t="s">
        <v>356</v>
      </c>
      <c r="D282">
        <v>82358185</v>
      </c>
      <c r="E282">
        <v>6.6070853968562382E-2</v>
      </c>
      <c r="F282" t="s">
        <v>465</v>
      </c>
    </row>
    <row r="283" spans="1:9" x14ac:dyDescent="0.2">
      <c r="A283" t="s">
        <v>470</v>
      </c>
      <c r="B283">
        <v>2023</v>
      </c>
      <c r="C283" t="s">
        <v>356</v>
      </c>
      <c r="D283">
        <v>870946979</v>
      </c>
      <c r="E283">
        <v>1</v>
      </c>
      <c r="F283" t="s">
        <v>463</v>
      </c>
      <c r="I283" t="s">
        <v>471</v>
      </c>
    </row>
    <row r="284" spans="1:9" x14ac:dyDescent="0.2">
      <c r="A284" t="s">
        <v>470</v>
      </c>
      <c r="B284">
        <v>2023</v>
      </c>
      <c r="C284" t="s">
        <v>356</v>
      </c>
      <c r="D284">
        <v>147615423</v>
      </c>
      <c r="E284">
        <v>0.1694884149773255</v>
      </c>
      <c r="F284" t="s">
        <v>466</v>
      </c>
    </row>
    <row r="285" spans="1:9" x14ac:dyDescent="0.2">
      <c r="A285" t="s">
        <v>470</v>
      </c>
      <c r="B285">
        <v>2023</v>
      </c>
      <c r="C285" t="s">
        <v>356</v>
      </c>
      <c r="D285">
        <v>143648695</v>
      </c>
      <c r="E285">
        <v>0.1649339149955304</v>
      </c>
      <c r="F285" t="s">
        <v>465</v>
      </c>
    </row>
    <row r="286" spans="1:9" x14ac:dyDescent="0.2">
      <c r="A286" t="s">
        <v>470</v>
      </c>
      <c r="B286">
        <v>2023</v>
      </c>
      <c r="C286" t="s">
        <v>356</v>
      </c>
      <c r="D286">
        <v>105057361</v>
      </c>
      <c r="E286">
        <v>0.1206242900349965</v>
      </c>
      <c r="F286" t="s">
        <v>468</v>
      </c>
    </row>
    <row r="287" spans="1:9" x14ac:dyDescent="0.2">
      <c r="A287" t="s">
        <v>470</v>
      </c>
      <c r="B287">
        <v>2023</v>
      </c>
      <c r="C287" t="s">
        <v>356</v>
      </c>
      <c r="D287">
        <v>59147482</v>
      </c>
      <c r="E287">
        <v>6.7911690867694025E-2</v>
      </c>
      <c r="F287" t="s">
        <v>467</v>
      </c>
    </row>
    <row r="288" spans="1:9" x14ac:dyDescent="0.2">
      <c r="A288" t="s">
        <v>470</v>
      </c>
      <c r="B288">
        <v>2023</v>
      </c>
      <c r="C288" t="s">
        <v>356</v>
      </c>
      <c r="D288">
        <v>49946373</v>
      </c>
      <c r="E288">
        <v>5.7347202762385377E-2</v>
      </c>
      <c r="F288" t="s">
        <v>472</v>
      </c>
    </row>
    <row r="290" spans="1:8" x14ac:dyDescent="0.2">
      <c r="A290" s="28" t="s">
        <v>168</v>
      </c>
    </row>
    <row r="291" spans="1:8" x14ac:dyDescent="0.2">
      <c r="A291" s="8" t="s">
        <v>349</v>
      </c>
      <c r="B291" t="s">
        <v>543</v>
      </c>
      <c r="C291" s="40"/>
      <c r="D291" s="40"/>
      <c r="E291" s="40"/>
    </row>
    <row r="293" spans="1:8" x14ac:dyDescent="0.2">
      <c r="A293" s="28" t="s">
        <v>61</v>
      </c>
    </row>
    <row r="295" spans="1:8" x14ac:dyDescent="0.2">
      <c r="A295" t="s">
        <v>373</v>
      </c>
      <c r="B295" t="s">
        <v>342</v>
      </c>
      <c r="C295" t="s">
        <v>343</v>
      </c>
      <c r="D295" t="s">
        <v>344</v>
      </c>
      <c r="E295" t="s">
        <v>345</v>
      </c>
      <c r="F295" t="s">
        <v>346</v>
      </c>
      <c r="G295" t="s">
        <v>378</v>
      </c>
      <c r="H295" t="s">
        <v>379</v>
      </c>
    </row>
    <row r="296" spans="1:8" x14ac:dyDescent="0.2">
      <c r="A296" t="s">
        <v>544</v>
      </c>
      <c r="B296">
        <v>1.9430000000000001</v>
      </c>
      <c r="C296">
        <v>1.647</v>
      </c>
      <c r="D296">
        <v>1.44</v>
      </c>
      <c r="E296">
        <v>1.44</v>
      </c>
      <c r="F296">
        <v>1.4450000000000001</v>
      </c>
      <c r="G296" t="s">
        <v>368</v>
      </c>
      <c r="H296" t="s">
        <v>368</v>
      </c>
    </row>
    <row r="297" spans="1:8" x14ac:dyDescent="0.2">
      <c r="A297" t="s">
        <v>545</v>
      </c>
      <c r="B297">
        <v>412.29300000000001</v>
      </c>
      <c r="C297">
        <v>431.22800000000001</v>
      </c>
      <c r="D297">
        <v>448.53100000000001</v>
      </c>
      <c r="E297">
        <v>465.97</v>
      </c>
      <c r="F297">
        <v>484.41699999999997</v>
      </c>
      <c r="G297" t="s">
        <v>368</v>
      </c>
    </row>
    <row r="298" spans="1:8" x14ac:dyDescent="0.2">
      <c r="A298" t="s">
        <v>546</v>
      </c>
      <c r="B298">
        <v>69273.047999999995</v>
      </c>
      <c r="C298">
        <v>71966.691000000006</v>
      </c>
      <c r="D298">
        <v>74302.942999999999</v>
      </c>
      <c r="E298">
        <v>76593.168999999994</v>
      </c>
      <c r="F298">
        <v>78892.038</v>
      </c>
      <c r="G298" t="s">
        <v>368</v>
      </c>
    </row>
    <row r="299" spans="1:8" x14ac:dyDescent="0.2">
      <c r="A299" t="s">
        <v>547</v>
      </c>
      <c r="B299">
        <v>5.952</v>
      </c>
      <c r="C299">
        <v>5.992</v>
      </c>
      <c r="D299">
        <v>6.0369999999999999</v>
      </c>
      <c r="E299">
        <v>6.0839999999999996</v>
      </c>
      <c r="F299">
        <v>6.14</v>
      </c>
      <c r="G299" t="s">
        <v>368</v>
      </c>
    </row>
    <row r="300" spans="1:8" x14ac:dyDescent="0.2">
      <c r="A300" t="s">
        <v>548</v>
      </c>
      <c r="B300">
        <v>2.9</v>
      </c>
      <c r="C300">
        <v>2.97</v>
      </c>
      <c r="D300">
        <v>2.97</v>
      </c>
      <c r="E300">
        <v>2.97</v>
      </c>
      <c r="F300">
        <v>2.97</v>
      </c>
      <c r="G300" t="s">
        <v>368</v>
      </c>
    </row>
    <row r="301" spans="1:8" x14ac:dyDescent="0.2">
      <c r="A301" t="s">
        <v>549</v>
      </c>
      <c r="B301">
        <v>37.292000000000002</v>
      </c>
      <c r="C301">
        <v>40.128</v>
      </c>
      <c r="D301">
        <v>40.39</v>
      </c>
      <c r="E301">
        <v>40.771999999999998</v>
      </c>
      <c r="F301">
        <v>41.371000000000002</v>
      </c>
      <c r="G301" t="s">
        <v>368</v>
      </c>
    </row>
    <row r="302" spans="1:8" x14ac:dyDescent="0.2">
      <c r="A302" t="s">
        <v>550</v>
      </c>
      <c r="B302">
        <v>9.0449999999999999</v>
      </c>
      <c r="C302">
        <v>9.3049999999999997</v>
      </c>
      <c r="D302">
        <v>9.0050000000000008</v>
      </c>
      <c r="E302">
        <v>8.75</v>
      </c>
      <c r="F302">
        <v>8.5399999999999991</v>
      </c>
      <c r="G302" t="s">
        <v>368</v>
      </c>
    </row>
    <row r="303" spans="1:8" x14ac:dyDescent="0.2">
      <c r="A303" t="s">
        <v>551</v>
      </c>
      <c r="B303">
        <v>1.8</v>
      </c>
      <c r="C303">
        <v>2.2000000000000002</v>
      </c>
      <c r="D303">
        <v>2</v>
      </c>
      <c r="E303">
        <v>2</v>
      </c>
      <c r="F303">
        <v>2</v>
      </c>
      <c r="G303" t="s">
        <v>368</v>
      </c>
    </row>
    <row r="304" spans="1:8" x14ac:dyDescent="0.2">
      <c r="A304" t="s">
        <v>552</v>
      </c>
      <c r="B304">
        <v>1.7929999999999999</v>
      </c>
      <c r="C304">
        <v>0.86399999999999999</v>
      </c>
      <c r="D304">
        <v>0.42599999999999999</v>
      </c>
      <c r="E304">
        <v>0.27600000000000002</v>
      </c>
      <c r="F304">
        <v>0.13800000000000001</v>
      </c>
      <c r="G304" t="s">
        <v>368</v>
      </c>
    </row>
    <row r="305" spans="1:8" x14ac:dyDescent="0.2">
      <c r="A305" t="s">
        <v>553</v>
      </c>
      <c r="B305">
        <v>28.183</v>
      </c>
      <c r="C305">
        <v>27.338000000000001</v>
      </c>
      <c r="D305">
        <v>27.14</v>
      </c>
      <c r="E305">
        <v>27.076000000000001</v>
      </c>
      <c r="F305">
        <v>27.097000000000001</v>
      </c>
      <c r="G305" t="s">
        <v>368</v>
      </c>
    </row>
    <row r="306" spans="1:8" x14ac:dyDescent="0.2">
      <c r="A306" t="s">
        <v>554</v>
      </c>
      <c r="B306">
        <v>49.561</v>
      </c>
      <c r="C306">
        <v>48.838999999999999</v>
      </c>
      <c r="D306">
        <v>48.735999999999997</v>
      </c>
      <c r="E306">
        <v>48.875999999999998</v>
      </c>
      <c r="F306">
        <v>48.936</v>
      </c>
      <c r="G306" t="s">
        <v>368</v>
      </c>
    </row>
    <row r="307" spans="1:8" x14ac:dyDescent="0.2">
      <c r="A307" t="s">
        <v>555</v>
      </c>
      <c r="B307">
        <v>47.768000000000001</v>
      </c>
      <c r="C307">
        <v>47.975000000000001</v>
      </c>
      <c r="D307">
        <v>48.308999999999997</v>
      </c>
      <c r="E307">
        <v>48.6</v>
      </c>
      <c r="F307">
        <v>48.798000000000002</v>
      </c>
      <c r="G307" t="s">
        <v>368</v>
      </c>
    </row>
    <row r="308" spans="1:8" x14ac:dyDescent="0.2">
      <c r="A308" t="s">
        <v>556</v>
      </c>
      <c r="B308" t="s">
        <v>382</v>
      </c>
      <c r="C308" t="s">
        <v>382</v>
      </c>
      <c r="D308" t="s">
        <v>382</v>
      </c>
      <c r="E308" t="s">
        <v>382</v>
      </c>
      <c r="F308" t="s">
        <v>382</v>
      </c>
      <c r="G308" t="s">
        <v>382</v>
      </c>
    </row>
    <row r="311" spans="1:8" x14ac:dyDescent="0.2">
      <c r="A311" s="28" t="s">
        <v>182</v>
      </c>
    </row>
    <row r="312" spans="1:8" x14ac:dyDescent="0.2">
      <c r="B312" t="s">
        <v>434</v>
      </c>
      <c r="C312" t="s">
        <v>557</v>
      </c>
      <c r="D312" t="s">
        <v>558</v>
      </c>
      <c r="E312" t="s">
        <v>559</v>
      </c>
    </row>
    <row r="313" spans="1:8" x14ac:dyDescent="0.2">
      <c r="A313" t="s">
        <v>560</v>
      </c>
      <c r="B313">
        <v>2023</v>
      </c>
      <c r="C313" s="45" t="s">
        <v>183</v>
      </c>
      <c r="D313">
        <v>-0.51024381330851254</v>
      </c>
      <c r="E313">
        <v>0.47986954910904972</v>
      </c>
      <c r="G313">
        <v>-0.2392184003988771</v>
      </c>
      <c r="H313">
        <v>0.26959266459833992</v>
      </c>
    </row>
    <row r="314" spans="1:8" x14ac:dyDescent="0.2">
      <c r="B314">
        <v>2023</v>
      </c>
      <c r="C314" s="45" t="s">
        <v>184</v>
      </c>
      <c r="D314">
        <v>-0.55629402961979579</v>
      </c>
      <c r="E314">
        <v>0.52822901858089144</v>
      </c>
      <c r="G314">
        <v>-0.19316818408759384</v>
      </c>
      <c r="H314">
        <v>0.22123319512649819</v>
      </c>
    </row>
    <row r="315" spans="1:8" x14ac:dyDescent="0.2">
      <c r="B315">
        <v>2023</v>
      </c>
      <c r="C315" s="45" t="s">
        <v>185</v>
      </c>
      <c r="D315">
        <v>-0.53658952637386237</v>
      </c>
      <c r="E315">
        <v>0.51199682300703875</v>
      </c>
      <c r="G315">
        <v>-0.21287268733352727</v>
      </c>
      <c r="H315">
        <v>0.23746539070035089</v>
      </c>
    </row>
    <row r="316" spans="1:8" x14ac:dyDescent="0.2">
      <c r="B316">
        <v>2023</v>
      </c>
      <c r="C316" s="45" t="s">
        <v>186</v>
      </c>
      <c r="D316">
        <v>-0.54233737548152983</v>
      </c>
      <c r="E316">
        <v>0.51235079611924106</v>
      </c>
      <c r="G316">
        <v>-0.20712483822585981</v>
      </c>
      <c r="H316">
        <v>0.23711141758814858</v>
      </c>
    </row>
    <row r="317" spans="1:8" x14ac:dyDescent="0.2">
      <c r="B317">
        <v>2023</v>
      </c>
      <c r="C317" s="45" t="s">
        <v>187</v>
      </c>
      <c r="D317">
        <v>-0.54523658382909235</v>
      </c>
      <c r="E317">
        <v>0.51356441821822063</v>
      </c>
      <c r="G317">
        <v>-0.20422562987829729</v>
      </c>
      <c r="H317">
        <v>0.235897795489169</v>
      </c>
    </row>
    <row r="318" spans="1:8" x14ac:dyDescent="0.2">
      <c r="B318">
        <v>2023</v>
      </c>
      <c r="C318" s="45" t="s">
        <v>188</v>
      </c>
      <c r="D318">
        <v>-0.54442750242977256</v>
      </c>
      <c r="E318">
        <v>0.51762668107730536</v>
      </c>
      <c r="G318">
        <v>-0.20503471127761708</v>
      </c>
      <c r="H318">
        <v>0.23183553263008427</v>
      </c>
    </row>
    <row r="319" spans="1:8" x14ac:dyDescent="0.2">
      <c r="B319">
        <v>2023</v>
      </c>
      <c r="C319" s="45" t="s">
        <v>189</v>
      </c>
      <c r="D319">
        <v>-0.55361394748454906</v>
      </c>
      <c r="E319">
        <v>0.51929541146340241</v>
      </c>
      <c r="G319">
        <v>-0.19584826622284057</v>
      </c>
      <c r="H319">
        <v>0.23016680224398722</v>
      </c>
    </row>
    <row r="320" spans="1:8" x14ac:dyDescent="0.2">
      <c r="B320">
        <v>2023</v>
      </c>
      <c r="C320" s="45" t="s">
        <v>190</v>
      </c>
      <c r="D320">
        <v>-0.52457129642146672</v>
      </c>
      <c r="E320">
        <v>0.49910208820537988</v>
      </c>
      <c r="G320">
        <v>-0.22489091728592292</v>
      </c>
      <c r="H320">
        <v>0.25036012550200976</v>
      </c>
    </row>
    <row r="321" spans="2:8" x14ac:dyDescent="0.2">
      <c r="B321">
        <v>2023</v>
      </c>
      <c r="C321" s="45" t="s">
        <v>191</v>
      </c>
      <c r="D321">
        <v>-0.51985165492543473</v>
      </c>
      <c r="E321">
        <v>0.49224175217364768</v>
      </c>
      <c r="G321">
        <v>-0.22961055878195491</v>
      </c>
      <c r="H321">
        <v>0.25722046153374195</v>
      </c>
    </row>
    <row r="322" spans="2:8" x14ac:dyDescent="0.2">
      <c r="B322">
        <v>2023</v>
      </c>
      <c r="C322" s="45" t="s">
        <v>192</v>
      </c>
      <c r="D322">
        <v>-0.51256992233155685</v>
      </c>
      <c r="E322">
        <v>0.48991564315060337</v>
      </c>
      <c r="G322">
        <v>-0.23689229137583279</v>
      </c>
      <c r="H322">
        <v>0.25954657055678626</v>
      </c>
    </row>
    <row r="323" spans="2:8" x14ac:dyDescent="0.2">
      <c r="B323">
        <v>2023</v>
      </c>
      <c r="C323" s="45" t="s">
        <v>193</v>
      </c>
      <c r="D323">
        <v>-0.53765144571046963</v>
      </c>
      <c r="E323">
        <v>0.50517019870027813</v>
      </c>
      <c r="G323">
        <v>-0.21181076799692</v>
      </c>
      <c r="H323">
        <v>0.24429201500711151</v>
      </c>
    </row>
    <row r="324" spans="2:8" x14ac:dyDescent="0.2">
      <c r="B324">
        <v>2023</v>
      </c>
      <c r="C324" s="45" t="s">
        <v>194</v>
      </c>
      <c r="D324">
        <v>-0.54087091544526278</v>
      </c>
      <c r="E324">
        <v>0.52296998948531304</v>
      </c>
      <c r="G324">
        <v>-0.20859129826212686</v>
      </c>
      <c r="H324">
        <v>0.2264922242220766</v>
      </c>
    </row>
    <row r="325" spans="2:8" x14ac:dyDescent="0.2">
      <c r="B325">
        <v>2023</v>
      </c>
      <c r="C325" s="45" t="s">
        <v>195</v>
      </c>
      <c r="D325">
        <v>-0.5844433199711293</v>
      </c>
      <c r="E325">
        <v>0.55594005650759337</v>
      </c>
      <c r="G325">
        <v>-0.16501889373626033</v>
      </c>
      <c r="H325">
        <v>0.19352215719979626</v>
      </c>
    </row>
    <row r="326" spans="2:8" x14ac:dyDescent="0.2">
      <c r="B326">
        <v>2023</v>
      </c>
      <c r="C326" s="45" t="s">
        <v>196</v>
      </c>
      <c r="D326">
        <v>-0.58491528412073246</v>
      </c>
      <c r="E326">
        <v>0.5519957846859096</v>
      </c>
      <c r="G326">
        <v>-0.16454692958665718</v>
      </c>
      <c r="H326">
        <v>0.19746642902148004</v>
      </c>
    </row>
    <row r="327" spans="2:8" x14ac:dyDescent="0.2">
      <c r="B327">
        <v>2023</v>
      </c>
      <c r="C327" s="45" t="s">
        <v>197</v>
      </c>
      <c r="D327">
        <v>-0.60571541842824472</v>
      </c>
      <c r="E327">
        <v>0.57062151273274997</v>
      </c>
      <c r="G327">
        <v>-0.14374679527914491</v>
      </c>
      <c r="H327">
        <v>0.17884070097463967</v>
      </c>
    </row>
    <row r="328" spans="2:8" x14ac:dyDescent="0.2">
      <c r="B328">
        <v>2023</v>
      </c>
      <c r="C328" s="45" t="s">
        <v>198</v>
      </c>
      <c r="D328">
        <v>-0.59546705403686107</v>
      </c>
      <c r="E328">
        <v>0.56822798025976229</v>
      </c>
      <c r="G328">
        <v>-0.15399515967052857</v>
      </c>
      <c r="H328">
        <v>0.18123423344762735</v>
      </c>
    </row>
    <row r="329" spans="2:8" x14ac:dyDescent="0.2">
      <c r="B329">
        <v>2023</v>
      </c>
      <c r="C329" s="45" t="s">
        <v>199</v>
      </c>
      <c r="D329">
        <v>-0.60561428325332978</v>
      </c>
      <c r="E329">
        <v>0.57744813703951048</v>
      </c>
      <c r="G329">
        <v>-0.14384793045405986</v>
      </c>
      <c r="H329">
        <v>0.17201407666787916</v>
      </c>
    </row>
    <row r="330" spans="2:8" x14ac:dyDescent="0.2">
      <c r="B330">
        <v>2023</v>
      </c>
      <c r="C330" s="45" t="s">
        <v>200</v>
      </c>
      <c r="D330">
        <v>-0.59285439535155771</v>
      </c>
      <c r="E330">
        <v>0.57281277485590765</v>
      </c>
      <c r="G330">
        <v>-0.15660781835583193</v>
      </c>
      <c r="H330">
        <v>0.17664943885148199</v>
      </c>
    </row>
    <row r="331" spans="2:8" x14ac:dyDescent="0.2">
      <c r="B331">
        <v>2023</v>
      </c>
      <c r="C331" s="45" t="s">
        <v>201</v>
      </c>
      <c r="D331">
        <v>-0.59954617275843158</v>
      </c>
      <c r="E331">
        <v>0.57357128866776996</v>
      </c>
      <c r="G331">
        <v>-0.14991604094895805</v>
      </c>
      <c r="H331">
        <v>0.17589092503961967</v>
      </c>
    </row>
    <row r="332" spans="2:8" x14ac:dyDescent="0.2">
      <c r="B332">
        <v>2023</v>
      </c>
      <c r="C332" s="45" t="s">
        <v>202</v>
      </c>
      <c r="D332">
        <v>-0.60182171419401842</v>
      </c>
      <c r="E332">
        <v>0.57717844323973722</v>
      </c>
      <c r="G332">
        <v>-0.14764049951337122</v>
      </c>
      <c r="H332">
        <v>0.17228377046765242</v>
      </c>
    </row>
    <row r="333" spans="2:8" x14ac:dyDescent="0.2">
      <c r="B333">
        <v>2023</v>
      </c>
      <c r="C333" s="45" t="s">
        <v>203</v>
      </c>
      <c r="D333">
        <v>-0.61080588889896492</v>
      </c>
      <c r="E333">
        <v>0.58388707650909688</v>
      </c>
      <c r="G333">
        <v>-0.13865632480842471</v>
      </c>
      <c r="H333">
        <v>0.16557513719829275</v>
      </c>
    </row>
    <row r="334" spans="2:8" x14ac:dyDescent="0.2">
      <c r="B334">
        <v>2023</v>
      </c>
      <c r="C334" s="45" t="s">
        <v>204</v>
      </c>
      <c r="D334">
        <v>-0.62690323757293109</v>
      </c>
      <c r="E334">
        <v>0.60853034746337809</v>
      </c>
      <c r="G334">
        <v>-0.12255897613445854</v>
      </c>
      <c r="H334">
        <v>0.14093186624401155</v>
      </c>
    </row>
    <row r="335" spans="2:8" x14ac:dyDescent="0.2">
      <c r="B335">
        <v>2023</v>
      </c>
      <c r="C335" s="45" t="s">
        <v>205</v>
      </c>
      <c r="D335">
        <v>-0.65437829342483145</v>
      </c>
      <c r="E335">
        <v>0.63563457434059023</v>
      </c>
      <c r="G335">
        <v>-9.5083920282558188E-2</v>
      </c>
      <c r="H335">
        <v>0.1138276393667994</v>
      </c>
    </row>
    <row r="336" spans="2:8" x14ac:dyDescent="0.2">
      <c r="B336">
        <v>2023</v>
      </c>
      <c r="C336" s="45" t="s">
        <v>206</v>
      </c>
      <c r="D336">
        <v>-0.6560470238109285</v>
      </c>
      <c r="E336">
        <v>0.6356851419280477</v>
      </c>
      <c r="G336">
        <v>-9.3415189896461137E-2</v>
      </c>
      <c r="H336">
        <v>0.11377707177934193</v>
      </c>
    </row>
    <row r="337" spans="2:8" x14ac:dyDescent="0.2">
      <c r="B337">
        <v>2023</v>
      </c>
      <c r="C337" s="45" t="s">
        <v>207</v>
      </c>
      <c r="D337">
        <v>-0.67077904762354257</v>
      </c>
      <c r="E337">
        <v>0.64466931663299432</v>
      </c>
      <c r="G337">
        <v>-7.8683166083847067E-2</v>
      </c>
      <c r="H337">
        <v>0.10479289707439532</v>
      </c>
    </row>
    <row r="338" spans="2:8" x14ac:dyDescent="0.2">
      <c r="B338">
        <v>2023</v>
      </c>
      <c r="C338" s="45" t="s">
        <v>208</v>
      </c>
      <c r="D338">
        <v>-0.68903394669569462</v>
      </c>
      <c r="E338">
        <v>0.66177801705611006</v>
      </c>
      <c r="G338">
        <v>-6.0428267011695014E-2</v>
      </c>
      <c r="H338">
        <v>8.7684196651279578E-2</v>
      </c>
    </row>
    <row r="339" spans="2:8" x14ac:dyDescent="0.2">
      <c r="B339">
        <v>2023</v>
      </c>
      <c r="C339" s="45" t="s">
        <v>209</v>
      </c>
      <c r="D339">
        <v>-0.6937872999166983</v>
      </c>
      <c r="E339">
        <v>0.66643023510219879</v>
      </c>
      <c r="G339">
        <v>-5.5674913790691338E-2</v>
      </c>
      <c r="H339">
        <v>8.3031978605190848E-2</v>
      </c>
    </row>
    <row r="340" spans="2:8" x14ac:dyDescent="0.2">
      <c r="B340">
        <v>2023</v>
      </c>
      <c r="C340" s="45" t="s">
        <v>210</v>
      </c>
      <c r="D340">
        <v>-0.71728437222194319</v>
      </c>
      <c r="E340">
        <v>0.68598303558575979</v>
      </c>
      <c r="G340">
        <v>-3.2177841485446446E-2</v>
      </c>
      <c r="H340">
        <v>6.3479178121629842E-2</v>
      </c>
    </row>
    <row r="341" spans="2:8" x14ac:dyDescent="0.2">
      <c r="B341">
        <v>2023</v>
      </c>
      <c r="C341" s="45" t="s">
        <v>211</v>
      </c>
      <c r="D341">
        <v>-0.7197958957323316</v>
      </c>
      <c r="E341">
        <v>0.69562458892765355</v>
      </c>
      <c r="G341">
        <v>-2.9666317975058032E-2</v>
      </c>
      <c r="H341">
        <v>5.3837624779736082E-2</v>
      </c>
    </row>
    <row r="342" spans="2:8" x14ac:dyDescent="0.2">
      <c r="B342">
        <v>2023</v>
      </c>
      <c r="C342" s="45" t="s">
        <v>212</v>
      </c>
      <c r="D342">
        <v>-0.69977113109916744</v>
      </c>
      <c r="E342">
        <v>0.67388052632093498</v>
      </c>
      <c r="G342">
        <v>-4.9691082608222192E-2</v>
      </c>
      <c r="H342">
        <v>7.5581687386454655E-2</v>
      </c>
    </row>
    <row r="343" spans="2:8" x14ac:dyDescent="0.2">
      <c r="B343">
        <v>2023</v>
      </c>
      <c r="C343" s="45" t="s">
        <v>213</v>
      </c>
      <c r="D343">
        <v>-0.71098027965224331</v>
      </c>
      <c r="E343">
        <v>0.68045431269040813</v>
      </c>
      <c r="G343">
        <v>-3.8481934055146327E-2</v>
      </c>
      <c r="H343">
        <v>6.900790101698151E-2</v>
      </c>
    </row>
    <row r="344" spans="2:8" x14ac:dyDescent="0.2">
      <c r="B344">
        <v>2023</v>
      </c>
      <c r="C344" s="45" t="s">
        <v>214</v>
      </c>
      <c r="D344">
        <v>-0.6841963141622619</v>
      </c>
      <c r="E344">
        <v>0.66238482810559995</v>
      </c>
      <c r="G344">
        <v>-6.5265899545127737E-2</v>
      </c>
      <c r="H344">
        <v>8.7077385601789681E-2</v>
      </c>
    </row>
    <row r="345" spans="2:8" x14ac:dyDescent="0.2">
      <c r="B345">
        <v>2023</v>
      </c>
      <c r="C345" s="45" t="s">
        <v>215</v>
      </c>
      <c r="D345">
        <v>-0.68589875627333063</v>
      </c>
      <c r="E345">
        <v>0.65948561975803743</v>
      </c>
      <c r="G345">
        <v>-6.3563457434059001E-2</v>
      </c>
      <c r="H345">
        <v>8.9976593949352202E-2</v>
      </c>
    </row>
    <row r="346" spans="2:8" x14ac:dyDescent="0.2">
      <c r="B346">
        <v>2023</v>
      </c>
      <c r="C346" s="45" t="s">
        <v>216</v>
      </c>
      <c r="D346">
        <v>-0.66479521644107342</v>
      </c>
      <c r="E346">
        <v>0.64438276697073527</v>
      </c>
      <c r="G346">
        <v>-8.4666997266316213E-2</v>
      </c>
      <c r="H346">
        <v>0.10507944673665437</v>
      </c>
    </row>
    <row r="347" spans="2:8" x14ac:dyDescent="0.2">
      <c r="B347">
        <v>2023</v>
      </c>
      <c r="C347" s="45" t="s">
        <v>217</v>
      </c>
      <c r="D347">
        <v>-0.6497597871037144</v>
      </c>
      <c r="E347">
        <v>0.62135765881509353</v>
      </c>
      <c r="G347">
        <v>-9.9702426603675232E-2</v>
      </c>
      <c r="H347">
        <v>0.12810455489229611</v>
      </c>
    </row>
    <row r="348" spans="2:8" x14ac:dyDescent="0.2">
      <c r="B348">
        <v>2023</v>
      </c>
      <c r="C348" s="45" t="s">
        <v>218</v>
      </c>
      <c r="D348">
        <v>-0.62359948852570868</v>
      </c>
      <c r="E348">
        <v>0.59452312573765465</v>
      </c>
      <c r="G348">
        <v>-0.12586272518168096</v>
      </c>
      <c r="H348">
        <v>0.15493908796973499</v>
      </c>
    </row>
    <row r="349" spans="2:8" x14ac:dyDescent="0.2">
      <c r="B349">
        <v>2023</v>
      </c>
      <c r="C349" s="45" t="s">
        <v>219</v>
      </c>
      <c r="D349">
        <v>-0.6131825655094667</v>
      </c>
      <c r="E349">
        <v>0.59105081806557402</v>
      </c>
      <c r="G349">
        <v>-0.13627964819792293</v>
      </c>
      <c r="H349">
        <v>0.15841139564181561</v>
      </c>
    </row>
    <row r="350" spans="2:8" x14ac:dyDescent="0.2">
      <c r="B350">
        <v>2023</v>
      </c>
      <c r="C350" s="45" t="s">
        <v>220</v>
      </c>
      <c r="D350">
        <v>-0.59167448497754971</v>
      </c>
      <c r="E350">
        <v>0.58007765158729963</v>
      </c>
      <c r="G350">
        <v>-0.15778772872983993</v>
      </c>
      <c r="H350">
        <v>0.16938456212009001</v>
      </c>
    </row>
    <row r="351" spans="2:8" x14ac:dyDescent="0.2">
      <c r="B351">
        <v>2023</v>
      </c>
      <c r="C351" s="45" t="s">
        <v>221</v>
      </c>
      <c r="D351">
        <v>-0.57237452243127607</v>
      </c>
      <c r="E351">
        <v>0.55691769653177137</v>
      </c>
      <c r="G351">
        <v>-0.17708769127611357</v>
      </c>
      <c r="H351">
        <v>0.19254451717561827</v>
      </c>
    </row>
    <row r="352" spans="2:8" x14ac:dyDescent="0.2">
      <c r="B352">
        <v>2023</v>
      </c>
      <c r="C352" s="45" t="s">
        <v>222</v>
      </c>
      <c r="D352">
        <v>-0.55587263305765011</v>
      </c>
      <c r="E352">
        <v>0.54823692735156981</v>
      </c>
      <c r="G352">
        <v>-0.19358958064973952</v>
      </c>
      <c r="H352">
        <v>0.20122528635581982</v>
      </c>
    </row>
    <row r="353" spans="2:8" x14ac:dyDescent="0.2">
      <c r="B353">
        <v>2023</v>
      </c>
      <c r="C353" s="45" t="s">
        <v>223</v>
      </c>
      <c r="D353">
        <v>-0.56920562028394039</v>
      </c>
      <c r="E353">
        <v>0.55555237167041926</v>
      </c>
      <c r="G353">
        <v>-0.18025659342344924</v>
      </c>
      <c r="H353">
        <v>0.19390984203697037</v>
      </c>
    </row>
    <row r="354" spans="2:8" x14ac:dyDescent="0.2">
      <c r="B354">
        <v>2023</v>
      </c>
      <c r="C354" s="45" t="s">
        <v>224</v>
      </c>
      <c r="D354">
        <v>-0.55759193103120452</v>
      </c>
      <c r="E354">
        <v>0.55749079585628958</v>
      </c>
      <c r="G354">
        <v>-0.19187028267618511</v>
      </c>
      <c r="H354">
        <v>0.19197141785110006</v>
      </c>
    </row>
    <row r="355" spans="2:8" x14ac:dyDescent="0.2">
      <c r="B355">
        <v>2023</v>
      </c>
      <c r="C355" s="45" t="s">
        <v>225</v>
      </c>
      <c r="D355">
        <v>-0.58742680763112087</v>
      </c>
      <c r="E355">
        <v>0.58874156490501561</v>
      </c>
      <c r="G355">
        <v>-0.16203540607626876</v>
      </c>
      <c r="H355">
        <v>0.16072064880237402</v>
      </c>
    </row>
    <row r="356" spans="2:8" x14ac:dyDescent="0.2">
      <c r="B356">
        <v>2023</v>
      </c>
      <c r="C356" s="45" t="s">
        <v>226</v>
      </c>
      <c r="D356">
        <v>-0.59666382027335485</v>
      </c>
      <c r="E356">
        <v>0.59325893605121749</v>
      </c>
      <c r="G356">
        <v>-0.15279839343403478</v>
      </c>
      <c r="H356">
        <v>0.15620327765617215</v>
      </c>
    </row>
    <row r="357" spans="2:8" x14ac:dyDescent="0.2">
      <c r="B357">
        <v>2023</v>
      </c>
      <c r="C357" s="45" t="s">
        <v>227</v>
      </c>
      <c r="D357">
        <v>-0.6092720054127545</v>
      </c>
      <c r="E357">
        <v>0.6087157619507223</v>
      </c>
      <c r="G357">
        <v>-0.14019020829463513</v>
      </c>
      <c r="H357">
        <v>0.14074645175666733</v>
      </c>
    </row>
    <row r="358" spans="2:8" x14ac:dyDescent="0.2">
      <c r="B358">
        <v>2023</v>
      </c>
      <c r="C358" s="45" t="s">
        <v>228</v>
      </c>
      <c r="D358">
        <v>-0.60263079559333821</v>
      </c>
      <c r="E358">
        <v>0.6046029315041801</v>
      </c>
      <c r="G358">
        <v>-0.14683141811405143</v>
      </c>
      <c r="H358">
        <v>0.14485928220320954</v>
      </c>
    </row>
    <row r="359" spans="2:8" x14ac:dyDescent="0.2">
      <c r="B359">
        <v>2023</v>
      </c>
      <c r="C359" s="45" t="s">
        <v>229</v>
      </c>
      <c r="D359">
        <v>-0.62708865206027531</v>
      </c>
      <c r="E359">
        <v>0.62346464162582216</v>
      </c>
      <c r="G359">
        <v>-0.12237356164711433</v>
      </c>
      <c r="H359">
        <v>0.12599757208156748</v>
      </c>
    </row>
    <row r="360" spans="2:8" x14ac:dyDescent="0.2">
      <c r="B360">
        <v>2023</v>
      </c>
      <c r="C360" s="45" t="s">
        <v>230</v>
      </c>
      <c r="D360">
        <v>-0.66820010066321078</v>
      </c>
      <c r="E360">
        <v>0.6771674195056715</v>
      </c>
      <c r="G360">
        <v>-8.1262113044178852E-2</v>
      </c>
      <c r="H360">
        <v>7.2294794201718138E-2</v>
      </c>
    </row>
    <row r="361" spans="2:8" x14ac:dyDescent="0.2">
      <c r="B361">
        <v>2023</v>
      </c>
      <c r="C361" s="45" t="s">
        <v>231</v>
      </c>
      <c r="D361">
        <v>-0.65977216942029659</v>
      </c>
      <c r="E361">
        <v>0.66489635161598837</v>
      </c>
      <c r="G361">
        <v>-8.969004428709304E-2</v>
      </c>
      <c r="H361">
        <v>8.4565862091401267E-2</v>
      </c>
    </row>
    <row r="362" spans="2:8" x14ac:dyDescent="0.2">
      <c r="B362">
        <v>2023</v>
      </c>
      <c r="C362" s="45" t="s">
        <v>232</v>
      </c>
      <c r="D362">
        <v>-0.65422659066245903</v>
      </c>
      <c r="E362">
        <v>0.65980588114526828</v>
      </c>
      <c r="G362">
        <v>-9.5235623044930606E-2</v>
      </c>
      <c r="H362">
        <v>8.9656332562121355E-2</v>
      </c>
    </row>
    <row r="363" spans="2:8" x14ac:dyDescent="0.2">
      <c r="B363">
        <v>2023</v>
      </c>
      <c r="C363" s="45" t="s">
        <v>233</v>
      </c>
      <c r="D363">
        <v>-0.68109483546486949</v>
      </c>
      <c r="E363">
        <v>0.68874739703343557</v>
      </c>
      <c r="G363">
        <v>-6.8367378242520149E-2</v>
      </c>
      <c r="H363">
        <v>6.0714816673954064E-2</v>
      </c>
    </row>
    <row r="364" spans="2:8" x14ac:dyDescent="0.2">
      <c r="B364">
        <v>2023</v>
      </c>
      <c r="C364" s="45" t="s">
        <v>234</v>
      </c>
      <c r="D364">
        <v>-0.67554925670703192</v>
      </c>
      <c r="E364">
        <v>0.6691271730999313</v>
      </c>
      <c r="G364">
        <v>-7.3912957000357715E-2</v>
      </c>
      <c r="H364">
        <v>8.033504060745833E-2</v>
      </c>
    </row>
    <row r="365" spans="2:8" x14ac:dyDescent="0.2">
      <c r="B365">
        <v>2023</v>
      </c>
      <c r="C365" s="45" t="s">
        <v>235</v>
      </c>
      <c r="D365">
        <v>-0.64259604554723737</v>
      </c>
      <c r="E365">
        <v>0.64507385733265421</v>
      </c>
      <c r="G365">
        <v>-0.10686616816015226</v>
      </c>
      <c r="H365">
        <v>0.10438835637473542</v>
      </c>
    </row>
    <row r="366" spans="2:8" x14ac:dyDescent="0.2">
      <c r="B366">
        <v>2023</v>
      </c>
      <c r="C366" s="45" t="s">
        <v>236</v>
      </c>
      <c r="D366">
        <v>-0.64064076549888127</v>
      </c>
      <c r="E366">
        <v>0.63519632191595865</v>
      </c>
      <c r="G366">
        <v>-0.10882144820850836</v>
      </c>
      <c r="H366">
        <v>0.11426589179143098</v>
      </c>
    </row>
    <row r="367" spans="2:8" x14ac:dyDescent="0.2">
      <c r="B367">
        <v>2023</v>
      </c>
      <c r="C367" s="45" t="s">
        <v>237</v>
      </c>
      <c r="D367">
        <v>-0.66334561226729216</v>
      </c>
      <c r="E367">
        <v>0.65550763621138197</v>
      </c>
      <c r="G367">
        <v>-8.6116601440097473E-2</v>
      </c>
      <c r="H367">
        <v>9.3954577496007663E-2</v>
      </c>
    </row>
    <row r="368" spans="2:8" x14ac:dyDescent="0.2">
      <c r="B368">
        <v>2023</v>
      </c>
      <c r="C368" s="45" t="s">
        <v>238</v>
      </c>
      <c r="D368">
        <v>-0.70369854705836543</v>
      </c>
      <c r="E368">
        <v>0.69906318487476271</v>
      </c>
      <c r="G368">
        <v>-4.5763666649024204E-2</v>
      </c>
      <c r="H368">
        <v>5.0399028832626924E-2</v>
      </c>
    </row>
    <row r="369" spans="2:8" x14ac:dyDescent="0.2">
      <c r="B369">
        <v>2023</v>
      </c>
      <c r="C369" s="45" t="s">
        <v>239</v>
      </c>
      <c r="D369">
        <v>-0.74946221370738964</v>
      </c>
      <c r="E369">
        <v>0.74292213906288818</v>
      </c>
      <c r="G369">
        <v>0</v>
      </c>
      <c r="H369">
        <v>6.540074644501459E-3</v>
      </c>
    </row>
    <row r="370" spans="2:8" x14ac:dyDescent="0.2">
      <c r="B370">
        <v>2023</v>
      </c>
      <c r="C370" s="45" t="s">
        <v>240</v>
      </c>
      <c r="D370">
        <v>-0.72045327436927897</v>
      </c>
      <c r="E370">
        <v>0.71789118327143298</v>
      </c>
      <c r="G370">
        <v>-2.9008939338110662E-2</v>
      </c>
      <c r="H370">
        <v>3.157103043595666E-2</v>
      </c>
    </row>
    <row r="371" spans="2:8" x14ac:dyDescent="0.2">
      <c r="B371">
        <v>2023</v>
      </c>
      <c r="C371" s="45" t="s">
        <v>241</v>
      </c>
      <c r="D371">
        <v>-0.70268719530921575</v>
      </c>
      <c r="E371">
        <v>0.6945795254535323</v>
      </c>
      <c r="G371">
        <v>-4.6775018398173884E-2</v>
      </c>
      <c r="H371">
        <v>5.4882688253857337E-2</v>
      </c>
    </row>
    <row r="372" spans="2:8" x14ac:dyDescent="0.2">
      <c r="B372">
        <v>2023</v>
      </c>
      <c r="C372" s="45" t="s">
        <v>242</v>
      </c>
      <c r="D372">
        <v>-0.67824619470476455</v>
      </c>
      <c r="E372">
        <v>0.67988121336588991</v>
      </c>
      <c r="G372">
        <v>-7.1216019002625086E-2</v>
      </c>
      <c r="H372">
        <v>6.9581000341499721E-2</v>
      </c>
    </row>
    <row r="373" spans="2:8" x14ac:dyDescent="0.2">
      <c r="B373">
        <v>2023</v>
      </c>
      <c r="C373" s="45" t="s">
        <v>243</v>
      </c>
      <c r="D373">
        <v>-0.6356851419280477</v>
      </c>
      <c r="E373">
        <v>0.64021936893673548</v>
      </c>
      <c r="G373">
        <v>-0.11377707177934193</v>
      </c>
      <c r="H373">
        <v>0.10924284477065416</v>
      </c>
    </row>
    <row r="374" spans="2:8" x14ac:dyDescent="0.2">
      <c r="B374">
        <v>2023</v>
      </c>
      <c r="C374" s="45" t="s">
        <v>244</v>
      </c>
      <c r="D374">
        <v>-0.61158125857331302</v>
      </c>
      <c r="E374">
        <v>0.62021146016605722</v>
      </c>
      <c r="G374">
        <v>-0.13788095513407661</v>
      </c>
      <c r="H374">
        <v>0.12925075354133242</v>
      </c>
    </row>
    <row r="375" spans="2:8" x14ac:dyDescent="0.2">
      <c r="B375">
        <v>2023</v>
      </c>
      <c r="C375" s="45" t="s">
        <v>245</v>
      </c>
      <c r="D375">
        <v>-0.60551314807841483</v>
      </c>
      <c r="E375">
        <v>0.61296343929715091</v>
      </c>
      <c r="G375">
        <v>-0.1439490656289748</v>
      </c>
      <c r="H375">
        <v>0.13649877441023872</v>
      </c>
    </row>
    <row r="376" spans="2:8" x14ac:dyDescent="0.2">
      <c r="B376">
        <v>2023</v>
      </c>
      <c r="C376" s="45" t="s">
        <v>246</v>
      </c>
      <c r="D376">
        <v>-0.5721216844939887</v>
      </c>
      <c r="E376">
        <v>0.58720768141880519</v>
      </c>
      <c r="G376">
        <v>-0.17734052921340093</v>
      </c>
      <c r="H376">
        <v>0.16225453228858444</v>
      </c>
    </row>
    <row r="377" spans="2:8" x14ac:dyDescent="0.2">
      <c r="B377">
        <v>2023</v>
      </c>
      <c r="C377" s="45" t="s">
        <v>247</v>
      </c>
      <c r="D377">
        <v>-0.56979557547094439</v>
      </c>
      <c r="E377">
        <v>0.58479729308333162</v>
      </c>
      <c r="G377">
        <v>-0.17966663823644524</v>
      </c>
      <c r="H377">
        <v>0.16466492062405802</v>
      </c>
    </row>
    <row r="378" spans="2:8" x14ac:dyDescent="0.2">
      <c r="B378">
        <v>2023</v>
      </c>
      <c r="C378" s="45" t="s">
        <v>248</v>
      </c>
      <c r="D378">
        <v>-0.55770992206860537</v>
      </c>
      <c r="E378">
        <v>0.57532429836629606</v>
      </c>
      <c r="G378">
        <v>-0.19175229163878427</v>
      </c>
      <c r="H378">
        <v>0.17413791534109357</v>
      </c>
    </row>
    <row r="379" spans="2:8" x14ac:dyDescent="0.2">
      <c r="B379">
        <v>2023</v>
      </c>
      <c r="C379" s="45" t="s">
        <v>249</v>
      </c>
      <c r="D379">
        <v>-0.55206320813585286</v>
      </c>
      <c r="E379">
        <v>0.57552656871612595</v>
      </c>
      <c r="G379">
        <v>-0.19739900557153678</v>
      </c>
      <c r="H379">
        <v>0.17393564499126368</v>
      </c>
    </row>
    <row r="380" spans="2:8" x14ac:dyDescent="0.2">
      <c r="B380">
        <v>2023</v>
      </c>
      <c r="C380" s="45" t="s">
        <v>250</v>
      </c>
      <c r="D380">
        <v>-0.53761773398549784</v>
      </c>
      <c r="E380">
        <v>0.55899096761752842</v>
      </c>
      <c r="G380">
        <v>-0.2118444797218918</v>
      </c>
      <c r="H380">
        <v>0.19047124608986121</v>
      </c>
    </row>
    <row r="381" spans="2:8" x14ac:dyDescent="0.2">
      <c r="B381">
        <v>2023</v>
      </c>
      <c r="C381" s="45" t="s">
        <v>251</v>
      </c>
      <c r="D381">
        <v>-0.51396895891788064</v>
      </c>
      <c r="E381">
        <v>0.54828749493902729</v>
      </c>
      <c r="G381">
        <v>-0.235493254789509</v>
      </c>
      <c r="H381">
        <v>0.20117471876836235</v>
      </c>
    </row>
    <row r="382" spans="2:8" x14ac:dyDescent="0.2">
      <c r="B382">
        <v>2023</v>
      </c>
      <c r="C382" s="45" t="s">
        <v>252</v>
      </c>
      <c r="D382">
        <v>-0.51690187899041473</v>
      </c>
      <c r="E382">
        <v>0.54769753975202329</v>
      </c>
      <c r="G382">
        <v>-0.2325603347169749</v>
      </c>
      <c r="H382">
        <v>0.20176467395536635</v>
      </c>
    </row>
    <row r="383" spans="2:8" x14ac:dyDescent="0.2">
      <c r="B383">
        <v>2023</v>
      </c>
      <c r="C383" s="45" t="s">
        <v>253</v>
      </c>
      <c r="D383">
        <v>-0.49616916813284578</v>
      </c>
      <c r="E383">
        <v>0.53283066903952259</v>
      </c>
      <c r="G383">
        <v>-0.25329304557454385</v>
      </c>
      <c r="H383">
        <v>0.21663154466786705</v>
      </c>
    </row>
    <row r="384" spans="2:8" x14ac:dyDescent="0.2">
      <c r="B384">
        <v>2023</v>
      </c>
      <c r="C384" s="45" t="s">
        <v>254</v>
      </c>
      <c r="D384">
        <v>-0.48121801810791598</v>
      </c>
      <c r="E384">
        <v>0.51302503061867422</v>
      </c>
      <c r="G384">
        <v>-0.26824419559947366</v>
      </c>
      <c r="H384">
        <v>0.23643718308871542</v>
      </c>
    </row>
    <row r="385" spans="2:8" x14ac:dyDescent="0.2">
      <c r="B385">
        <v>2023</v>
      </c>
      <c r="C385" s="45" t="s">
        <v>255</v>
      </c>
      <c r="D385">
        <v>-0.48025723394622383</v>
      </c>
      <c r="E385">
        <v>0.52898753239275376</v>
      </c>
      <c r="G385">
        <v>-0.26920497976116581</v>
      </c>
      <c r="H385">
        <v>0.22047468131463588</v>
      </c>
    </row>
    <row r="386" spans="2:8" x14ac:dyDescent="0.2">
      <c r="B386">
        <v>2023</v>
      </c>
      <c r="C386" s="45" t="s">
        <v>256</v>
      </c>
      <c r="D386">
        <v>-0.46727821983213591</v>
      </c>
      <c r="E386">
        <v>0.51860432110148347</v>
      </c>
      <c r="G386">
        <v>-0.28218399387525372</v>
      </c>
      <c r="H386">
        <v>0.23085789260590617</v>
      </c>
    </row>
    <row r="387" spans="2:8" x14ac:dyDescent="0.2">
      <c r="B387">
        <v>2023</v>
      </c>
      <c r="C387" s="45" t="s">
        <v>257</v>
      </c>
      <c r="D387">
        <v>-0.48339242436858781</v>
      </c>
      <c r="E387">
        <v>0.53466795805047784</v>
      </c>
      <c r="G387">
        <v>-0.26606978933880182</v>
      </c>
      <c r="H387">
        <v>0.21479425565691179</v>
      </c>
    </row>
    <row r="388" spans="2:8" x14ac:dyDescent="0.2">
      <c r="B388">
        <v>2023</v>
      </c>
      <c r="C388" s="45" t="s">
        <v>258</v>
      </c>
      <c r="D388">
        <v>-0.5007371068665053</v>
      </c>
      <c r="E388">
        <v>0.55572093029527758</v>
      </c>
      <c r="G388">
        <v>-0.24872510684088434</v>
      </c>
      <c r="H388">
        <v>0.19374128341211205</v>
      </c>
    </row>
    <row r="389" spans="2:8" x14ac:dyDescent="0.2">
      <c r="B389">
        <v>2023</v>
      </c>
      <c r="C389" s="45" t="s">
        <v>259</v>
      </c>
      <c r="D389">
        <v>-0.50425998212604339</v>
      </c>
      <c r="E389">
        <v>0.55494556062092959</v>
      </c>
      <c r="G389">
        <v>-0.24520223158134624</v>
      </c>
      <c r="H389">
        <v>0.19451665308646005</v>
      </c>
    </row>
    <row r="390" spans="2:8" x14ac:dyDescent="0.2">
      <c r="B390">
        <v>2023</v>
      </c>
      <c r="C390" s="45" t="s">
        <v>260</v>
      </c>
      <c r="D390">
        <v>-0.46587918324581212</v>
      </c>
      <c r="E390">
        <v>0.52071130391221199</v>
      </c>
      <c r="G390">
        <v>-0.28358303046157751</v>
      </c>
      <c r="H390">
        <v>0.22875090979517765</v>
      </c>
    </row>
    <row r="391" spans="2:8" x14ac:dyDescent="0.2">
      <c r="B391">
        <v>2023</v>
      </c>
      <c r="C391" s="45" t="s">
        <v>261</v>
      </c>
      <c r="D391">
        <v>-0.41667692064967887</v>
      </c>
      <c r="E391">
        <v>0.48303845125638539</v>
      </c>
      <c r="G391">
        <v>-0.33278529305771076</v>
      </c>
      <c r="H391">
        <v>0.26642376245100424</v>
      </c>
    </row>
    <row r="392" spans="2:8" x14ac:dyDescent="0.2">
      <c r="B392">
        <v>2023</v>
      </c>
      <c r="C392" s="45" t="s">
        <v>262</v>
      </c>
      <c r="D392">
        <v>-0.36417090900632332</v>
      </c>
      <c r="E392">
        <v>0.43526893697154762</v>
      </c>
      <c r="G392">
        <v>-0.38529130470106632</v>
      </c>
      <c r="H392">
        <v>0.31419327673584202</v>
      </c>
    </row>
    <row r="393" spans="2:8" x14ac:dyDescent="0.2">
      <c r="B393">
        <v>2023</v>
      </c>
      <c r="C393" s="45" t="s">
        <v>263</v>
      </c>
      <c r="D393">
        <v>-0.32971752608528998</v>
      </c>
      <c r="E393">
        <v>0.39297757799460409</v>
      </c>
      <c r="G393">
        <v>-0.41974468762209965</v>
      </c>
      <c r="H393">
        <v>0.35648463571278555</v>
      </c>
    </row>
    <row r="394" spans="2:8" x14ac:dyDescent="0.2">
      <c r="B394">
        <v>2023</v>
      </c>
      <c r="C394" s="45" t="s">
        <v>264</v>
      </c>
      <c r="D394">
        <v>-0.27503710818126248</v>
      </c>
      <c r="E394">
        <v>0.33740379937882781</v>
      </c>
      <c r="G394">
        <v>-0.47442510552612716</v>
      </c>
      <c r="H394">
        <v>0.41205841432856183</v>
      </c>
    </row>
    <row r="395" spans="2:8" x14ac:dyDescent="0.2">
      <c r="B395">
        <v>2023</v>
      </c>
      <c r="C395" s="45" t="s">
        <v>265</v>
      </c>
      <c r="D395">
        <v>-0.24735978197953221</v>
      </c>
      <c r="E395">
        <v>0.31321563671166402</v>
      </c>
      <c r="G395">
        <v>-0.5021024317278574</v>
      </c>
      <c r="H395">
        <v>0.43624657699572561</v>
      </c>
    </row>
    <row r="396" spans="2:8" x14ac:dyDescent="0.2">
      <c r="B396">
        <v>2023</v>
      </c>
      <c r="C396" s="45" t="s">
        <v>266</v>
      </c>
      <c r="D396">
        <v>-0.21899136541588299</v>
      </c>
      <c r="E396">
        <v>0.2831279221744602</v>
      </c>
      <c r="G396">
        <v>-0.53047084829150659</v>
      </c>
      <c r="H396">
        <v>0.46633429153292943</v>
      </c>
    </row>
    <row r="397" spans="2:8" x14ac:dyDescent="0.2">
      <c r="B397">
        <v>2023</v>
      </c>
      <c r="C397" s="45" t="s">
        <v>267</v>
      </c>
      <c r="D397">
        <v>-0.19761813178385251</v>
      </c>
      <c r="E397">
        <v>0.26276604029157952</v>
      </c>
      <c r="G397">
        <v>-0.55184408192353707</v>
      </c>
      <c r="H397">
        <v>0.48669617341581012</v>
      </c>
    </row>
    <row r="398" spans="2:8" x14ac:dyDescent="0.2">
      <c r="B398">
        <v>2023</v>
      </c>
      <c r="C398" s="45" t="s">
        <v>268</v>
      </c>
      <c r="D398">
        <v>-0.16854176899579851</v>
      </c>
      <c r="E398">
        <v>0.23957237351107949</v>
      </c>
      <c r="G398">
        <v>-0.5809204447115911</v>
      </c>
      <c r="H398">
        <v>0.50988984019631012</v>
      </c>
    </row>
    <row r="399" spans="2:8" x14ac:dyDescent="0.2">
      <c r="B399">
        <v>2023</v>
      </c>
      <c r="C399" s="45" t="s">
        <v>269</v>
      </c>
      <c r="D399">
        <v>-0.14261745249259439</v>
      </c>
      <c r="E399">
        <v>0.2055740988771636</v>
      </c>
      <c r="G399">
        <v>-0.60684476121479525</v>
      </c>
      <c r="H399">
        <v>0.54388811483022603</v>
      </c>
    </row>
    <row r="400" spans="2:8" x14ac:dyDescent="0.2">
      <c r="B400">
        <v>2023</v>
      </c>
      <c r="C400" s="45" t="s">
        <v>270</v>
      </c>
      <c r="D400">
        <v>-0.11586719872758471</v>
      </c>
      <c r="E400">
        <v>0.17664943885148199</v>
      </c>
      <c r="G400">
        <v>-0.63359501497980497</v>
      </c>
      <c r="H400">
        <v>0.57281277485590765</v>
      </c>
    </row>
    <row r="401" spans="2:8" x14ac:dyDescent="0.2">
      <c r="B401">
        <v>2023</v>
      </c>
      <c r="C401" s="45" t="s">
        <v>271</v>
      </c>
      <c r="D401">
        <v>-9.6415533418938645E-2</v>
      </c>
      <c r="E401">
        <v>0.15497279969470659</v>
      </c>
      <c r="G401">
        <v>-0.65304668028845103</v>
      </c>
      <c r="H401">
        <v>0.59448941401268307</v>
      </c>
    </row>
    <row r="402" spans="2:8" x14ac:dyDescent="0.2">
      <c r="B402">
        <v>2023</v>
      </c>
      <c r="C402" s="45" t="s">
        <v>272</v>
      </c>
      <c r="D402">
        <v>-7.6947012247806798E-2</v>
      </c>
      <c r="E402">
        <v>0.12984070872833639</v>
      </c>
      <c r="G402">
        <v>-0.67251520145958288</v>
      </c>
      <c r="H402">
        <v>0.61962150497905322</v>
      </c>
    </row>
    <row r="403" spans="2:8" x14ac:dyDescent="0.2">
      <c r="B403">
        <v>2023</v>
      </c>
      <c r="C403" s="45" t="s">
        <v>273</v>
      </c>
      <c r="D403">
        <v>-6.1035078061184758E-2</v>
      </c>
      <c r="E403">
        <v>0.1104227551446621</v>
      </c>
      <c r="G403">
        <v>-0.68842713564620484</v>
      </c>
      <c r="H403">
        <v>0.63903945856272748</v>
      </c>
    </row>
    <row r="404" spans="2:8" x14ac:dyDescent="0.2">
      <c r="B404">
        <v>2023</v>
      </c>
      <c r="C404" s="45" t="s">
        <v>274</v>
      </c>
      <c r="D404">
        <v>-4.6336765973542367E-2</v>
      </c>
      <c r="E404">
        <v>9.4190559570809296E-2</v>
      </c>
      <c r="G404">
        <v>-0.70312544773384722</v>
      </c>
      <c r="H404">
        <v>0.65527165413658039</v>
      </c>
    </row>
    <row r="405" spans="2:8" x14ac:dyDescent="0.2">
      <c r="B405">
        <v>2023</v>
      </c>
      <c r="C405" s="45" t="s">
        <v>275</v>
      </c>
      <c r="D405">
        <v>-3.6054689857187017E-2</v>
      </c>
      <c r="E405">
        <v>7.8413472284073873E-2</v>
      </c>
      <c r="G405">
        <v>-0.71340752385020267</v>
      </c>
      <c r="H405">
        <v>0.67104874142331572</v>
      </c>
    </row>
    <row r="406" spans="2:8" x14ac:dyDescent="0.2">
      <c r="B406">
        <v>2023</v>
      </c>
      <c r="C406" s="45" t="s">
        <v>276</v>
      </c>
      <c r="D406">
        <v>-2.7660470339244458E-2</v>
      </c>
      <c r="E406">
        <v>6.2872367072140056E-2</v>
      </c>
      <c r="G406">
        <v>-0.72180174336814518</v>
      </c>
      <c r="H406">
        <v>0.68658984663524958</v>
      </c>
    </row>
    <row r="407" spans="2:8" x14ac:dyDescent="0.2">
      <c r="B407">
        <v>2023</v>
      </c>
      <c r="C407" s="45" t="s">
        <v>277</v>
      </c>
      <c r="D407">
        <v>-2.066528740762566E-2</v>
      </c>
      <c r="E407">
        <v>5.1899200593865748E-2</v>
      </c>
      <c r="G407">
        <v>-0.728796926299764</v>
      </c>
      <c r="H407">
        <v>0.69756301311352387</v>
      </c>
    </row>
    <row r="408" spans="2:8" x14ac:dyDescent="0.2">
      <c r="B408">
        <v>2023</v>
      </c>
      <c r="C408" s="45" t="s">
        <v>278</v>
      </c>
      <c r="D408">
        <v>-1.3552113438606061E-2</v>
      </c>
      <c r="E408">
        <v>3.8751627854919569E-2</v>
      </c>
      <c r="G408">
        <v>-0.73591010026878356</v>
      </c>
      <c r="H408">
        <v>0.71071058585247004</v>
      </c>
    </row>
    <row r="409" spans="2:8" x14ac:dyDescent="0.2">
      <c r="B409">
        <v>2023</v>
      </c>
      <c r="C409" s="45" t="s">
        <v>279</v>
      </c>
      <c r="D409">
        <v>-9.9449588666387766E-3</v>
      </c>
      <c r="E409">
        <v>3.022256143709038E-2</v>
      </c>
      <c r="G409">
        <v>-0.73951725484075082</v>
      </c>
      <c r="H409">
        <v>0.71923965227029929</v>
      </c>
    </row>
    <row r="410" spans="2:8" x14ac:dyDescent="0.2">
      <c r="B410">
        <v>2023</v>
      </c>
      <c r="C410" s="45" t="s">
        <v>280</v>
      </c>
      <c r="D410">
        <v>-6.337804294671491E-3</v>
      </c>
      <c r="E410">
        <v>2.2654279180953411E-2</v>
      </c>
      <c r="G410">
        <v>-0.74312440941271818</v>
      </c>
      <c r="H410">
        <v>0.72680793452643622</v>
      </c>
    </row>
    <row r="411" spans="2:8" x14ac:dyDescent="0.2">
      <c r="B411">
        <v>2023</v>
      </c>
      <c r="C411" s="45" t="s">
        <v>281</v>
      </c>
      <c r="D411">
        <v>-3.97798354665551E-3</v>
      </c>
      <c r="E411">
        <v>1.683900662334261E-2</v>
      </c>
      <c r="G411">
        <v>-0.74548423016073417</v>
      </c>
      <c r="H411">
        <v>0.73262320708404705</v>
      </c>
    </row>
    <row r="412" spans="2:8" x14ac:dyDescent="0.2">
      <c r="B412">
        <v>2023</v>
      </c>
      <c r="C412" s="45" t="s">
        <v>282</v>
      </c>
      <c r="D412">
        <v>-2.3935324729876381E-3</v>
      </c>
      <c r="E412">
        <v>1.0990022340760139E-2</v>
      </c>
      <c r="G412">
        <v>-0.74706868123440195</v>
      </c>
      <c r="H412">
        <v>0.73847219136662945</v>
      </c>
    </row>
    <row r="413" spans="2:8" x14ac:dyDescent="0.2">
      <c r="B413">
        <v>2023</v>
      </c>
      <c r="C413" s="45" t="s">
        <v>283</v>
      </c>
      <c r="D413">
        <v>-2.4441000604451231E-3</v>
      </c>
      <c r="E413">
        <v>1.6906430073285919E-2</v>
      </c>
      <c r="G413">
        <v>-0.74701811364694448</v>
      </c>
      <c r="H413">
        <v>0.73255578363410367</v>
      </c>
    </row>
    <row r="415" spans="2:8" x14ac:dyDescent="0.2">
      <c r="C415" s="45" t="s">
        <v>284</v>
      </c>
      <c r="D415">
        <v>-0.74946221370738964</v>
      </c>
      <c r="E415">
        <v>0.74292213906288818</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2025-02-21T09:20:58Z</cp:lastPrinted>
  <dcterms:created xsi:type="dcterms:W3CDTF">2005-11-10T15:53:02Z</dcterms:created>
  <dcterms:modified xsi:type="dcterms:W3CDTF">2025-02-21T09:44:58Z</dcterms:modified>
</cp:coreProperties>
</file>