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C736FDD-AE97-4FE1-A2FA-3D5ADBE35D8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<sst xmlns="http://schemas.openxmlformats.org/spreadsheetml/2006/main" count="1383" uniqueCount="568">
  <si>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</si>
  <si>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</si>
  <si>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</si>
  <si>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</si>
  <si>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</si>
  <si>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</si>
  <si>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</si>
  <si>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</si>
  <si>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</si>
  <si>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</si>
  <si>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</si>
  <si>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</si>
  <si>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</si>
  <si>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</si>
  <si>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</si>
  <si>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</si>
  <si>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</si>
  <si>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</si>
  <si>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</si>
  <si>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</si>
  <si>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</si>
  <si>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</si>
  <si>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</si>
  <si>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</si>
  <si>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</si>
  <si>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</si>
  <si>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</si>
  <si>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</si>
  <si>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</si>
  <si>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</si>
  <si>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</si>
  <si>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</si>
  <si>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</si>
  <si>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</si>
  <si>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</si>
  <si>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</si>
  <si>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</si>
  <si>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</si>
  <si>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</si>
  <si>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</si>
  <si>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</si>
  <si>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</si>
  <si>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</si>
  <si>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</si>
  <si>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</si>
  <si>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</si>
  <si>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</si>
  <si>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</si>
  <si>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</si>
  <si>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</si>
  <si>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</si>
  <si>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</si>
  <si>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</si>
  <si>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</si>
  <si>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</si>
  <si>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</si>
  <si>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</si>
  <si>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</si>
  <si>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</si>
  <si>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</si>
  <si>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</si>
  <si>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</si>
  <si>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</si>
  <si>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</si>
  <si>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</si>
  <si>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</si>
  <si>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</si>
  <si>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</si>
  <si>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</si>
  <si>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</si>
  <si>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</si>
  <si>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</si>
  <si>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</si>
  <si>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</si>
  <si>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</si>
  <si>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</si>
  <si>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</si>
  <si>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</si>
  <si>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</si>
  <si>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</si>
  <si>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</si>
  <si>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</si>
  <si>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</si>
  <si>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</si>
  <si>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</si>
  <si>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</si>
  <si>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</si>
  <si>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</si>
  <si>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</si>
  <si>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</si>
  <si>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</si>
  <si>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</si>
  <si>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</si>
  <si>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</si>
  <si>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</si>
  <si>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</si>
  <si>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</si>
  <si>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</si>
  <si>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</si>
  <si>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</si>
  <si>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</si>
  <si>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</si>
  <si>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</si>
  <si>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</si>
  <si>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</si>
  <si>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</si>
  <si>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</si>
  <si>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</si>
  <si>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</si>
  <si>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</si>
  <si>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</si>
  <si>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</si>
  <si>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</si>
  <si>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</si>
  <si>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</si>
  <si>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</si>
  <si>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</si>
  <si>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</si>
  <si>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</si>
  <si>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</si>
  <si>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</si>
  <si>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</si>
  <si>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</si>
  <si>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</si>
  <si>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</si>
  <si>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</si>
  <si>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</si>
  <si>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</si>
  <si>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</si>
  <si>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</si>
  <si>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</si>
  <si>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</si>
  <si>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</si>
  <si>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</si>
  <si>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</si>
  <si>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</si>
  <si>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</si>
  <si>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</si>
  <si>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</si>
  <si>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</si>
  <si>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</si>
  <si>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</si>
  <si>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</si>
  <si>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</si>
  <si>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</si>
  <si>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</si>
  <si>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</si>
  <si>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</si>
  <si>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</si>
  <si>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</si>
  <si>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</si>
  <si>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</si>
  <si>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</si>
  <si>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</si>
  <si>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</si>
  <si>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</si>
  <si>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</si>
  <si>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</si>
  <si>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</si>
  <si>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</si>
  <si>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</si>
  <si>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</si>
  <si>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</si>
  <si>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</si>
  <si>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</si>
  <si>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</si>
  <si>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</si>
  <si>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</si>
  <si>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</si>
  <si>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</si>
  <si>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</si>
  <si>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</si>
  <si>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</si>
  <si>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</si>
  <si>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</si>
  <si>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</si>
  <si>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</si>
  <si>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</si>
  <si>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</si>
  <si>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</si>
  <si>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</si>
  <si>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</si>
  <si>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</si>
  <si>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</si>
  <si>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</si>
  <si>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</si>
  <si>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</si>
  <si>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</si>
  <si>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</si>
  <si>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</si>
  <si>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</si>
  <si>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</si>
  <si>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</si>
  <si>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</si>
  <si>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</si>
  <si>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</si>
  <si>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</si>
  <si>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</si>
  <si>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</si>
  <si>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</si>
  <si>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</si>
  <si>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</si>
  <si>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</si>
  <si>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</si>
  <si>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</si>
  <si>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</si>
  <si>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</si>
  <si>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</si>
  <si>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</si>
  <si>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</si>
  <si>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</si>
  <si>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</si>
  <si>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</si>
  <si>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</si>
  <si>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</si>
  <si>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</si>
  <si>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</si>
  <si>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</si>
  <si>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</si>
  <si>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</si>
  <si>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</si>
  <si>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</si>
  <si>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</si>
  <si>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</si>
  <si>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</si>
  <si>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</si>
  <si>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</si>
  <si>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</si>
  <si>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</si>
  <si>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</si>
  <si>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</si>
  <si>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</si>
  <si>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</si>
  <si>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</si>
  <si>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</si>
  <si>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</si>
  <si>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</si>
  <si>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</si>
  <si>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</si>
  <si>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</si>
  <si>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</si>
  <si>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</si>
  <si>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</si>
  <si>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</si>
  <si>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</si>
  <si>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</si>
  <si>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</si>
  <si>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</si>
  <si>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</si>
  <si>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</si>
  <si>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</si>
  <si>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</si>
  <si>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</si>
  <si>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</si>
  <si>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</si>
  <si>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</si>
  <si>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</si>
  <si>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</si>
  <si>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</si>
  <si>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</si>
  <si>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</si>
  <si>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</si>
  <si>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</si>
  <si>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</si>
  <si>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</si>
  <si>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</si>
  <si>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</si>
  <si>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</si>
  <si>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</si>
  <si>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</si>
  <si>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</si>
  <si>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</si>
  <si>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</si>
  <si>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</si>
  <si>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</si>
  <si>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</si>
  <si>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</si>
  <si>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</si>
  <si>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</si>
  <si>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</si>
  <si>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</si>
  <si>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</si>
  <si>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</si>
  <si>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</si>
  <si>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</si>
  <si>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</si>
  <si>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</si>
  <si>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</si>
  <si>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</si>
  <si>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</si>
  <si>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</si>
  <si>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</si>
  <si>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</si>
  <si>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</si>
  <si>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</si>
  <si>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</si>
  <si>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</si>
  <si>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</si>
  <si>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</si>
  <si>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</si>
  <si>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</si>
  <si>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</si>
  <si>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</si>
  <si>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</si>
  <si>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</si>
  <si>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</si>
  <si>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</si>
  <si>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</si>
  <si>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COSTA RICA</t>
  </si>
  <si>
    <t>San José</t>
  </si>
  <si>
    <t>Costa-Rica-Colon (CRC)</t>
  </si>
  <si>
    <t>Spanisch</t>
  </si>
  <si>
    <t>5.278 (2023)</t>
  </si>
  <si>
    <t>86,5 (2023)</t>
  </si>
  <si>
    <t>Wechselkurs, Jahresdurchschnitt, CRC je EUR</t>
  </si>
  <si>
    <t>586,68 (2023)</t>
  </si>
  <si>
    <t>Quellen: Weltbank; IMF - WEO; Eurostat - (Werte 2024: Prognosen)</t>
  </si>
  <si>
    <t>2010</t>
  </si>
  <si>
    <t>2015</t>
  </si>
  <si>
    <t>2020</t>
  </si>
  <si>
    <t>2022</t>
  </si>
  <si>
    <t>2023</t>
  </si>
  <si>
    <t>.</t>
  </si>
  <si>
    <t>CRC je USD</t>
  </si>
  <si>
    <t>CRC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</si>
  <si>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</si>
  <si>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</si>
  <si>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</si>
  <si>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</si>
  <si>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</si>
  <si>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</si>
  <si>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</si>
  <si>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</si>
  <si>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</si>
  <si>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</si>
  <si>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</si>
  <si>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</si>
  <si>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</si>
  <si>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</si>
  <si>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COSTA RICA</t>
  </si>
  <si>
    <t>Wareneinfuhr aus Costa Rica</t>
  </si>
  <si>
    <t>Warenausfuhr nach Costa Rica</t>
  </si>
  <si>
    <t>Quelle: Statistik Austria</t>
  </si>
  <si>
    <t>2024</t>
  </si>
  <si>
    <t>2025</t>
  </si>
  <si>
    <t>2026</t>
  </si>
  <si>
    <t>2027</t>
  </si>
  <si>
    <t>2028</t>
  </si>
  <si>
    <t>https://wko.at/aussenwirtschaft/cr</t>
  </si>
  <si>
    <t>Land_DE</t>
  </si>
  <si>
    <t>Costa Rica</t>
  </si>
  <si>
    <t>Amtssprache</t>
  </si>
  <si>
    <t>Waehrung</t>
  </si>
  <si>
    <t>Costa-Rica-Colon</t>
  </si>
  <si>
    <t>ISO_Code</t>
  </si>
  <si>
    <t>CRC</t>
  </si>
  <si>
    <t>Isocode_3</t>
  </si>
  <si>
    <t>CRI</t>
  </si>
  <si>
    <t>Land_Name</t>
  </si>
  <si>
    <t>COSTA RICA</t>
  </si>
  <si>
    <t>Land_Dativ</t>
  </si>
  <si>
    <t>in COSTA RICA</t>
  </si>
  <si>
    <t>AH_aus</t>
  </si>
  <si>
    <t>aus Costa Rica</t>
  </si>
  <si>
    <t>AH_nach</t>
  </si>
  <si>
    <t>nach Costa Rica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</si>
  <si>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</si>
  <si>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</si>
  <si>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</si>
  <si>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</si>
  <si>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</si>
  <si>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</si>
  <si>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</si>
  <si>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</si>
  <si>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</si>
  <si>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</si>
  <si>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</si>
  <si>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</si>
  <si>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</si>
  <si>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</si>
  <si>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</si>
  <si>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</si>
  <si>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</si>
  <si>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</si>
  <si>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</si>
  <si>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</si>
  <si>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</si>
  <si>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</si>
  <si>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</si>
  <si>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</si>
  <si>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</si>
  <si>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</si>
  <si>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</si>
  <si>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</si>
  <si>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</si>
  <si>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</si>
  <si>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</si>
  <si>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</si>
  <si>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</si>
  <si>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</si>
  <si>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</si>
  <si>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</si>
  <si>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</si>
  <si>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</si>
  <si>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</si>
  <si>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</si>
  <si>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</si>
  <si>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</si>
  <si>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</si>
  <si>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</si>
  <si>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</si>
  <si>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</si>
  <si>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</si>
  <si>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</si>
  <si>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</si>
  <si>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</si>
  <si>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</si>
  <si>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</si>
  <si>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</si>
  <si>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</si>
  <si>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</si>
  <si>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</si>
  <si>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</si>
  <si>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</si>
  <si>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</si>
  <si>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</si>
  <si>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</si>
  <si>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</si>
  <si>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</si>
  <si>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</si>
  <si>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</si>
  <si>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</si>
  <si>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</si>
  <si>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</si>
  <si>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</si>
  <si>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</si>
  <si>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</si>
  <si>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</si>
  <si>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</si>
  <si>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</si>
  <si>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</si>
  <si>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</si>
  <si>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</si>
  <si>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</si>
  <si>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</si>
  <si>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</si>
  <si>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</si>
  <si>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</si>
  <si>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</si>
  <si>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</si>
  <si>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</si>
  <si>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</si>
  <si>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</si>
  <si>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</si>
  <si>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</si>
  <si>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</si>
  <si>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</si>
  <si>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</si>
  <si>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</si>
  <si>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</si>
  <si>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</si>
  <si>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</si>
  <si>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</si>
  <si>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</si>
  <si>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</si>
  <si>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</si>
  <si>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Fotograf. Apparate, Prüfinstrumente</t>
  </si>
  <si>
    <t>Genießb. Früchte + Nüsse</t>
  </si>
  <si>
    <t>Verschiedene Lebensmittelzubereit.</t>
  </si>
  <si>
    <t>Elektr. Maschinen</t>
  </si>
  <si>
    <t>Kunststoffe und Waren daraus</t>
  </si>
  <si>
    <t>Import</t>
  </si>
  <si>
    <t>Top 5  Importgüter 2023</t>
  </si>
  <si>
    <t>Mineral. Brennstoffe</t>
  </si>
  <si>
    <t>Maschinen, mech.Geräte</t>
  </si>
  <si>
    <t>Zugmaschin.,Kraftwagen</t>
  </si>
  <si>
    <t>Welt</t>
  </si>
  <si>
    <t>Top 5  Exportländer 2023</t>
  </si>
  <si>
    <t>Niederlande</t>
  </si>
  <si>
    <t>Guatemala</t>
  </si>
  <si>
    <t>Belgien</t>
  </si>
  <si>
    <t>Nicaragua</t>
  </si>
  <si>
    <t>Top 5  Importländer 2023</t>
  </si>
  <si>
    <t>China</t>
  </si>
  <si>
    <t>Mexiko</t>
  </si>
  <si>
    <t>Brasilien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</si>
  <si>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</si>
  <si>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</si>
  <si>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</si>
  <si>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</si>
  <si>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</si>
  <si>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</si>
  <si>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</si>
  <si>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</si>
  <si>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</si>
  <si>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</si>
  <si>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</si>
  <si>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</si>
  <si>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</si>
  <si>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</si>
  <si>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</si>
  <si>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</si>
  <si>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</si>
  <si>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</si>
  <si>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</si>
  <si>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</si>
  <si>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</si>
  <si>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</si>
  <si>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</si>
  <si>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</si>
  <si>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</si>
  <si>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</si>
  <si>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</si>
  <si>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</si>
  <si>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</si>
  <si>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</si>
  <si>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</si>
  <si>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</si>
  <si>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</si>
  <si>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</si>
  <si>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</si>
  <si>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</si>
  <si>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</si>
  <si>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</si>
  <si>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</si>
  <si>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</si>
  <si>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</si>
  <si>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</si>
  <si>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</si>
  <si>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</si>
  <si>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</si>
  <si>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</si>
  <si>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</si>
  <si>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</si>
  <si>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</si>
  <si>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</si>
  <si>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</si>
  <si>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</si>
  <si>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</si>
  <si>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</si>
  <si>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</si>
  <si>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</si>
  <si>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</si>
  <si>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</si>
  <si>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</si>
  <si>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</si>
  <si>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</si>
  <si>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Zubereit. aus Gemüse, Früchten</t>
  </si>
  <si>
    <t>wko.at/aussenwirtschaft/cr</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</si>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</sst>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13.4119669129384</c:v>
                </c:pt>
                <c:pt idx="1">
                  <c:v>20.205962251594201</c:v>
                </c:pt>
                <c:pt idx="2">
                  <c:v>66.3821174395882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Nicaragua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3.8149012635924733E-2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Belgien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4.6599414944482498E-2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Guatemala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4.8909780465739142E-2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Niederlande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8.3423997040478634E-2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0.46065400703824189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Guatemala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2.6634595308427669E-2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Brasilien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2.9020460197700441E-2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Mexiko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6.4015932864750491E-2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0.15070994197320681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0.38170914529187738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121.87170784563919</c:v>
                </c:pt>
                <c:pt idx="2">
                  <c:v>116.01886686812369</c:v>
                </c:pt>
                <c:pt idx="3">
                  <c:v>130.7041467559271</c:v>
                </c:pt>
                <c:pt idx="4">
                  <c:v>89.955983846973254</c:v>
                </c:pt>
                <c:pt idx="5">
                  <c:v>85.532989454079996</c:v>
                </c:pt>
                <c:pt idx="6">
                  <c:v>89.680762069341284</c:v>
                </c:pt>
                <c:pt idx="7">
                  <c:v>109.1641584779119</c:v>
                </c:pt>
                <c:pt idx="8">
                  <c:v>113.2503713417663</c:v>
                </c:pt>
                <c:pt idx="9">
                  <c:v>122.2872791262897</c:v>
                </c:pt>
                <c:pt idx="10">
                  <c:v>133.83808797330951</c:v>
                </c:pt>
                <c:pt idx="11">
                  <c:v>145.9650833490968</c:v>
                </c:pt>
                <c:pt idx="12">
                  <c:v>141.3154963750772</c:v>
                </c:pt>
                <c:pt idx="13">
                  <c:v>186.22532544402421</c:v>
                </c:pt>
                <c:pt idx="14">
                  <c:v>248.09924780828521</c:v>
                </c:pt>
                <c:pt idx="15">
                  <c:v>332.73131194727432</c:v>
                </c:pt>
                <c:pt idx="16">
                  <c:v>174.8042517325583</c:v>
                </c:pt>
                <c:pt idx="17">
                  <c:v>151.4681800236817</c:v>
                </c:pt>
                <c:pt idx="18">
                  <c:v>105.4342912301769</c:v>
                </c:pt>
                <c:pt idx="19">
                  <c:v>127.2782764243336</c:v>
                </c:pt>
                <c:pt idx="20">
                  <c:v>163.6145103737274</c:v>
                </c:pt>
                <c:pt idx="21">
                  <c:v>154.4171197969373</c:v>
                </c:pt>
                <c:pt idx="22">
                  <c:v>154.37930544161571</c:v>
                </c:pt>
                <c:pt idx="23">
                  <c:v>141.17987590390379</c:v>
                </c:pt>
                <c:pt idx="24">
                  <c:v>157.83409768712039</c:v>
                </c:pt>
                <c:pt idx="25">
                  <c:v>155.66664385084809</c:v>
                </c:pt>
                <c:pt idx="26">
                  <c:v>181.5107205469381</c:v>
                </c:pt>
                <c:pt idx="27">
                  <c:v>195.93111021343441</c:v>
                </c:pt>
                <c:pt idx="28">
                  <c:v>218.6522431076061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101.3738704435643</c:v>
                </c:pt>
                <c:pt idx="2">
                  <c:v>126.5096372367679</c:v>
                </c:pt>
                <c:pt idx="3">
                  <c:v>133.1184248723612</c:v>
                </c:pt>
                <c:pt idx="4">
                  <c:v>185.39509669492259</c:v>
                </c:pt>
                <c:pt idx="5">
                  <c:v>146.69860743845871</c:v>
                </c:pt>
                <c:pt idx="6">
                  <c:v>229.6402145268066</c:v>
                </c:pt>
                <c:pt idx="7">
                  <c:v>208.21442769033791</c:v>
                </c:pt>
                <c:pt idx="8">
                  <c:v>160.71684525031441</c:v>
                </c:pt>
                <c:pt idx="9">
                  <c:v>799.4757948148972</c:v>
                </c:pt>
                <c:pt idx="10">
                  <c:v>141.03539709397219</c:v>
                </c:pt>
                <c:pt idx="11">
                  <c:v>167.25751184534971</c:v>
                </c:pt>
                <c:pt idx="12">
                  <c:v>205.39234963759569</c:v>
                </c:pt>
                <c:pt idx="13">
                  <c:v>344.99199273375569</c:v>
                </c:pt>
                <c:pt idx="14">
                  <c:v>656.07666810570322</c:v>
                </c:pt>
                <c:pt idx="15">
                  <c:v>355.24255384050792</c:v>
                </c:pt>
                <c:pt idx="16">
                  <c:v>289.99682358145782</c:v>
                </c:pt>
                <c:pt idx="17">
                  <c:v>429.42897308118802</c:v>
                </c:pt>
                <c:pt idx="18">
                  <c:v>684.79651162169728</c:v>
                </c:pt>
                <c:pt idx="19">
                  <c:v>908.1652754437639</c:v>
                </c:pt>
                <c:pt idx="20">
                  <c:v>425.0991108805045</c:v>
                </c:pt>
                <c:pt idx="21">
                  <c:v>469.49576545171681</c:v>
                </c:pt>
                <c:pt idx="22">
                  <c:v>425.84320881929301</c:v>
                </c:pt>
                <c:pt idx="23">
                  <c:v>348.73615069766919</c:v>
                </c:pt>
                <c:pt idx="24">
                  <c:v>388.00129790982271</c:v>
                </c:pt>
                <c:pt idx="25">
                  <c:v>401.50722875532449</c:v>
                </c:pt>
                <c:pt idx="26">
                  <c:v>312.59288674497839</c:v>
                </c:pt>
                <c:pt idx="27">
                  <c:v>490.14776220566063</c:v>
                </c:pt>
                <c:pt idx="28">
                  <c:v>877.96885657263374</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5.0432839865174071E-2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5.4829837826075117E-2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8.7549871357135212E-2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0.23891817028185469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0.41288701585511423</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Zubereit. aus Gemüse, Früchten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2.1370049382298448E-2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2.6741545178351488E-2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4.5991271581291709E-2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0.30026106471566938</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0.55720917262477609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-23.252462999999999</c:v>
                </c:pt>
                <c:pt idx="1">
                  <c:v>-29.297754000000001</c:v>
                </c:pt>
                <c:pt idx="2">
                  <c:v>-26.486132000000001</c:v>
                </c:pt>
                <c:pt idx="3">
                  <c:v>-30.278911999999998</c:v>
                </c:pt>
                <c:pt idx="4">
                  <c:v>-16.449121000000002</c:v>
                </c:pt>
                <c:pt idx="5">
                  <c:v>-17.025136</c:v>
                </c:pt>
                <c:pt idx="6">
                  <c:v>-14.300962</c:v>
                </c:pt>
                <c:pt idx="7">
                  <c:v>-20.746442999999999</c:v>
                </c:pt>
                <c:pt idx="8">
                  <c:v>-24.111418</c:v>
                </c:pt>
                <c:pt idx="9">
                  <c:v>3.2669160000000002</c:v>
                </c:pt>
                <c:pt idx="10">
                  <c:v>-30.783719000000001</c:v>
                </c:pt>
                <c:pt idx="11">
                  <c:v>-32.943699000000002</c:v>
                </c:pt>
                <c:pt idx="12">
                  <c:v>-29.859656999999999</c:v>
                </c:pt>
                <c:pt idx="13">
                  <c:v>-35.869515</c:v>
                </c:pt>
                <c:pt idx="14">
                  <c:v>-38.590240999999999</c:v>
                </c:pt>
                <c:pt idx="15">
                  <c:v>-76.314390000000003</c:v>
                </c:pt>
                <c:pt idx="16">
                  <c:v>-35.253700000000002</c:v>
                </c:pt>
                <c:pt idx="17">
                  <c:v>-22.207701</c:v>
                </c:pt>
                <c:pt idx="18">
                  <c:v>2.6060370000000002</c:v>
                </c:pt>
                <c:pt idx="19">
                  <c:v>6.9608990000000004</c:v>
                </c:pt>
                <c:pt idx="20">
                  <c:v>-25.803334</c:v>
                </c:pt>
                <c:pt idx="21">
                  <c:v>-21.155777</c:v>
                </c:pt>
                <c:pt idx="22">
                  <c:v>-23.188752999999998</c:v>
                </c:pt>
                <c:pt idx="23">
                  <c:v>-23.111315000000001</c:v>
                </c:pt>
                <c:pt idx="24">
                  <c:v>-25.925329999999999</c:v>
                </c:pt>
                <c:pt idx="25">
                  <c:v>-24.687614</c:v>
                </c:pt>
                <c:pt idx="26">
                  <c:v>-36.069268000000001</c:v>
                </c:pt>
                <c:pt idx="27">
                  <c:v>-31.785430000000002</c:v>
                </c:pt>
                <c:pt idx="28">
                  <c:v>-19.976962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-1.7000000000000001E-2</c:v>
                </c:pt>
                <c:pt idx="1">
                  <c:v>1.6259999999999999</c:v>
                </c:pt>
                <c:pt idx="2">
                  <c:v>2.2210000000000001</c:v>
                </c:pt>
                <c:pt idx="3">
                  <c:v>2.0960000000000001</c:v>
                </c:pt>
                <c:pt idx="4">
                  <c:v>0.72499999999999998</c:v>
                </c:pt>
                <c:pt idx="5">
                  <c:v>1.7270000000000001</c:v>
                </c:pt>
                <c:pt idx="6">
                  <c:v>8.2750000000000004</c:v>
                </c:pt>
                <c:pt idx="7">
                  <c:v>0.52500000000000002</c:v>
                </c:pt>
                <c:pt idx="8">
                  <c:v>-0.25800000000000001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-0.5194763986586689</c:v>
                </c:pt>
                <c:pt idx="1">
                  <c:v>-0.52569515126307764</c:v>
                </c:pt>
                <c:pt idx="2">
                  <c:v>-0.54912075162488172</c:v>
                </c:pt>
                <c:pt idx="3">
                  <c:v>-0.59821462061055219</c:v>
                </c:pt>
                <c:pt idx="4">
                  <c:v>-0.64927694514501977</c:v>
                </c:pt>
                <c:pt idx="5">
                  <c:v>-0.67211494683554118</c:v>
                </c:pt>
                <c:pt idx="6">
                  <c:v>-0.6793913770482588</c:v>
                </c:pt>
                <c:pt idx="7">
                  <c:v>-0.69412051707507871</c:v>
                </c:pt>
                <c:pt idx="8">
                  <c:v>-0.70293449714431944</c:v>
                </c:pt>
                <c:pt idx="9">
                  <c:v>-0.69681367765179125</c:v>
                </c:pt>
                <c:pt idx="10">
                  <c:v>-0.70292470383313133</c:v>
                </c:pt>
                <c:pt idx="11">
                  <c:v>-0.71760487730401112</c:v>
                </c:pt>
                <c:pt idx="12">
                  <c:v>-0.70840895809843663</c:v>
                </c:pt>
                <c:pt idx="13">
                  <c:v>-0.71691934552084791</c:v>
                </c:pt>
                <c:pt idx="14">
                  <c:v>-0.73888574251563333</c:v>
                </c:pt>
                <c:pt idx="15">
                  <c:v>-0.73090419389737649</c:v>
                </c:pt>
                <c:pt idx="16">
                  <c:v>-0.71282574144424504</c:v>
                </c:pt>
                <c:pt idx="17">
                  <c:v>-0.7166843060523348</c:v>
                </c:pt>
                <c:pt idx="18">
                  <c:v>-0.72149282184566499</c:v>
                </c:pt>
                <c:pt idx="19">
                  <c:v>-0.71762446392638723</c:v>
                </c:pt>
                <c:pt idx="20">
                  <c:v>-0.72878883868075872</c:v>
                </c:pt>
                <c:pt idx="21">
                  <c:v>-0.75380095545502612</c:v>
                </c:pt>
                <c:pt idx="22">
                  <c:v>-0.78035062208581663</c:v>
                </c:pt>
                <c:pt idx="23">
                  <c:v>-0.79131913061642722</c:v>
                </c:pt>
                <c:pt idx="24">
                  <c:v>-0.79115264432623045</c:v>
                </c:pt>
                <c:pt idx="25">
                  <c:v>-0.78858679679496257</c:v>
                </c:pt>
                <c:pt idx="26">
                  <c:v>-0.79254329451493277</c:v>
                </c:pt>
                <c:pt idx="27">
                  <c:v>-0.80150417425199416</c:v>
                </c:pt>
                <c:pt idx="28">
                  <c:v>-0.80804610612560845</c:v>
                </c:pt>
                <c:pt idx="29">
                  <c:v>-0.81061195365687622</c:v>
                </c:pt>
                <c:pt idx="30">
                  <c:v>-0.81232578311478421</c:v>
                </c:pt>
                <c:pt idx="31">
                  <c:v>-0.81442155170902575</c:v>
                </c:pt>
                <c:pt idx="32">
                  <c:v>-0.81915172101285161</c:v>
                </c:pt>
                <c:pt idx="33">
                  <c:v>-0.82309842542163392</c:v>
                </c:pt>
                <c:pt idx="34">
                  <c:v>-0.82455762878865269</c:v>
                </c:pt>
                <c:pt idx="35">
                  <c:v>-0.82486122143548191</c:v>
                </c:pt>
                <c:pt idx="36">
                  <c:v>-0.82235413377134237</c:v>
                </c:pt>
                <c:pt idx="37">
                  <c:v>-0.81635083401307085</c:v>
                </c:pt>
                <c:pt idx="38">
                  <c:v>-0.8020330130561486</c:v>
                </c:pt>
                <c:pt idx="39">
                  <c:v>-0.78080111440046673</c:v>
                </c:pt>
                <c:pt idx="40">
                  <c:v>-0.75877595753855309</c:v>
                </c:pt>
                <c:pt idx="41">
                  <c:v>-0.73707397994584489</c:v>
                </c:pt>
                <c:pt idx="42">
                  <c:v>-0.71604774082511202</c:v>
                </c:pt>
                <c:pt idx="43">
                  <c:v>-0.69830226095237402</c:v>
                </c:pt>
                <c:pt idx="44">
                  <c:v>-0.67801052017074437</c:v>
                </c:pt>
                <c:pt idx="45">
                  <c:v>-0.65457512649775229</c:v>
                </c:pt>
                <c:pt idx="46">
                  <c:v>-0.6335488873770192</c:v>
                </c:pt>
                <c:pt idx="47">
                  <c:v>-0.61351177268627888</c:v>
                </c:pt>
                <c:pt idx="48">
                  <c:v>-0.59573691287997688</c:v>
                </c:pt>
                <c:pt idx="49">
                  <c:v>-0.58015575477979686</c:v>
                </c:pt>
                <c:pt idx="50">
                  <c:v>-0.56884448035760471</c:v>
                </c:pt>
                <c:pt idx="51">
                  <c:v>-0.56248862139656342</c:v>
                </c:pt>
                <c:pt idx="52">
                  <c:v>-0.55794452500531033</c:v>
                </c:pt>
                <c:pt idx="53">
                  <c:v>-0.5547812854915718</c:v>
                </c:pt>
                <c:pt idx="54">
                  <c:v>-0.54940475764933505</c:v>
                </c:pt>
                <c:pt idx="55">
                  <c:v>-0.54961041718428394</c:v>
                </c:pt>
                <c:pt idx="56">
                  <c:v>-0.55339063530286936</c:v>
                </c:pt>
                <c:pt idx="57">
                  <c:v>-0.55138300650932015</c:v>
                </c:pt>
                <c:pt idx="58">
                  <c:v>-0.54725022918796506</c:v>
                </c:pt>
                <c:pt idx="59">
                  <c:v>-0.54037532473395733</c:v>
                </c:pt>
                <c:pt idx="60">
                  <c:v>-0.53017069447601428</c:v>
                </c:pt>
                <c:pt idx="61">
                  <c:v>-0.51618584609948581</c:v>
                </c:pt>
                <c:pt idx="62">
                  <c:v>-0.49845015953793592</c:v>
                </c:pt>
                <c:pt idx="63">
                  <c:v>-0.47746309366195511</c:v>
                </c:pt>
                <c:pt idx="64">
                  <c:v>-0.45389059363233031</c:v>
                </c:pt>
                <c:pt idx="65">
                  <c:v>-0.42855529758885741</c:v>
                </c:pt>
                <c:pt idx="66">
                  <c:v>-0.40276950923073451</c:v>
                </c:pt>
                <c:pt idx="67">
                  <c:v>-0.37876610350883572</c:v>
                </c:pt>
                <c:pt idx="68">
                  <c:v>-0.35712288578325579</c:v>
                </c:pt>
                <c:pt idx="69">
                  <c:v>-0.33691928480231859</c:v>
                </c:pt>
                <c:pt idx="70">
                  <c:v>-0.31772439487374998</c:v>
                </c:pt>
                <c:pt idx="71">
                  <c:v>-0.2992150367283446</c:v>
                </c:pt>
                <c:pt idx="72">
                  <c:v>-0.28117575751996537</c:v>
                </c:pt>
                <c:pt idx="73">
                  <c:v>-0.26481113452474192</c:v>
                </c:pt>
                <c:pt idx="74">
                  <c:v>-0.25005261456435779</c:v>
                </c:pt>
                <c:pt idx="75">
                  <c:v>-0.2324246544258764</c:v>
                </c:pt>
                <c:pt idx="76">
                  <c:v>-0.2136998434343341</c:v>
                </c:pt>
                <c:pt idx="77">
                  <c:v>-0.1957291174042711</c:v>
                </c:pt>
                <c:pt idx="78">
                  <c:v>-0.1774743853497549</c:v>
                </c:pt>
                <c:pt idx="79">
                  <c:v>-0.16045361050493229</c:v>
                </c:pt>
                <c:pt idx="80">
                  <c:v>-0.14459823969148719</c:v>
                </c:pt>
                <c:pt idx="81">
                  <c:v>-0.12959488695140201</c:v>
                </c:pt>
                <c:pt idx="82">
                  <c:v>-0.115306445928044</c:v>
                </c:pt>
                <c:pt idx="83">
                  <c:v>-0.10199733602349061</c:v>
                </c:pt>
                <c:pt idx="84">
                  <c:v>-8.9990736506947236E-2</c:v>
                </c:pt>
                <c:pt idx="85">
                  <c:v>-7.8640288840002848E-2</c:v>
                </c:pt>
                <c:pt idx="86">
                  <c:v>-6.7113561571673669E-2</c:v>
                </c:pt>
                <c:pt idx="87">
                  <c:v>-5.6047119929182612E-2</c:v>
                </c:pt>
                <c:pt idx="88">
                  <c:v>-4.6400708408958102E-2</c:v>
                </c:pt>
                <c:pt idx="89">
                  <c:v>-3.7870734364170752E-2</c:v>
                </c:pt>
                <c:pt idx="90">
                  <c:v>-3.037885130531617E-2</c:v>
                </c:pt>
                <c:pt idx="91">
                  <c:v>-2.403278565546289E-2</c:v>
                </c:pt>
                <c:pt idx="92">
                  <c:v>-1.860729125728585E-2</c:v>
                </c:pt>
                <c:pt idx="93">
                  <c:v>-1.4102368110785069E-2</c:v>
                </c:pt>
                <c:pt idx="94">
                  <c:v>-1.046904966002031E-2</c:v>
                </c:pt>
                <c:pt idx="95">
                  <c:v>-7.5310563036067486E-3</c:v>
                </c:pt>
                <c:pt idx="96">
                  <c:v>-5.2394214856041751E-3</c:v>
                </c:pt>
                <c:pt idx="97">
                  <c:v>-3.5353853388843119E-3</c:v>
                </c:pt>
                <c:pt idx="98">
                  <c:v>-2.311221440378665E-3</c:v>
                </c:pt>
                <c:pt idx="99">
                  <c:v>-1.468996678206778E-3</c:v>
                </c:pt>
                <c:pt idx="100">
                  <c:v>-2.066388660677535E-3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-0.305384822776813</c:v>
                </c:pt>
                <c:pt idx="1">
                  <c:v>-0.29916607017240426</c:v>
                </c:pt>
                <c:pt idx="2">
                  <c:v>-0.27574046981060019</c:v>
                </c:pt>
                <c:pt idx="3">
                  <c:v>-0.22664660082492971</c:v>
                </c:pt>
                <c:pt idx="4">
                  <c:v>-0.17558427629046214</c:v>
                </c:pt>
                <c:pt idx="5">
                  <c:v>-0.15274627459994072</c:v>
                </c:pt>
                <c:pt idx="6">
                  <c:v>-0.1454698443872231</c:v>
                </c:pt>
                <c:pt idx="7">
                  <c:v>-0.13074070436040319</c:v>
                </c:pt>
                <c:pt idx="8">
                  <c:v>-0.12192672429116247</c:v>
                </c:pt>
                <c:pt idx="9">
                  <c:v>-0.12804754378369065</c:v>
                </c:pt>
                <c:pt idx="10">
                  <c:v>-0.12193651760235058</c:v>
                </c:pt>
                <c:pt idx="11">
                  <c:v>-0.10725634413147078</c:v>
                </c:pt>
                <c:pt idx="12">
                  <c:v>-0.11645226333704528</c:v>
                </c:pt>
                <c:pt idx="13">
                  <c:v>-0.107941875914634</c:v>
                </c:pt>
                <c:pt idx="14">
                  <c:v>-8.597547891984858E-2</c:v>
                </c:pt>
                <c:pt idx="15">
                  <c:v>-9.395702753810542E-2</c:v>
                </c:pt>
                <c:pt idx="16">
                  <c:v>-0.11203547999123686</c:v>
                </c:pt>
                <c:pt idx="17">
                  <c:v>-0.10817691538314711</c:v>
                </c:pt>
                <c:pt idx="18">
                  <c:v>-0.10336839958981692</c:v>
                </c:pt>
                <c:pt idx="19">
                  <c:v>-0.10723675750909467</c:v>
                </c:pt>
                <c:pt idx="20">
                  <c:v>-9.6072382754723185E-2</c:v>
                </c:pt>
                <c:pt idx="21">
                  <c:v>-7.1060265980455783E-2</c:v>
                </c:pt>
                <c:pt idx="22">
                  <c:v>-4.4510599349665281E-2</c:v>
                </c:pt>
                <c:pt idx="23">
                  <c:v>-3.3542090819054682E-2</c:v>
                </c:pt>
                <c:pt idx="24">
                  <c:v>-3.3708577109251459E-2</c:v>
                </c:pt>
                <c:pt idx="25">
                  <c:v>-3.6274424640519332E-2</c:v>
                </c:pt>
                <c:pt idx="26">
                  <c:v>-3.2317926920549134E-2</c:v>
                </c:pt>
                <c:pt idx="27">
                  <c:v>-2.3357047183487745E-2</c:v>
                </c:pt>
                <c:pt idx="28">
                  <c:v>-1.6815115309873452E-2</c:v>
                </c:pt>
                <c:pt idx="29">
                  <c:v>-1.424926777860569E-2</c:v>
                </c:pt>
                <c:pt idx="30">
                  <c:v>-1.25354383206977E-2</c:v>
                </c:pt>
                <c:pt idx="31">
                  <c:v>-1.0439669726456158E-2</c:v>
                </c:pt>
                <c:pt idx="32">
                  <c:v>-5.7095004226302981E-3</c:v>
                </c:pt>
                <c:pt idx="33">
                  <c:v>-1.7627960138479892E-3</c:v>
                </c:pt>
                <c:pt idx="34">
                  <c:v>-3.0359264682922049E-4</c:v>
                </c:pt>
                <c:pt idx="35">
                  <c:v>0</c:v>
                </c:pt>
                <c:pt idx="36">
                  <c:v>-2.5070876641395401E-3</c:v>
                </c:pt>
                <c:pt idx="37">
                  <c:v>-8.5103874224110587E-3</c:v>
                </c:pt>
                <c:pt idx="38">
                  <c:v>-2.2828208379333303E-2</c:v>
                </c:pt>
                <c:pt idx="39">
                  <c:v>-4.4060107035015172E-2</c:v>
                </c:pt>
                <c:pt idx="40">
                  <c:v>-6.6085263896928814E-2</c:v>
                </c:pt>
                <c:pt idx="41">
                  <c:v>-8.7787241489637013E-2</c:v>
                </c:pt>
                <c:pt idx="42">
                  <c:v>-0.10881348061036988</c:v>
                </c:pt>
                <c:pt idx="43">
                  <c:v>-0.12655896048310789</c:v>
                </c:pt>
                <c:pt idx="44">
                  <c:v>-0.14685070126473754</c:v>
                </c:pt>
                <c:pt idx="45">
                  <c:v>-0.17028609493772962</c:v>
                </c:pt>
                <c:pt idx="46">
                  <c:v>-0.19131233405846271</c:v>
                </c:pt>
                <c:pt idx="47">
                  <c:v>-0.21134944874920303</c:v>
                </c:pt>
                <c:pt idx="48">
                  <c:v>-0.22912430855550503</c:v>
                </c:pt>
                <c:pt idx="49">
                  <c:v>-0.24470546665568504</c:v>
                </c:pt>
                <c:pt idx="50">
                  <c:v>-0.2560167410778772</c:v>
                </c:pt>
                <c:pt idx="51">
                  <c:v>-0.26237260003891849</c:v>
                </c:pt>
                <c:pt idx="52">
                  <c:v>-0.26691669643017157</c:v>
                </c:pt>
                <c:pt idx="53">
                  <c:v>-0.27007993594391011</c:v>
                </c:pt>
                <c:pt idx="54">
                  <c:v>-0.27545646378614685</c:v>
                </c:pt>
                <c:pt idx="55">
                  <c:v>-0.27525080425119797</c:v>
                </c:pt>
                <c:pt idx="56">
                  <c:v>-0.27147058613261255</c:v>
                </c:pt>
                <c:pt idx="57">
                  <c:v>-0.27347821492616176</c:v>
                </c:pt>
                <c:pt idx="58">
                  <c:v>-0.27761099224751684</c:v>
                </c:pt>
                <c:pt idx="59">
                  <c:v>-0.28448589670152458</c:v>
                </c:pt>
                <c:pt idx="60">
                  <c:v>-0.29469052695946762</c:v>
                </c:pt>
                <c:pt idx="61">
                  <c:v>-0.30867537533599609</c:v>
                </c:pt>
                <c:pt idx="62">
                  <c:v>-0.32641106189754598</c:v>
                </c:pt>
                <c:pt idx="63">
                  <c:v>-0.3473981277735268</c:v>
                </c:pt>
                <c:pt idx="64">
                  <c:v>-0.3709706278031516</c:v>
                </c:pt>
                <c:pt idx="65">
                  <c:v>-0.3963059238466245</c:v>
                </c:pt>
                <c:pt idx="66">
                  <c:v>-0.42209171220474739</c:v>
                </c:pt>
                <c:pt idx="67">
                  <c:v>-0.44609511792664619</c:v>
                </c:pt>
                <c:pt idx="68">
                  <c:v>-0.46773833565222611</c:v>
                </c:pt>
                <c:pt idx="69">
                  <c:v>-0.48794193663316332</c:v>
                </c:pt>
                <c:pt idx="70">
                  <c:v>-0.50713682656173198</c:v>
                </c:pt>
                <c:pt idx="71">
                  <c:v>-0.52564618470713731</c:v>
                </c:pt>
                <c:pt idx="72">
                  <c:v>-0.54368546391551653</c:v>
                </c:pt>
                <c:pt idx="73">
                  <c:v>-0.56005008691073999</c:v>
                </c:pt>
                <c:pt idx="74">
                  <c:v>-0.57480860687112412</c:v>
                </c:pt>
                <c:pt idx="75">
                  <c:v>-0.59243656700960545</c:v>
                </c:pt>
                <c:pt idx="76">
                  <c:v>-0.61116137800114778</c:v>
                </c:pt>
                <c:pt idx="77">
                  <c:v>-0.62913210403121078</c:v>
                </c:pt>
                <c:pt idx="78">
                  <c:v>-0.647386836085727</c:v>
                </c:pt>
                <c:pt idx="79">
                  <c:v>-0.66440761093054967</c:v>
                </c:pt>
                <c:pt idx="80">
                  <c:v>-0.68026298174399469</c:v>
                </c:pt>
                <c:pt idx="81">
                  <c:v>-0.69526633448407993</c:v>
                </c:pt>
                <c:pt idx="82">
                  <c:v>-0.70955477550743795</c:v>
                </c:pt>
                <c:pt idx="83">
                  <c:v>-0.72286388541199131</c:v>
                </c:pt>
                <c:pt idx="84">
                  <c:v>-0.73487048492853468</c:v>
                </c:pt>
                <c:pt idx="85">
                  <c:v>-0.74622093259547906</c:v>
                </c:pt>
                <c:pt idx="86">
                  <c:v>-0.75774765986380821</c:v>
                </c:pt>
                <c:pt idx="87">
                  <c:v>-0.76881410150629925</c:v>
                </c:pt>
                <c:pt idx="88">
                  <c:v>-0.77846051302652386</c:v>
                </c:pt>
                <c:pt idx="89">
                  <c:v>-0.78699048707131114</c:v>
                </c:pt>
                <c:pt idx="90">
                  <c:v>-0.79448237013016576</c:v>
                </c:pt>
                <c:pt idx="91">
                  <c:v>-0.80082843578001905</c:v>
                </c:pt>
                <c:pt idx="92">
                  <c:v>-0.80625393017819602</c:v>
                </c:pt>
                <c:pt idx="93">
                  <c:v>-0.81075885332469688</c:v>
                </c:pt>
                <c:pt idx="94">
                  <c:v>-0.81439217177546164</c:v>
                </c:pt>
                <c:pt idx="95">
                  <c:v>-0.81733016513187517</c:v>
                </c:pt>
                <c:pt idx="96">
                  <c:v>-0.81962179994987772</c:v>
                </c:pt>
                <c:pt idx="97">
                  <c:v>-0.82132583609659759</c:v>
                </c:pt>
                <c:pt idx="98">
                  <c:v>-0.82254999999510325</c:v>
                </c:pt>
                <c:pt idx="99">
                  <c:v>-0.82339222475727514</c:v>
                </c:pt>
                <c:pt idx="100">
                  <c:v>-0.82279483277480436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0.49754917490863582</c:v>
                </c:pt>
                <c:pt idx="1">
                  <c:v>0.50378751413542056</c:v>
                </c:pt>
                <c:pt idx="2">
                  <c:v>0.52653737602524953</c:v>
                </c:pt>
                <c:pt idx="3">
                  <c:v>0.57397617542014034</c:v>
                </c:pt>
                <c:pt idx="4">
                  <c:v>0.62302107784987071</c:v>
                </c:pt>
                <c:pt idx="5">
                  <c:v>0.64434111630624502</c:v>
                </c:pt>
                <c:pt idx="6">
                  <c:v>0.65142168029520175</c:v>
                </c:pt>
                <c:pt idx="7">
                  <c:v>0.66541632198291834</c:v>
                </c:pt>
                <c:pt idx="8">
                  <c:v>0.67317262444385007</c:v>
                </c:pt>
                <c:pt idx="9">
                  <c:v>0.66730643104221099</c:v>
                </c:pt>
                <c:pt idx="10">
                  <c:v>0.67358394351374806</c:v>
                </c:pt>
                <c:pt idx="11">
                  <c:v>0.68752961864552431</c:v>
                </c:pt>
                <c:pt idx="12">
                  <c:v>0.67798114023718026</c:v>
                </c:pt>
                <c:pt idx="13">
                  <c:v>0.68613896845682198</c:v>
                </c:pt>
                <c:pt idx="14">
                  <c:v>0.70732190055656363</c:v>
                </c:pt>
                <c:pt idx="15">
                  <c:v>0.69983981080889712</c:v>
                </c:pt>
                <c:pt idx="16">
                  <c:v>0.68324014834516056</c:v>
                </c:pt>
                <c:pt idx="17">
                  <c:v>0.6872945791770112</c:v>
                </c:pt>
                <c:pt idx="18">
                  <c:v>0.69215206152628173</c:v>
                </c:pt>
                <c:pt idx="19">
                  <c:v>0.68854812300908108</c:v>
                </c:pt>
                <c:pt idx="20">
                  <c:v>0.69821412115168158</c:v>
                </c:pt>
                <c:pt idx="21">
                  <c:v>0.72217835362882821</c:v>
                </c:pt>
                <c:pt idx="22">
                  <c:v>0.74936458548684171</c:v>
                </c:pt>
                <c:pt idx="23">
                  <c:v>0.76137118500338496</c:v>
                </c:pt>
                <c:pt idx="24">
                  <c:v>0.7627520418808994</c:v>
                </c:pt>
                <c:pt idx="25">
                  <c:v>0.76241906930050596</c:v>
                </c:pt>
                <c:pt idx="26">
                  <c:v>0.76775642389799048</c:v>
                </c:pt>
                <c:pt idx="27">
                  <c:v>0.77725593575039431</c:v>
                </c:pt>
                <c:pt idx="28">
                  <c:v>0.7844833994071716</c:v>
                </c:pt>
                <c:pt idx="29">
                  <c:v>0.78770539878803858</c:v>
                </c:pt>
                <c:pt idx="30">
                  <c:v>0.7899284804277249</c:v>
                </c:pt>
                <c:pt idx="31">
                  <c:v>0.79255308782612088</c:v>
                </c:pt>
                <c:pt idx="32">
                  <c:v>0.79790023573479363</c:v>
                </c:pt>
                <c:pt idx="33">
                  <c:v>0.80347262980079126</c:v>
                </c:pt>
                <c:pt idx="34">
                  <c:v>0.80689049540541913</c:v>
                </c:pt>
                <c:pt idx="35">
                  <c:v>0.80937799644718256</c:v>
                </c:pt>
                <c:pt idx="36">
                  <c:v>0.80976972889470444</c:v>
                </c:pt>
                <c:pt idx="37">
                  <c:v>0.80695904858373546</c:v>
                </c:pt>
                <c:pt idx="38">
                  <c:v>0.79629413269995419</c:v>
                </c:pt>
                <c:pt idx="39">
                  <c:v>0.77947901739008063</c:v>
                </c:pt>
                <c:pt idx="40">
                  <c:v>0.7623211361886254</c:v>
                </c:pt>
                <c:pt idx="41">
                  <c:v>0.74559416067944428</c:v>
                </c:pt>
                <c:pt idx="42">
                  <c:v>0.72972899655481105</c:v>
                </c:pt>
                <c:pt idx="43">
                  <c:v>0.7171347983669849</c:v>
                </c:pt>
                <c:pt idx="44">
                  <c:v>0.70203351251501922</c:v>
                </c:pt>
                <c:pt idx="45">
                  <c:v>0.68349477443604967</c:v>
                </c:pt>
                <c:pt idx="46">
                  <c:v>0.66693428521706533</c:v>
                </c:pt>
                <c:pt idx="47">
                  <c:v>0.65059904215540598</c:v>
                </c:pt>
                <c:pt idx="48">
                  <c:v>0.63606576835234696</c:v>
                </c:pt>
                <c:pt idx="49">
                  <c:v>0.62348136347570882</c:v>
                </c:pt>
                <c:pt idx="50">
                  <c:v>0.61441275731557898</c:v>
                </c:pt>
                <c:pt idx="51">
                  <c:v>0.61017225357115545</c:v>
                </c:pt>
                <c:pt idx="52">
                  <c:v>0.60740074650493858</c:v>
                </c:pt>
                <c:pt idx="53">
                  <c:v>0.60510911168693604</c:v>
                </c:pt>
                <c:pt idx="54">
                  <c:v>0.59993824337964818</c:v>
                </c:pt>
                <c:pt idx="55">
                  <c:v>0.60007534973628085</c:v>
                </c:pt>
                <c:pt idx="56">
                  <c:v>0.60377722136536194</c:v>
                </c:pt>
                <c:pt idx="57">
                  <c:v>0.60148558654735929</c:v>
                </c:pt>
                <c:pt idx="58">
                  <c:v>0.59698066340085854</c:v>
                </c:pt>
                <c:pt idx="59">
                  <c:v>0.58969443987695291</c:v>
                </c:pt>
                <c:pt idx="60">
                  <c:v>0.57930373670643698</c:v>
                </c:pt>
                <c:pt idx="61">
                  <c:v>0.56543640806416495</c:v>
                </c:pt>
                <c:pt idx="62">
                  <c:v>0.54787700110399995</c:v>
                </c:pt>
                <c:pt idx="63">
                  <c:v>0.52693890178395941</c:v>
                </c:pt>
                <c:pt idx="64">
                  <c:v>0.50341536831027489</c:v>
                </c:pt>
                <c:pt idx="65">
                  <c:v>0.47810945220036599</c:v>
                </c:pt>
                <c:pt idx="66">
                  <c:v>0.45204945112897782</c:v>
                </c:pt>
                <c:pt idx="67">
                  <c:v>0.42749761998054853</c:v>
                </c:pt>
                <c:pt idx="68">
                  <c:v>0.40511011060467728</c:v>
                </c:pt>
                <c:pt idx="69">
                  <c:v>0.38397614506087568</c:v>
                </c:pt>
                <c:pt idx="70">
                  <c:v>0.36355709123380148</c:v>
                </c:pt>
                <c:pt idx="71">
                  <c:v>0.34366687621088182</c:v>
                </c:pt>
                <c:pt idx="72">
                  <c:v>0.32423694681380011</c:v>
                </c:pt>
                <c:pt idx="73">
                  <c:v>0.30661877998650677</c:v>
                </c:pt>
                <c:pt idx="74">
                  <c:v>0.28957841851930821</c:v>
                </c:pt>
                <c:pt idx="75">
                  <c:v>0.27037373527955161</c:v>
                </c:pt>
                <c:pt idx="76">
                  <c:v>0.25154119786494061</c:v>
                </c:pt>
                <c:pt idx="77">
                  <c:v>0.2331395661426037</c:v>
                </c:pt>
                <c:pt idx="78">
                  <c:v>0.2144931016405657</c:v>
                </c:pt>
                <c:pt idx="79">
                  <c:v>0.19720790739366589</c:v>
                </c:pt>
                <c:pt idx="80">
                  <c:v>0.18119584360121199</c:v>
                </c:pt>
                <c:pt idx="81">
                  <c:v>0.16610435106043439</c:v>
                </c:pt>
                <c:pt idx="82">
                  <c:v>0.15170818361400801</c:v>
                </c:pt>
                <c:pt idx="83">
                  <c:v>0.13815424092975351</c:v>
                </c:pt>
                <c:pt idx="84">
                  <c:v>0.1258048755216285</c:v>
                </c:pt>
                <c:pt idx="85">
                  <c:v>0.1138276559386492</c:v>
                </c:pt>
                <c:pt idx="86">
                  <c:v>0.1015272570864645</c:v>
                </c:pt>
                <c:pt idx="87">
                  <c:v>8.9461897702792781E-2</c:v>
                </c:pt>
                <c:pt idx="88">
                  <c:v>7.8258349703669086E-2</c:v>
                </c:pt>
                <c:pt idx="89">
                  <c:v>6.7769713421272693E-2</c:v>
                </c:pt>
                <c:pt idx="90">
                  <c:v>5.7937228988475337E-2</c:v>
                </c:pt>
                <c:pt idx="91">
                  <c:v>4.888820945072158E-2</c:v>
                </c:pt>
                <c:pt idx="92">
                  <c:v>4.0554101629695118E-2</c:v>
                </c:pt>
                <c:pt idx="93">
                  <c:v>3.3072011882028587E-2</c:v>
                </c:pt>
                <c:pt idx="94">
                  <c:v>2.6510493386038319E-2</c:v>
                </c:pt>
                <c:pt idx="95">
                  <c:v>2.069326654033948E-2</c:v>
                </c:pt>
                <c:pt idx="96">
                  <c:v>1.5669297900872299E-2</c:v>
                </c:pt>
                <c:pt idx="97">
                  <c:v>1.1556107201893319E-2</c:v>
                </c:pt>
                <c:pt idx="98">
                  <c:v>8.3145211986503653E-3</c:v>
                </c:pt>
                <c:pt idx="99">
                  <c:v>5.8368134680749318E-3</c:v>
                </c:pt>
                <c:pt idx="100">
                  <c:v>1.064532926140512E-2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0.32731204652684609</c:v>
                </c:pt>
                <c:pt idx="1">
                  <c:v>0.32107370730006135</c:v>
                </c:pt>
                <c:pt idx="2">
                  <c:v>0.29832384541023238</c:v>
                </c:pt>
                <c:pt idx="3">
                  <c:v>0.25088504601534156</c:v>
                </c:pt>
                <c:pt idx="4">
                  <c:v>0.2018401435856112</c:v>
                </c:pt>
                <c:pt idx="5">
                  <c:v>0.18052010512923689</c:v>
                </c:pt>
                <c:pt idx="6">
                  <c:v>0.17343954114028015</c:v>
                </c:pt>
                <c:pt idx="7">
                  <c:v>0.15944489945256357</c:v>
                </c:pt>
                <c:pt idx="8">
                  <c:v>0.15168859699163184</c:v>
                </c:pt>
                <c:pt idx="9">
                  <c:v>0.15755479039327092</c:v>
                </c:pt>
                <c:pt idx="10">
                  <c:v>0.15127727792173384</c:v>
                </c:pt>
                <c:pt idx="11">
                  <c:v>0.1373316027899576</c:v>
                </c:pt>
                <c:pt idx="12">
                  <c:v>0.14688008119830165</c:v>
                </c:pt>
                <c:pt idx="13">
                  <c:v>0.13872225297865992</c:v>
                </c:pt>
                <c:pt idx="14">
                  <c:v>0.11753932087891827</c:v>
                </c:pt>
                <c:pt idx="15">
                  <c:v>0.12502141062658478</c:v>
                </c:pt>
                <c:pt idx="16">
                  <c:v>0.14162107309032135</c:v>
                </c:pt>
                <c:pt idx="17">
                  <c:v>0.13756664225847071</c:v>
                </c:pt>
                <c:pt idx="18">
                  <c:v>0.13270915990920018</c:v>
                </c:pt>
                <c:pt idx="19">
                  <c:v>0.13631309842640082</c:v>
                </c:pt>
                <c:pt idx="20">
                  <c:v>0.12664710028380033</c:v>
                </c:pt>
                <c:pt idx="21">
                  <c:v>0.1026828678066537</c:v>
                </c:pt>
                <c:pt idx="22">
                  <c:v>7.5496635948640201E-2</c:v>
                </c:pt>
                <c:pt idx="23">
                  <c:v>6.3490036432096941E-2</c:v>
                </c:pt>
                <c:pt idx="24">
                  <c:v>6.2109179554582505E-2</c:v>
                </c:pt>
                <c:pt idx="25">
                  <c:v>6.2442152134975948E-2</c:v>
                </c:pt>
                <c:pt idx="26">
                  <c:v>5.7104797537491425E-2</c:v>
                </c:pt>
                <c:pt idx="27">
                  <c:v>4.7605285685087595E-2</c:v>
                </c:pt>
                <c:pt idx="28">
                  <c:v>4.0377822028310306E-2</c:v>
                </c:pt>
                <c:pt idx="29">
                  <c:v>3.7155822647443326E-2</c:v>
                </c:pt>
                <c:pt idx="30">
                  <c:v>3.4932741007757007E-2</c:v>
                </c:pt>
                <c:pt idx="31">
                  <c:v>3.2308133609361023E-2</c:v>
                </c:pt>
                <c:pt idx="32">
                  <c:v>2.6960985700688278E-2</c:v>
                </c:pt>
                <c:pt idx="33">
                  <c:v>2.1388591634690646E-2</c:v>
                </c:pt>
                <c:pt idx="34">
                  <c:v>1.7970726030062778E-2</c:v>
                </c:pt>
                <c:pt idx="35">
                  <c:v>1.5483224988299349E-2</c:v>
                </c:pt>
                <c:pt idx="36">
                  <c:v>1.5091492540777462E-2</c:v>
                </c:pt>
                <c:pt idx="37">
                  <c:v>1.7902172851746445E-2</c:v>
                </c:pt>
                <c:pt idx="38">
                  <c:v>2.8567088735527713E-2</c:v>
                </c:pt>
                <c:pt idx="39">
                  <c:v>4.5382204045401275E-2</c:v>
                </c:pt>
                <c:pt idx="40">
                  <c:v>6.2540085246856503E-2</c:v>
                </c:pt>
                <c:pt idx="41">
                  <c:v>7.9267060756037622E-2</c:v>
                </c:pt>
                <c:pt idx="42">
                  <c:v>9.5132224880670857E-2</c:v>
                </c:pt>
                <c:pt idx="43">
                  <c:v>0.107726423068497</c:v>
                </c:pt>
                <c:pt idx="44">
                  <c:v>0.12282770892046269</c:v>
                </c:pt>
                <c:pt idx="45">
                  <c:v>0.14136644699943224</c:v>
                </c:pt>
                <c:pt idx="46">
                  <c:v>0.15792693621841658</c:v>
                </c:pt>
                <c:pt idx="47">
                  <c:v>0.17426217928007592</c:v>
                </c:pt>
                <c:pt idx="48">
                  <c:v>0.18879545308313495</c:v>
                </c:pt>
                <c:pt idx="49">
                  <c:v>0.20137985795977309</c:v>
                </c:pt>
                <c:pt idx="50">
                  <c:v>0.21044846411990292</c:v>
                </c:pt>
                <c:pt idx="51">
                  <c:v>0.21468896786432645</c:v>
                </c:pt>
                <c:pt idx="52">
                  <c:v>0.21746047493054332</c:v>
                </c:pt>
                <c:pt idx="53">
                  <c:v>0.21975210974854587</c:v>
                </c:pt>
                <c:pt idx="54">
                  <c:v>0.22492297805583372</c:v>
                </c:pt>
                <c:pt idx="55">
                  <c:v>0.22478587169920106</c:v>
                </c:pt>
                <c:pt idx="56">
                  <c:v>0.22108400007011997</c:v>
                </c:pt>
                <c:pt idx="57">
                  <c:v>0.22337563488812262</c:v>
                </c:pt>
                <c:pt idx="58">
                  <c:v>0.22788055803462337</c:v>
                </c:pt>
                <c:pt idx="59">
                  <c:v>0.23516678155852899</c:v>
                </c:pt>
                <c:pt idx="60">
                  <c:v>0.24555748472904493</c:v>
                </c:pt>
                <c:pt idx="61">
                  <c:v>0.25942481337131695</c:v>
                </c:pt>
                <c:pt idx="62">
                  <c:v>0.27698422033148196</c:v>
                </c:pt>
                <c:pt idx="63">
                  <c:v>0.29792231965152249</c:v>
                </c:pt>
                <c:pt idx="64">
                  <c:v>0.32144585312520702</c:v>
                </c:pt>
                <c:pt idx="65">
                  <c:v>0.34675176923511591</c:v>
                </c:pt>
                <c:pt idx="66">
                  <c:v>0.37281177030650409</c:v>
                </c:pt>
                <c:pt idx="67">
                  <c:v>0.39736360145493338</c:v>
                </c:pt>
                <c:pt idx="68">
                  <c:v>0.41975111083080463</c:v>
                </c:pt>
                <c:pt idx="69">
                  <c:v>0.44088507637460622</c:v>
                </c:pt>
                <c:pt idx="70">
                  <c:v>0.46130413020168043</c:v>
                </c:pt>
                <c:pt idx="71">
                  <c:v>0.48119434522460008</c:v>
                </c:pt>
                <c:pt idx="72">
                  <c:v>0.5006242746216818</c:v>
                </c:pt>
                <c:pt idx="73">
                  <c:v>0.51824244144897513</c:v>
                </c:pt>
                <c:pt idx="74">
                  <c:v>0.53528280291617369</c:v>
                </c:pt>
                <c:pt idx="75">
                  <c:v>0.55448748615593035</c:v>
                </c:pt>
                <c:pt idx="76">
                  <c:v>0.57332002357054135</c:v>
                </c:pt>
                <c:pt idx="77">
                  <c:v>0.59172165529287823</c:v>
                </c:pt>
                <c:pt idx="78">
                  <c:v>0.61036811979491623</c:v>
                </c:pt>
                <c:pt idx="79">
                  <c:v>0.62765331404181601</c:v>
                </c:pt>
                <c:pt idx="80">
                  <c:v>0.64366537783426991</c:v>
                </c:pt>
                <c:pt idx="81">
                  <c:v>0.65875687037504749</c:v>
                </c:pt>
                <c:pt idx="82">
                  <c:v>0.67315303782147384</c:v>
                </c:pt>
                <c:pt idx="83">
                  <c:v>0.68670698050572843</c:v>
                </c:pt>
                <c:pt idx="84">
                  <c:v>0.69905634591385346</c:v>
                </c:pt>
                <c:pt idx="85">
                  <c:v>0.71103356549683272</c:v>
                </c:pt>
                <c:pt idx="86">
                  <c:v>0.72333396434901742</c:v>
                </c:pt>
                <c:pt idx="87">
                  <c:v>0.73539932373268913</c:v>
                </c:pt>
                <c:pt idx="88">
                  <c:v>0.74660287173181283</c:v>
                </c:pt>
                <c:pt idx="89">
                  <c:v>0.75709150801420921</c:v>
                </c:pt>
                <c:pt idx="90">
                  <c:v>0.7669239924470066</c:v>
                </c:pt>
                <c:pt idx="91">
                  <c:v>0.77597301198476032</c:v>
                </c:pt>
                <c:pt idx="92">
                  <c:v>0.78430711980578682</c:v>
                </c:pt>
                <c:pt idx="93">
                  <c:v>0.79178920955345333</c:v>
                </c:pt>
                <c:pt idx="94">
                  <c:v>0.79835072804944363</c:v>
                </c:pt>
                <c:pt idx="95">
                  <c:v>0.80416795489514248</c:v>
                </c:pt>
                <c:pt idx="96">
                  <c:v>0.80919192353460956</c:v>
                </c:pt>
                <c:pt idx="97">
                  <c:v>0.81330511423358853</c:v>
                </c:pt>
                <c:pt idx="98">
                  <c:v>0.81654670023683151</c:v>
                </c:pt>
                <c:pt idx="99">
                  <c:v>0.81902440796740694</c:v>
                </c:pt>
                <c:pt idx="100">
                  <c:v>0.81421589217407675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19.839950000000002</c:v>
                </c:pt>
                <c:pt idx="1">
                  <c:v>18.98893</c:v>
                </c:pt>
                <c:pt idx="2">
                  <c:v>18.824539999999999</c:v>
                </c:pt>
                <c:pt idx="3">
                  <c:v>18.177759999999999</c:v>
                </c:pt>
                <c:pt idx="4">
                  <c:v>18.202870000000001</c:v>
                </c:pt>
                <c:pt idx="5">
                  <c:v>16.254169999999998</c:v>
                </c:pt>
                <c:pt idx="6">
                  <c:v>16.168150000000001</c:v>
                </c:pt>
                <c:pt idx="7">
                  <c:v>17.81127</c:v>
                </c:pt>
                <c:pt idx="8">
                  <c:v>17.857089999999999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408.75049999999999</c:v>
                </c:pt>
                <c:pt idx="1">
                  <c:v>616.452</c:v>
                </c:pt>
                <c:pt idx="2">
                  <c:v>817.17100000000005</c:v>
                </c:pt>
                <c:pt idx="3">
                  <c:v>896.11599999999999</c:v>
                </c:pt>
                <c:pt idx="4">
                  <c:v>1122.7925</c:v>
                </c:pt>
                <c:pt idx="5">
                  <c:v>1225.4639999999999</c:v>
                </c:pt>
                <c:pt idx="6">
                  <c:v>1132.1914999999999</c:v>
                </c:pt>
                <c:pt idx="7">
                  <c:v>1043.9304999999999</c:v>
                </c:pt>
                <c:pt idx="8">
                  <c:v>838.24099999999999</c:v>
                </c:pt>
                <c:pt idx="9">
                  <c:v>724.96749999999997</c:v>
                </c:pt>
                <c:pt idx="10">
                  <c:v>675.279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487.02550000000002</c:v>
                </c:pt>
                <c:pt idx="1">
                  <c:v>670.72950000000003</c:v>
                </c:pt>
                <c:pt idx="2">
                  <c:v>962.21699999999998</c:v>
                </c:pt>
                <c:pt idx="3">
                  <c:v>1401.729</c:v>
                </c:pt>
                <c:pt idx="4">
                  <c:v>1858.1125</c:v>
                </c:pt>
                <c:pt idx="5">
                  <c:v>2492.9560000000001</c:v>
                </c:pt>
                <c:pt idx="6">
                  <c:v>3087.99</c:v>
                </c:pt>
                <c:pt idx="7">
                  <c:v>3462.5365000000002</c:v>
                </c:pt>
                <c:pt idx="8">
                  <c:v>3599.4765000000002</c:v>
                </c:pt>
                <c:pt idx="9">
                  <c:v>3567.3834999999999</c:v>
                </c:pt>
                <c:pt idx="10">
                  <c:v>3325.386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30.981999999999999</c:v>
                </c:pt>
                <c:pt idx="1">
                  <c:v>40.314500000000002</c:v>
                </c:pt>
                <c:pt idx="2">
                  <c:v>59.561</c:v>
                </c:pt>
                <c:pt idx="3">
                  <c:v>92.788499999999999</c:v>
                </c:pt>
                <c:pt idx="4">
                  <c:v>140.80099999999999</c:v>
                </c:pt>
                <c:pt idx="5">
                  <c:v>219.31899999999999</c:v>
                </c:pt>
                <c:pt idx="6">
                  <c:v>335.78050000000002</c:v>
                </c:pt>
                <c:pt idx="7">
                  <c:v>527.85299999999995</c:v>
                </c:pt>
                <c:pt idx="8">
                  <c:v>813.779</c:v>
                </c:pt>
                <c:pt idx="9">
                  <c:v>1077.4549999999999</c:v>
                </c:pt>
                <c:pt idx="10">
                  <c:v>1353.4855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3.800476572888392</c:v>
                </c:pt>
                <c:pt idx="1">
                  <c:v>20.459253835237039</c:v>
                </c:pt>
                <c:pt idx="2">
                  <c:v>67.993078443812806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Costa Rica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3.1853276439711999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53</c:v>
                </c:pt>
                <c:pt idx="1">
                  <c:v>59.762999999999998</c:v>
                </c:pt>
                <c:pt idx="2">
                  <c:v>65.880399999999995</c:v>
                </c:pt>
                <c:pt idx="3">
                  <c:v>71.581699999999998</c:v>
                </c:pt>
                <c:pt idx="4">
                  <c:v>73.479699999999994</c:v>
                </c:pt>
                <c:pt idx="5">
                  <c:v>81.202600000000004</c:v>
                </c:pt>
                <c:pt idx="6">
                  <c:v>80.530199999999994</c:v>
                </c:pt>
                <c:pt idx="7">
                  <c:v>82.748999999999995</c:v>
                </c:pt>
                <c:pt idx="8">
                  <c:v>82.597999999999999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11986.918</c:v>
                </c:pt>
                <c:pt idx="1">
                  <c:v>12185.259</c:v>
                </c:pt>
                <c:pt idx="2">
                  <c:v>12428.924000000001</c:v>
                </c:pt>
                <c:pt idx="3">
                  <c:v>12691.127</c:v>
                </c:pt>
                <c:pt idx="4">
                  <c:v>12163.927</c:v>
                </c:pt>
                <c:pt idx="5">
                  <c:v>12539.281999999999</c:v>
                </c:pt>
                <c:pt idx="6">
                  <c:v>13239.876</c:v>
                </c:pt>
                <c:pt idx="7">
                  <c:v>16390.222000000002</c:v>
                </c:pt>
                <c:pt idx="8">
                  <c:v>17860.414000000001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4.2039999999999997</c:v>
                </c:pt>
                <c:pt idx="1">
                  <c:v>4.1580000000000004</c:v>
                </c:pt>
                <c:pt idx="2">
                  <c:v>2.6160000000000001</c:v>
                </c:pt>
                <c:pt idx="3">
                  <c:v>2.4180000000000001</c:v>
                </c:pt>
                <c:pt idx="4">
                  <c:v>-4.2729999999999997</c:v>
                </c:pt>
                <c:pt idx="5">
                  <c:v>7.9359999999999999</c:v>
                </c:pt>
                <c:pt idx="6">
                  <c:v>4.5510000000000002</c:v>
                </c:pt>
                <c:pt idx="7">
                  <c:v>5.1120000000000001</c:v>
                </c:pt>
                <c:pt idx="8">
                  <c:v>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2.8719256085927632E-2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4.4447761958873108E-2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Verschiedene Lebensmittelzubereit.</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5.5654917837219577E-2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0.13986576995716271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0.4200488586423009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7.4197857624909325E-2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7.7003062761579588E-2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8.6712012732028776E-2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9.780821273131042E-2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0.1149445146510103</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Costa Rica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58B9C777-B1A7-089C-6F01-7F00236BF4D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Guatemala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Nicaragua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Guatemala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51100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5.36</v>
      </c>
      <c r="D26" s="17">
        <v>3.6520000000000001</v>
      </c>
      <c r="E26" s="17">
        <v>-4.2729999999999997</v>
      </c>
      <c r="F26" s="17">
        <v>4.5510000000000002</v>
      </c>
      <c r="G26" s="17">
        <v>5.1120000000000001</v>
      </c>
    </row>
    <row r="27" spans="1:7" ht="17.25" customHeight="1" x14ac:dyDescent="0.3">
      <c r="A27" s="5" t="s">
        <v>109</v>
      </c>
      <c r="B27" s="5" t="s">
        <v>135</v>
      </c>
      <c r="C27" s="19">
        <v>37.655999999999999</v>
      </c>
      <c r="D27" s="19">
        <v>56.442</v>
      </c>
      <c r="E27" s="19">
        <v>62.381999999999998</v>
      </c>
      <c r="F27" s="19">
        <v>69.234999999999999</v>
      </c>
      <c r="G27" s="19">
        <v>86.509</v>
      </c>
    </row>
    <row r="28" spans="1:7" ht="17.25" customHeight="1" x14ac:dyDescent="0.3">
      <c r="A28" s="5" t="s">
        <v>91</v>
      </c>
      <c r="B28" s="5" t="s">
        <v>136</v>
      </c>
      <c r="C28" s="20">
        <v>8268.8590000000004</v>
      </c>
      <c r="D28" s="20">
        <v>11635.197</v>
      </c>
      <c r="E28" s="20">
        <v>12163.927</v>
      </c>
      <c r="F28" s="20">
        <v>13239.876</v>
      </c>
      <c r="G28" s="20">
        <v>16390.222000000002</v>
      </c>
    </row>
    <row r="29" spans="1:7" ht="17.25" customHeight="1" x14ac:dyDescent="0.3">
      <c r="A29" s="5" t="s">
        <v>121</v>
      </c>
      <c r="B29" s="5" t="s">
        <v>136</v>
      </c>
      <c r="C29" s="20">
        <v>12927.564592888921</v>
      </c>
      <c r="D29" s="20">
        <v>17525.140462514501</v>
      </c>
      <c r="E29" s="20">
        <v>22099.86781273942</v>
      </c>
      <c r="F29" s="20">
        <v>25936.76941258668</v>
      </c>
      <c r="G29" s="20">
        <v>28111.589476128302</v>
      </c>
    </row>
    <row r="30" spans="1:7" ht="17.25" customHeight="1" x14ac:dyDescent="0.3">
      <c r="A30" s="5" t="s">
        <v>286</v>
      </c>
      <c r="B30" s="5" t="s">
        <v>9</v>
      </c>
      <c r="C30" s="17">
        <v>-4.9560000000000004</v>
      </c>
      <c r="D30" s="17">
        <v>-5.5220000000000002</v>
      </c>
      <c r="E30" s="17">
        <v>-8.3800000000000008</v>
      </c>
      <c r="F30" s="17">
        <v>-2.8050000000000002</v>
      </c>
      <c r="G30" s="17">
        <v>-3.17</v>
      </c>
    </row>
    <row r="31" spans="1:7" ht="17.25" customHeight="1" x14ac:dyDescent="0.3">
      <c r="A31" s="5" t="s">
        <v>118</v>
      </c>
      <c r="B31" s="5" t="s">
        <v>9</v>
      </c>
      <c r="C31" s="17">
        <v>13.086</v>
      </c>
      <c r="D31" s="17">
        <v>13.237</v>
      </c>
      <c r="E31" s="17">
        <v>13.912000000000001</v>
      </c>
      <c r="F31" s="17">
        <v>16.382999999999999</v>
      </c>
      <c r="G31" s="17">
        <v>15.266999999999999</v>
      </c>
    </row>
    <row r="32" spans="1:7" ht="17.25" customHeight="1" x14ac:dyDescent="0.3">
      <c r="A32" s="5" t="s">
        <v>287</v>
      </c>
      <c r="B32" s="5" t="s">
        <v>9</v>
      </c>
      <c r="C32" s="17">
        <v>18.042000000000002</v>
      </c>
      <c r="D32" s="17">
        <v>18.759</v>
      </c>
      <c r="E32" s="17">
        <v>22.292000000000002</v>
      </c>
      <c r="F32" s="17">
        <v>19.187999999999999</v>
      </c>
      <c r="G32" s="17">
        <v>18.437000000000001</v>
      </c>
    </row>
    <row r="33" spans="1:7" ht="17.25" customHeight="1" x14ac:dyDescent="0.3">
      <c r="A33" s="5" t="s">
        <v>288</v>
      </c>
      <c r="B33" s="5" t="s">
        <v>9</v>
      </c>
      <c r="C33" s="17">
        <v>12.952542058666941</v>
      </c>
      <c r="D33" s="17">
        <v>13.253994216445509</v>
      </c>
      <c r="E33" s="17">
        <v>12.276716036308891</v>
      </c>
      <c r="F33" s="17">
        <v>14.35419410947145</v>
      </c>
      <c r="G33" s="17" t="s">
        <v>322</v>
      </c>
    </row>
    <row r="34" spans="1:7" ht="17.25" customHeight="1" x14ac:dyDescent="0.3">
      <c r="A34" s="5" t="s">
        <v>5</v>
      </c>
      <c r="B34" s="5" t="s">
        <v>8</v>
      </c>
      <c r="C34" s="17">
        <v>5.6630000000000003</v>
      </c>
      <c r="D34" s="17">
        <v>0.80200000000000005</v>
      </c>
      <c r="E34" s="17">
        <v>0.72499999999999998</v>
      </c>
      <c r="F34" s="17">
        <v>8.2750000000000004</v>
      </c>
      <c r="G34" s="17">
        <v>0.52500000000000002</v>
      </c>
    </row>
    <row r="35" spans="1:7" ht="17.25" customHeight="1" x14ac:dyDescent="0.3">
      <c r="A35" s="5" t="s">
        <v>120</v>
      </c>
      <c r="B35" s="1" t="s">
        <v>323</v>
      </c>
      <c r="C35" s="47">
        <v>286.77100000000002</v>
      </c>
      <c r="D35" s="47">
        <v>334.113</v>
      </c>
      <c r="E35" s="47">
        <v>328.024</v>
      </c>
      <c r="F35" s="47">
        <v>327.52300000000002</v>
      </c>
      <c r="G35" s="47">
        <v>315.86799999999999</v>
      </c>
    </row>
    <row r="36" spans="1:7" ht="17.25" customHeight="1" x14ac:dyDescent="0.3">
      <c r="A36" s="5" t="s">
        <v>97</v>
      </c>
      <c r="B36" s="4" t="s">
        <v>25</v>
      </c>
      <c r="C36" s="17">
        <v>17.0908333333333</v>
      </c>
      <c r="D36" s="17">
        <v>14.2333333333334</v>
      </c>
      <c r="E36" s="17">
        <v>6.6380823758333296</v>
      </c>
      <c r="F36" s="17">
        <v>7.3608507316666696</v>
      </c>
      <c r="G36" s="17">
        <v>9.0965367566666693</v>
      </c>
    </row>
    <row r="37" spans="1:7" ht="17.25" customHeight="1" x14ac:dyDescent="0.3">
      <c r="A37" s="5" t="s">
        <v>6</v>
      </c>
      <c r="B37" s="1" t="s">
        <v>324</v>
      </c>
      <c r="C37" s="47">
        <v>692.57671000000005</v>
      </c>
      <c r="D37" s="47">
        <v>590.75103000000001</v>
      </c>
      <c r="E37" s="47">
        <v>674.97518000000002</v>
      </c>
      <c r="F37" s="47">
        <v>678.91827999999998</v>
      </c>
      <c r="G37" s="47">
        <v>586.67627000000005</v>
      </c>
    </row>
    <row r="38" spans="1:7" ht="17.25" customHeight="1" x14ac:dyDescent="0.3">
      <c r="A38" s="5" t="s">
        <v>6</v>
      </c>
      <c r="B38" s="1" t="s">
        <v>323</v>
      </c>
      <c r="C38" s="47">
        <v>525.829200716846</v>
      </c>
      <c r="D38" s="47">
        <v>534.56576996927799</v>
      </c>
      <c r="E38" s="47">
        <v>584.90085496230404</v>
      </c>
      <c r="F38" s="47">
        <v>647.13581763136301</v>
      </c>
      <c r="G38" s="47">
        <v>544.05077550563203</v>
      </c>
    </row>
    <row r="39" spans="1:7" ht="17.25" customHeight="1" x14ac:dyDescent="0.3">
      <c r="A39" s="5" t="s">
        <v>72</v>
      </c>
      <c r="B39" s="5" t="s">
        <v>9</v>
      </c>
      <c r="C39" s="17">
        <v>28.09</v>
      </c>
      <c r="D39" s="17">
        <v>39.786000000000001</v>
      </c>
      <c r="E39" s="17">
        <v>66.912000000000006</v>
      </c>
      <c r="F39" s="17">
        <v>62.984999999999999</v>
      </c>
      <c r="G39" s="17">
        <v>61.119</v>
      </c>
    </row>
    <row r="40" spans="1:7" ht="17.25" customHeight="1" x14ac:dyDescent="0.3">
      <c r="A40" s="5" t="s">
        <v>176</v>
      </c>
      <c r="B40" s="4" t="s">
        <v>135</v>
      </c>
      <c r="C40" s="19">
        <v>8.1544098801999993</v>
      </c>
      <c r="D40" s="19">
        <v>23.588779506400002</v>
      </c>
      <c r="E40" s="19">
        <v>30.830818264400001</v>
      </c>
      <c r="F40" s="19">
        <v>38.682576390500003</v>
      </c>
      <c r="G40" s="19">
        <v>39.025118294499997</v>
      </c>
    </row>
    <row r="41" spans="1:7" ht="17.25" customHeight="1" x14ac:dyDescent="0.3">
      <c r="A41" s="5" t="s">
        <v>177</v>
      </c>
      <c r="B41" s="5" t="s">
        <v>135</v>
      </c>
      <c r="C41" s="17">
        <v>0.99742311699999997</v>
      </c>
      <c r="D41" s="17">
        <v>2.7672163318000003</v>
      </c>
      <c r="E41" s="17">
        <v>3.3202709915999997</v>
      </c>
      <c r="F41" s="17">
        <v>2.5991095965</v>
      </c>
      <c r="G41" s="17">
        <v>5.0788211268999994</v>
      </c>
    </row>
    <row r="42" spans="1:7" ht="17.25" customHeight="1" x14ac:dyDescent="0.3">
      <c r="A42" s="5" t="s">
        <v>179</v>
      </c>
      <c r="B42" s="5" t="s">
        <v>135</v>
      </c>
      <c r="C42" s="19">
        <v>4.6272522019921798</v>
      </c>
      <c r="D42" s="19">
        <v>7.8339315546741899</v>
      </c>
      <c r="E42" s="19">
        <v>7.2315336774130499</v>
      </c>
      <c r="F42" s="19">
        <v>8.5540135842095211</v>
      </c>
      <c r="G42" s="19">
        <v>13.225042447042501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6.4851894083594663</v>
      </c>
      <c r="D48" s="19">
        <v>4.7491104290484056</v>
      </c>
      <c r="E48" s="19">
        <v>4.3442255603549667</v>
      </c>
      <c r="F48" s="19">
        <v>4.1400736209008544</v>
      </c>
      <c r="G48" s="19">
        <v>3.800476572888392</v>
      </c>
    </row>
    <row r="49" spans="1:7" ht="17.25" customHeight="1" x14ac:dyDescent="0.3">
      <c r="A49" s="5" t="s">
        <v>111</v>
      </c>
      <c r="B49" s="5" t="s">
        <v>9</v>
      </c>
      <c r="C49" s="19">
        <v>23.322965211434521</v>
      </c>
      <c r="D49" s="19">
        <v>19.967878467777329</v>
      </c>
      <c r="E49" s="19">
        <v>20.367851127895118</v>
      </c>
      <c r="F49" s="19">
        <v>20.646438111616749</v>
      </c>
      <c r="G49" s="19">
        <v>20.459253835237039</v>
      </c>
    </row>
    <row r="50" spans="1:7" ht="17.25" customHeight="1" x14ac:dyDescent="0.3">
      <c r="A50" s="5" t="s">
        <v>112</v>
      </c>
      <c r="B50" s="5" t="s">
        <v>9</v>
      </c>
      <c r="C50" s="19">
        <v>61.90775306078902</v>
      </c>
      <c r="D50" s="19">
        <v>67.297959073558161</v>
      </c>
      <c r="E50" s="19">
        <v>68.232407288296926</v>
      </c>
      <c r="F50" s="19">
        <v>67.28309023674322</v>
      </c>
      <c r="G50" s="19">
        <v>67.993078443812806</v>
      </c>
    </row>
    <row r="51" spans="1:7" ht="17.25" customHeight="1" x14ac:dyDescent="0.3">
      <c r="A51" s="5" t="s">
        <v>98</v>
      </c>
      <c r="B51" s="5" t="s">
        <v>9</v>
      </c>
      <c r="C51" s="19">
        <v>19.45640928714743</v>
      </c>
      <c r="D51" s="19">
        <v>18.98892624788601</v>
      </c>
      <c r="E51" s="19">
        <v>16.168153498059581</v>
      </c>
      <c r="F51" s="19">
        <v>16.950366852382281</v>
      </c>
      <c r="G51" s="19">
        <v>16.179397326717751</v>
      </c>
    </row>
    <row r="52" spans="1:7" ht="17.25" customHeight="1" x14ac:dyDescent="0.3">
      <c r="A52" s="5" t="s">
        <v>99</v>
      </c>
      <c r="B52" s="5" t="s">
        <v>9</v>
      </c>
      <c r="C52" s="19">
        <v>82.019348469530726</v>
      </c>
      <c r="D52" s="19">
        <v>81.908519767805672</v>
      </c>
      <c r="E52" s="19">
        <v>80.163836266033059</v>
      </c>
      <c r="F52" s="19">
        <v>79.719806657038035</v>
      </c>
      <c r="G52" s="19">
        <v>79.384141286885054</v>
      </c>
    </row>
    <row r="53" spans="1:7" ht="17.25" customHeight="1" x14ac:dyDescent="0.3">
      <c r="A53" s="5" t="s">
        <v>285</v>
      </c>
      <c r="B53" s="5" t="s">
        <v>9</v>
      </c>
      <c r="C53" s="19">
        <v>65.398637824555564</v>
      </c>
      <c r="D53" s="19">
        <v>64.948277853737125</v>
      </c>
      <c r="E53" s="19">
        <v>62.459104197046521</v>
      </c>
      <c r="F53" s="19">
        <v>64.323927928674451</v>
      </c>
      <c r="G53" s="19">
        <v>64.510647827062044</v>
      </c>
    </row>
    <row r="54" spans="1:7" ht="17.25" customHeight="1" x14ac:dyDescent="0.3">
      <c r="A54" s="5" t="s">
        <v>180</v>
      </c>
      <c r="B54" s="5" t="s">
        <v>8</v>
      </c>
      <c r="C54" s="17">
        <v>9.3274525105140356</v>
      </c>
      <c r="D54" s="17">
        <v>2.8883119426128019</v>
      </c>
      <c r="E54" s="17">
        <v>-10.632856324300009</v>
      </c>
      <c r="F54" s="17">
        <v>18.500876497685439</v>
      </c>
      <c r="G54" s="17">
        <v>9.9593139344378585</v>
      </c>
    </row>
    <row r="55" spans="1:7" ht="17.25" customHeight="1" x14ac:dyDescent="0.3">
      <c r="A55" s="5" t="s">
        <v>289</v>
      </c>
      <c r="B55" s="5" t="s">
        <v>9</v>
      </c>
      <c r="C55" s="19">
        <v>32.829411346727319</v>
      </c>
      <c r="D55" s="19">
        <v>29.995657864798329</v>
      </c>
      <c r="E55" s="19">
        <v>31.906497657805851</v>
      </c>
      <c r="F55" s="19">
        <v>42.405196114439363</v>
      </c>
      <c r="G55" s="19">
        <v>38.915632035149059</v>
      </c>
    </row>
    <row r="56" spans="1:7" ht="17.25" customHeight="1" x14ac:dyDescent="0.3">
      <c r="A56" s="5" t="s">
        <v>181</v>
      </c>
      <c r="B56" s="5" t="s">
        <v>8</v>
      </c>
      <c r="C56" s="17">
        <v>18.726444660824551</v>
      </c>
      <c r="D56" s="17">
        <v>4.498020426451248</v>
      </c>
      <c r="E56" s="17">
        <v>-12.92929548704805</v>
      </c>
      <c r="F56" s="17">
        <v>8.1177662254856386</v>
      </c>
      <c r="G56" s="17">
        <v>5.1903552158095891</v>
      </c>
    </row>
    <row r="57" spans="1:7" ht="17.25" customHeight="1" x14ac:dyDescent="0.3">
      <c r="A57" s="5" t="s">
        <v>290</v>
      </c>
      <c r="B57" s="5" t="s">
        <v>9</v>
      </c>
      <c r="C57" s="19">
        <v>34.68267833737972</v>
      </c>
      <c r="D57" s="19">
        <v>30.757904074722671</v>
      </c>
      <c r="E57" s="19">
        <v>28.23338859314741</v>
      </c>
      <c r="F57" s="19">
        <v>39.822336420874947</v>
      </c>
      <c r="G57" s="19">
        <v>33.556367045027848</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8.0293779399999998</v>
      </c>
      <c r="D74" s="21">
        <v>7.5919623400000003</v>
      </c>
      <c r="E74" s="21">
        <v>7.8254571000000004</v>
      </c>
      <c r="F74" s="21">
        <v>7.5688142799999998</v>
      </c>
      <c r="G74" s="21" t="s">
        <v>322</v>
      </c>
    </row>
    <row r="75" spans="1:7" ht="17.25" customHeight="1" x14ac:dyDescent="0.3">
      <c r="A75" s="5" t="s">
        <v>293</v>
      </c>
      <c r="B75" s="5" t="s">
        <v>137</v>
      </c>
      <c r="C75" s="19">
        <v>654.17340088000003</v>
      </c>
      <c r="D75" s="19">
        <v>875.34973145000004</v>
      </c>
      <c r="E75" s="19">
        <v>953.08251953000001</v>
      </c>
      <c r="F75" s="19">
        <v>948.92163086000005</v>
      </c>
      <c r="G75" s="19" t="s">
        <v>322</v>
      </c>
    </row>
    <row r="76" spans="1:7" ht="17.25" customHeight="1" x14ac:dyDescent="0.3">
      <c r="A76" s="5" t="s">
        <v>21</v>
      </c>
      <c r="B76" s="5" t="s">
        <v>75</v>
      </c>
      <c r="C76" s="21">
        <v>9.1999999999999993</v>
      </c>
      <c r="D76" s="21">
        <v>7.7</v>
      </c>
      <c r="E76" s="21">
        <v>7</v>
      </c>
      <c r="F76" s="21">
        <v>6.9</v>
      </c>
      <c r="G76" s="21">
        <v>6.9</v>
      </c>
    </row>
    <row r="77" spans="1:7" ht="17.25" customHeight="1" x14ac:dyDescent="0.3">
      <c r="A77" s="5" t="s">
        <v>175</v>
      </c>
      <c r="B77" s="5" t="s">
        <v>75</v>
      </c>
      <c r="C77" s="21">
        <v>10.5</v>
      </c>
      <c r="D77" s="21">
        <v>9</v>
      </c>
      <c r="E77" s="21">
        <v>8.1</v>
      </c>
      <c r="F77" s="21">
        <v>7.9</v>
      </c>
      <c r="G77" s="21">
        <v>7.7</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6.5657401084899902</v>
      </c>
      <c r="D83" s="21">
        <v>6.873499870300293</v>
      </c>
      <c r="E83" s="21">
        <v>6.6289801597595206</v>
      </c>
      <c r="F83" s="21">
        <v>6.2484197616577148</v>
      </c>
      <c r="G83" s="21" t="s">
        <v>322</v>
      </c>
    </row>
    <row r="84" spans="1:7" ht="17.25" customHeight="1" x14ac:dyDescent="0.3">
      <c r="A84" s="5" t="s">
        <v>306</v>
      </c>
      <c r="B84" s="5" t="s">
        <v>303</v>
      </c>
      <c r="C84" s="21">
        <v>79</v>
      </c>
      <c r="D84" s="21">
        <v>80.930000000000007</v>
      </c>
      <c r="E84" s="21">
        <v>82.89</v>
      </c>
      <c r="F84" s="21">
        <v>83.76</v>
      </c>
      <c r="G84" s="21">
        <v>83.89</v>
      </c>
    </row>
    <row r="85" spans="1:7" ht="17.25" customHeight="1" x14ac:dyDescent="0.3">
      <c r="A85" s="5" t="s">
        <v>307</v>
      </c>
      <c r="B85" s="5" t="s">
        <v>303</v>
      </c>
      <c r="C85" s="21">
        <v>33.590000000000003</v>
      </c>
      <c r="D85" s="21">
        <v>35.729999999999997</v>
      </c>
      <c r="E85" s="21">
        <v>38.67</v>
      </c>
      <c r="F85" s="21">
        <v>40.04</v>
      </c>
      <c r="G85" s="21">
        <v>40.98</v>
      </c>
    </row>
    <row r="86" spans="1:7" ht="17.25" customHeight="1" x14ac:dyDescent="0.3">
      <c r="A86" s="5" t="s">
        <v>305</v>
      </c>
      <c r="B86" s="5" t="s">
        <v>303</v>
      </c>
      <c r="C86" s="21" t="s">
        <v>322</v>
      </c>
      <c r="D86" s="21">
        <v>21.29999923706055</v>
      </c>
      <c r="E86" s="21">
        <v>21.610000610351559</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4554</v>
      </c>
      <c r="D94" s="18">
        <v>4851</v>
      </c>
      <c r="E94" s="18">
        <v>5128</v>
      </c>
      <c r="F94" s="18">
        <v>5229</v>
      </c>
      <c r="G94" s="18">
        <v>5278</v>
      </c>
    </row>
    <row r="95" spans="1:7" ht="17.25" customHeight="1" x14ac:dyDescent="0.3">
      <c r="A95" s="5" t="s">
        <v>12</v>
      </c>
      <c r="B95" s="5" t="s">
        <v>113</v>
      </c>
      <c r="C95" s="19">
        <v>88.6</v>
      </c>
      <c r="D95" s="19">
        <v>94.6</v>
      </c>
      <c r="E95" s="19">
        <v>100.3</v>
      </c>
      <c r="F95" s="19">
        <v>101.6</v>
      </c>
      <c r="G95" s="19">
        <v>102.4</v>
      </c>
    </row>
    <row r="96" spans="1:7" ht="17.25" customHeight="1" x14ac:dyDescent="0.3">
      <c r="A96" s="5" t="s">
        <v>13</v>
      </c>
      <c r="B96" s="5" t="s">
        <v>74</v>
      </c>
      <c r="C96" s="19">
        <v>24.8507669730344</v>
      </c>
      <c r="D96" s="19">
        <v>22.529780532056801</v>
      </c>
      <c r="E96" s="19">
        <v>20.736276200162099</v>
      </c>
      <c r="F96" s="19">
        <v>19.8396344419345</v>
      </c>
      <c r="G96" s="19">
        <v>19.3309875741488</v>
      </c>
    </row>
    <row r="97" spans="1:7" ht="17.25" customHeight="1" x14ac:dyDescent="0.3">
      <c r="A97" s="5" t="s">
        <v>14</v>
      </c>
      <c r="B97" s="5" t="s">
        <v>74</v>
      </c>
      <c r="C97" s="19">
        <v>67.779099123302601</v>
      </c>
      <c r="D97" s="19">
        <v>68.711250439364505</v>
      </c>
      <c r="E97" s="19">
        <v>68.778633459931001</v>
      </c>
      <c r="F97" s="19">
        <v>68.898302941822706</v>
      </c>
      <c r="G97" s="19">
        <v>68.950169771946094</v>
      </c>
    </row>
    <row r="98" spans="1:7" ht="17.25" customHeight="1" x14ac:dyDescent="0.3">
      <c r="A98" s="5" t="s">
        <v>15</v>
      </c>
      <c r="B98" s="5" t="s">
        <v>74</v>
      </c>
      <c r="C98" s="19">
        <v>7.3701339036629401</v>
      </c>
      <c r="D98" s="19">
        <v>8.7589690285787505</v>
      </c>
      <c r="E98" s="19">
        <v>10.4850903399069</v>
      </c>
      <c r="F98" s="19">
        <v>11.262062616242799</v>
      </c>
      <c r="G98" s="19">
        <v>11.718842653905099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71.736000000000004</v>
      </c>
      <c r="D118" s="19">
        <v>76.861999999999995</v>
      </c>
      <c r="E118" s="19">
        <v>80.771000000000001</v>
      </c>
      <c r="F118" s="19">
        <v>82.042000000000002</v>
      </c>
      <c r="G118" s="19">
        <v>82.622</v>
      </c>
    </row>
    <row r="119" spans="1:7" ht="17.25" customHeight="1" x14ac:dyDescent="0.3">
      <c r="A119" s="5" t="s">
        <v>16</v>
      </c>
      <c r="B119" s="5" t="s">
        <v>74</v>
      </c>
      <c r="C119" s="19">
        <v>8.9192442346147303</v>
      </c>
      <c r="D119" s="19">
        <v>8.7710099108749198</v>
      </c>
      <c r="E119" s="19" t="s">
        <v>322</v>
      </c>
      <c r="F119" s="19" t="s">
        <v>322</v>
      </c>
      <c r="G119" s="19" t="s">
        <v>322</v>
      </c>
    </row>
    <row r="120" spans="1:7" ht="17.25" customHeight="1" x14ac:dyDescent="0.3">
      <c r="A120" s="5" t="s">
        <v>125</v>
      </c>
      <c r="B120" s="5" t="s">
        <v>59</v>
      </c>
      <c r="C120" s="19">
        <v>15.68</v>
      </c>
      <c r="D120" s="19">
        <v>14.86</v>
      </c>
      <c r="E120" s="19">
        <v>11.35</v>
      </c>
      <c r="F120" s="19">
        <v>10.63</v>
      </c>
      <c r="G120" s="19">
        <v>10.72</v>
      </c>
    </row>
    <row r="121" spans="1:7" ht="17.25" customHeight="1" x14ac:dyDescent="0.3">
      <c r="A121" s="5" t="s">
        <v>88</v>
      </c>
      <c r="B121" s="5" t="s">
        <v>95</v>
      </c>
      <c r="C121" s="19">
        <v>1.8529</v>
      </c>
      <c r="D121" s="19">
        <v>1.8109</v>
      </c>
      <c r="E121" s="19">
        <v>1.4400999999999999</v>
      </c>
      <c r="F121" s="19">
        <v>1.3716999999999999</v>
      </c>
      <c r="G121" s="19">
        <v>1.3986000000000001</v>
      </c>
    </row>
    <row r="122" spans="1:7" ht="17.25" customHeight="1" x14ac:dyDescent="0.3">
      <c r="A122" s="5" t="s">
        <v>17</v>
      </c>
      <c r="B122" s="5" t="s">
        <v>8</v>
      </c>
      <c r="C122" s="17">
        <v>1.2405753647206601</v>
      </c>
      <c r="D122" s="17">
        <v>1.0624652051264301</v>
      </c>
      <c r="E122" s="17">
        <v>0.69299539944709998</v>
      </c>
      <c r="F122" s="17">
        <v>0.42945304365839798</v>
      </c>
      <c r="G122" s="17">
        <v>0.46646444898736</v>
      </c>
    </row>
    <row r="123" spans="1:7" ht="17.25" customHeight="1" x14ac:dyDescent="0.3">
      <c r="A123" s="5" t="s">
        <v>104</v>
      </c>
      <c r="B123" s="5" t="s">
        <v>18</v>
      </c>
      <c r="C123" s="19">
        <v>77.739999999999995</v>
      </c>
      <c r="D123" s="19">
        <v>79.44</v>
      </c>
      <c r="E123" s="19">
        <v>79.16</v>
      </c>
      <c r="F123" s="19">
        <v>78.989999999999995</v>
      </c>
      <c r="G123" s="19">
        <v>79.64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2027.3520000000001</v>
      </c>
      <c r="D143" s="18">
        <v>2344.3359999999998</v>
      </c>
      <c r="E143" s="18">
        <v>2419.0140000000001</v>
      </c>
      <c r="F143" s="18">
        <v>2504.8739999999998</v>
      </c>
      <c r="G143" s="18">
        <v>2340.587</v>
      </c>
    </row>
    <row r="144" spans="1:7" ht="17.25" customHeight="1" x14ac:dyDescent="0.3">
      <c r="A144" s="5" t="s">
        <v>122</v>
      </c>
      <c r="B144" s="9" t="s">
        <v>25</v>
      </c>
      <c r="C144" s="21">
        <v>37.9888149665179</v>
      </c>
      <c r="D144" s="21">
        <v>40.604802383276123</v>
      </c>
      <c r="E144" s="21">
        <v>40.871280612679378</v>
      </c>
      <c r="F144" s="21">
        <v>41.681936895827903</v>
      </c>
      <c r="G144" s="21">
        <v>39.546019865956701</v>
      </c>
    </row>
    <row r="145" spans="1:7" ht="17.25" customHeight="1" x14ac:dyDescent="0.3">
      <c r="A145" s="5" t="s">
        <v>64</v>
      </c>
      <c r="B145" s="5" t="s">
        <v>77</v>
      </c>
      <c r="C145" s="21">
        <v>59.213999999999999</v>
      </c>
      <c r="D145" s="21">
        <v>62.808</v>
      </c>
      <c r="E145" s="21">
        <v>60.621000000000002</v>
      </c>
      <c r="F145" s="21">
        <v>61.491</v>
      </c>
      <c r="G145" s="21">
        <v>56.83</v>
      </c>
    </row>
    <row r="146" spans="1:7" ht="17.25" customHeight="1" x14ac:dyDescent="0.3">
      <c r="A146" s="5" t="s">
        <v>65</v>
      </c>
      <c r="B146" s="5" t="s">
        <v>77</v>
      </c>
      <c r="C146" s="21">
        <v>74.927000000000007</v>
      </c>
      <c r="D146" s="21">
        <v>76.048000000000002</v>
      </c>
      <c r="E146" s="21">
        <v>73.063000000000002</v>
      </c>
      <c r="F146" s="21">
        <v>73.144000000000005</v>
      </c>
      <c r="G146" s="21">
        <v>70.078999999999994</v>
      </c>
    </row>
    <row r="147" spans="1:7" ht="17.25" customHeight="1" x14ac:dyDescent="0.3">
      <c r="A147" s="5" t="s">
        <v>66</v>
      </c>
      <c r="B147" s="5" t="s">
        <v>77</v>
      </c>
      <c r="C147" s="21">
        <v>44.113</v>
      </c>
      <c r="D147" s="21">
        <v>50.06</v>
      </c>
      <c r="E147" s="21">
        <v>48.637999999999998</v>
      </c>
      <c r="F147" s="21">
        <v>50.283000000000001</v>
      </c>
      <c r="G147" s="21">
        <v>44.088000000000001</v>
      </c>
    </row>
    <row r="148" spans="1:7" ht="17.25" customHeight="1" x14ac:dyDescent="0.3">
      <c r="A148" s="5" t="s">
        <v>67</v>
      </c>
      <c r="B148" s="5" t="s">
        <v>76</v>
      </c>
      <c r="C148" s="21">
        <v>54.968000000000004</v>
      </c>
      <c r="D148" s="21">
        <v>57.523000000000003</v>
      </c>
      <c r="E148" s="21">
        <v>50.66</v>
      </c>
      <c r="F148" s="21">
        <v>54.527000000000001</v>
      </c>
      <c r="G148" s="21">
        <v>52.098999999999997</v>
      </c>
    </row>
    <row r="149" spans="1:7" ht="17.25" customHeight="1" x14ac:dyDescent="0.3">
      <c r="A149" s="5" t="s">
        <v>68</v>
      </c>
      <c r="B149" s="5" t="s">
        <v>70</v>
      </c>
      <c r="C149" s="21">
        <v>23.873813078848201</v>
      </c>
      <c r="D149" s="21">
        <v>29.429298934683299</v>
      </c>
      <c r="E149" s="21">
        <v>27.807018672069901</v>
      </c>
      <c r="F149" s="21">
        <v>27.157306244023498</v>
      </c>
      <c r="G149" s="21">
        <v>26.9521883663997</v>
      </c>
    </row>
    <row r="150" spans="1:7" ht="17.25" customHeight="1" x14ac:dyDescent="0.3">
      <c r="A150" s="5" t="s">
        <v>119</v>
      </c>
      <c r="B150" s="5" t="s">
        <v>89</v>
      </c>
      <c r="C150" s="21">
        <v>7.1710000000000003</v>
      </c>
      <c r="D150" s="21">
        <v>8.4149999999999991</v>
      </c>
      <c r="E150" s="21">
        <v>16.431999999999999</v>
      </c>
      <c r="F150" s="21">
        <v>11.324999999999999</v>
      </c>
      <c r="G150" s="21">
        <v>8.3249999999999993</v>
      </c>
    </row>
    <row r="151" spans="1:7" ht="17.25" customHeight="1" x14ac:dyDescent="0.3">
      <c r="A151" s="5" t="s">
        <v>150</v>
      </c>
      <c r="B151" s="5" t="s">
        <v>151</v>
      </c>
      <c r="C151" s="21">
        <v>17.378</v>
      </c>
      <c r="D151" s="21">
        <v>22.363</v>
      </c>
      <c r="E151" s="21">
        <v>40.107999999999997</v>
      </c>
      <c r="F151" s="21">
        <v>30.718</v>
      </c>
      <c r="G151" s="21">
        <v>24.308</v>
      </c>
    </row>
    <row r="152" spans="1:7" ht="17.25" customHeight="1" x14ac:dyDescent="0.3">
      <c r="A152" s="5" t="s">
        <v>129</v>
      </c>
      <c r="B152" s="5" t="s">
        <v>294</v>
      </c>
      <c r="C152" s="20">
        <v>45192.922998820679</v>
      </c>
      <c r="D152" s="20">
        <v>47714.71636951949</v>
      </c>
      <c r="E152" s="20">
        <v>55337.202541797291</v>
      </c>
      <c r="F152" s="20">
        <v>56833.878923939519</v>
      </c>
      <c r="G152" s="20">
        <v>61839.887306451114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7290</v>
      </c>
      <c r="D172" s="18">
        <v>10770</v>
      </c>
      <c r="E172" s="18">
        <v>11700</v>
      </c>
      <c r="F172" s="18">
        <v>13210</v>
      </c>
      <c r="G172" s="18">
        <v>14260</v>
      </c>
    </row>
    <row r="173" spans="1:7" ht="17.25" customHeight="1" x14ac:dyDescent="0.3">
      <c r="A173" s="5" t="s">
        <v>28</v>
      </c>
      <c r="B173" s="5" t="s">
        <v>117</v>
      </c>
      <c r="C173" s="22">
        <v>0.76900000000000002</v>
      </c>
      <c r="D173" s="22">
        <v>0.79200000000000004</v>
      </c>
      <c r="E173" s="22">
        <v>0.81100000000000005</v>
      </c>
      <c r="F173" s="22">
        <v>0.80600000000000005</v>
      </c>
      <c r="G173" s="22" t="s">
        <v>322</v>
      </c>
    </row>
    <row r="174" spans="1:7" ht="17.25" customHeight="1" x14ac:dyDescent="0.3">
      <c r="A174" s="5" t="s">
        <v>123</v>
      </c>
      <c r="B174" s="5" t="s">
        <v>74</v>
      </c>
      <c r="C174" s="21">
        <v>98.054134556017601</v>
      </c>
      <c r="D174" s="21">
        <v>99.258604798248598</v>
      </c>
      <c r="E174" s="21">
        <v>99.810536571277595</v>
      </c>
      <c r="F174" s="21">
        <v>99.813128912222396</v>
      </c>
      <c r="G174" s="21" t="s">
        <v>322</v>
      </c>
    </row>
    <row r="175" spans="1:7" ht="17.25" customHeight="1" x14ac:dyDescent="0.3">
      <c r="A175" s="5" t="s">
        <v>124</v>
      </c>
      <c r="B175" s="5" t="s">
        <v>74</v>
      </c>
      <c r="C175" s="21">
        <v>95.922032375226294</v>
      </c>
      <c r="D175" s="21">
        <v>97.069017191812904</v>
      </c>
      <c r="E175" s="21">
        <v>98.034809385886405</v>
      </c>
      <c r="F175" s="21">
        <v>98.3836215500599</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35.624755189972582</v>
      </c>
      <c r="D181" s="21">
        <v>34.650313356835092</v>
      </c>
      <c r="E181" s="21">
        <v>34.706717587152369</v>
      </c>
      <c r="F181" s="21">
        <v>34.728397963180576</v>
      </c>
      <c r="G181" s="21">
        <v>34.652428515471996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7.0709499999999998</v>
      </c>
      <c r="D183" s="21">
        <v>5.1612400000000003</v>
      </c>
      <c r="E183" s="21">
        <v>4.6740000000000004</v>
      </c>
      <c r="F183" s="21">
        <v>4.6905999999999999</v>
      </c>
      <c r="G183" s="21">
        <v>4.3780099999999997</v>
      </c>
    </row>
    <row r="184" spans="1:7" ht="17.25" customHeight="1" x14ac:dyDescent="0.3">
      <c r="A184" s="5" t="s">
        <v>105</v>
      </c>
      <c r="B184" s="5" t="s">
        <v>302</v>
      </c>
      <c r="C184" s="21">
        <v>6.4851894083594663</v>
      </c>
      <c r="D184" s="21">
        <v>4.7491104290484056</v>
      </c>
      <c r="E184" s="21">
        <v>4.3442255603549667</v>
      </c>
      <c r="F184" s="21">
        <v>4.3667132593712727</v>
      </c>
      <c r="G184" s="21">
        <v>4.1400736209008544</v>
      </c>
    </row>
    <row r="185" spans="1:7" ht="17.25" customHeight="1" x14ac:dyDescent="0.3">
      <c r="A185" s="5" t="s">
        <v>32</v>
      </c>
      <c r="B185" s="5" t="s">
        <v>302</v>
      </c>
      <c r="C185" s="21">
        <v>88.02</v>
      </c>
      <c r="D185" s="21">
        <v>98.62</v>
      </c>
      <c r="E185" s="21">
        <v>99.21</v>
      </c>
      <c r="F185" s="21">
        <v>101.32</v>
      </c>
      <c r="G185" s="21">
        <v>100.36</v>
      </c>
    </row>
    <row r="186" spans="1:7" ht="17.25" customHeight="1" x14ac:dyDescent="0.3">
      <c r="A186" s="5" t="s">
        <v>33</v>
      </c>
      <c r="B186" s="5" t="s">
        <v>34</v>
      </c>
      <c r="C186" s="21">
        <v>56.231884057971016</v>
      </c>
      <c r="D186" s="21">
        <v>57.834508421464946</v>
      </c>
      <c r="E186" s="21">
        <v>59.437328632980801</v>
      </c>
      <c r="F186" s="21">
        <v>59.757931844888368</v>
      </c>
      <c r="G186" s="21">
        <v>60.078535056795936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140.82279314888009</v>
      </c>
      <c r="D192" s="18">
        <v>174.4392908678623</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1.6978938890269</v>
      </c>
      <c r="D195" s="19">
        <v>1.525922</v>
      </c>
      <c r="E195" s="19">
        <v>0.45583059999999997</v>
      </c>
      <c r="F195" s="19">
        <v>0.66929799999999995</v>
      </c>
      <c r="G195" s="19" t="s">
        <v>322</v>
      </c>
    </row>
    <row r="196" spans="1:7" ht="17.25" customHeight="1" x14ac:dyDescent="0.3">
      <c r="A196" s="5" t="s">
        <v>46</v>
      </c>
      <c r="B196" s="5" t="s">
        <v>93</v>
      </c>
      <c r="C196" s="19">
        <v>15.697712047082099</v>
      </c>
      <c r="D196" s="19">
        <v>9.28416</v>
      </c>
      <c r="E196" s="19">
        <v>1.6138920000000001</v>
      </c>
      <c r="F196" s="19">
        <v>2.1664400000000001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785.86426507047736</v>
      </c>
      <c r="D203" s="18">
        <v>990.68177060068774</v>
      </c>
      <c r="E203" s="18">
        <v>1033.0649445718579</v>
      </c>
      <c r="F203" s="18">
        <v>1112.4729138807929</v>
      </c>
      <c r="G203" s="18">
        <v>1098.530384137606</v>
      </c>
    </row>
    <row r="204" spans="1:7" ht="17.25" customHeight="1" x14ac:dyDescent="0.3">
      <c r="A204" s="5" t="s">
        <v>171</v>
      </c>
      <c r="B204" s="5" t="s">
        <v>132</v>
      </c>
      <c r="C204" s="18">
        <v>3289.7167679068871</v>
      </c>
      <c r="D204" s="18">
        <v>3538.963390992149</v>
      </c>
      <c r="E204" s="18">
        <v>3555.3350255266951</v>
      </c>
      <c r="F204" s="18">
        <v>3921.5290226752682</v>
      </c>
      <c r="G204" s="18">
        <v>4103.2758189224887</v>
      </c>
    </row>
    <row r="205" spans="1:7" ht="17.25" customHeight="1" x14ac:dyDescent="0.3">
      <c r="A205" s="5" t="s">
        <v>49</v>
      </c>
      <c r="B205" s="5" t="s">
        <v>80</v>
      </c>
      <c r="C205" s="18">
        <v>1019.783966591468</v>
      </c>
      <c r="D205" s="18" t="s">
        <v>322</v>
      </c>
      <c r="E205" s="18" t="s">
        <v>322</v>
      </c>
      <c r="F205" s="18" t="s">
        <v>322</v>
      </c>
      <c r="G205" s="18" t="s">
        <v>322</v>
      </c>
    </row>
    <row r="206" spans="1:7" ht="17.25" customHeight="1" x14ac:dyDescent="0.3">
      <c r="A206" s="5" t="s">
        <v>90</v>
      </c>
      <c r="B206" s="5" t="s">
        <v>81</v>
      </c>
      <c r="C206" s="27">
        <v>47.569540627326553</v>
      </c>
      <c r="D206" s="27" t="s">
        <v>322</v>
      </c>
      <c r="E206" s="27" t="s">
        <v>322</v>
      </c>
      <c r="F206" s="27" t="s">
        <v>322</v>
      </c>
      <c r="G206" s="27" t="s">
        <v>322</v>
      </c>
    </row>
    <row r="207" spans="1:7" ht="17.25" customHeight="1" x14ac:dyDescent="0.3">
      <c r="A207" s="1" t="s">
        <v>60</v>
      </c>
      <c r="B207" s="4" t="s">
        <v>116</v>
      </c>
      <c r="C207" s="18">
        <v>9511</v>
      </c>
      <c r="D207" s="18">
        <v>10757</v>
      </c>
      <c r="E207" s="18">
        <v>11735</v>
      </c>
      <c r="F207" s="18">
        <v>12640.7</v>
      </c>
      <c r="G207" s="18">
        <v>12478.4581</v>
      </c>
    </row>
    <row r="208" spans="1:7" ht="17.25" customHeight="1" x14ac:dyDescent="0.3">
      <c r="A208" s="5" t="s">
        <v>50</v>
      </c>
      <c r="B208" s="5" t="s">
        <v>51</v>
      </c>
      <c r="C208" s="18">
        <v>1881.862099253404</v>
      </c>
      <c r="D208" s="18">
        <v>1956.215213358071</v>
      </c>
      <c r="E208" s="18">
        <v>1986.3494539781591</v>
      </c>
      <c r="F208" s="18">
        <v>2043.648648648649</v>
      </c>
      <c r="G208" s="18">
        <v>2030.714075349015</v>
      </c>
    </row>
    <row r="209" spans="1:7" ht="17.25" customHeight="1" x14ac:dyDescent="0.3">
      <c r="A209" s="5" t="s">
        <v>52</v>
      </c>
      <c r="B209" s="5" t="s">
        <v>81</v>
      </c>
      <c r="C209" s="27">
        <v>14.551908020861379</v>
      </c>
      <c r="D209" s="27" t="s">
        <v>322</v>
      </c>
      <c r="E209" s="27" t="s">
        <v>322</v>
      </c>
      <c r="F209" s="27" t="s">
        <v>322</v>
      </c>
      <c r="G209" s="27" t="s">
        <v>322</v>
      </c>
    </row>
    <row r="210" spans="1:7" ht="17.25" customHeight="1" x14ac:dyDescent="0.3">
      <c r="A210" s="5" t="s">
        <v>300</v>
      </c>
      <c r="B210" s="5" t="s">
        <v>82</v>
      </c>
      <c r="C210" s="26">
        <v>2.9829346888159001</v>
      </c>
      <c r="D210" s="26">
        <v>2.9875615345263</v>
      </c>
      <c r="E210" s="26">
        <v>2.8492426865828002</v>
      </c>
      <c r="F210" s="26">
        <v>3.0830150604073001</v>
      </c>
      <c r="G210" s="26">
        <v>3.1052971406851002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0.47989999999999999</v>
      </c>
      <c r="D226" s="23">
        <v>0.43664999999999998</v>
      </c>
      <c r="E226" s="23">
        <v>0.33001999999999998</v>
      </c>
      <c r="F226" s="23">
        <v>0.27384999999999998</v>
      </c>
      <c r="G226" s="23" t="s">
        <v>322</v>
      </c>
    </row>
    <row r="227" spans="1:7" ht="17.25" customHeight="1" x14ac:dyDescent="0.3">
      <c r="A227" s="5" t="s">
        <v>128</v>
      </c>
      <c r="B227" s="5" t="s">
        <v>138</v>
      </c>
      <c r="C227" s="18">
        <v>2203.3967259999999</v>
      </c>
      <c r="D227" s="18">
        <v>869.82456300000001</v>
      </c>
      <c r="E227" s="18">
        <v>1038.6666809999999</v>
      </c>
      <c r="F227" s="18">
        <v>1457.228331</v>
      </c>
      <c r="G227" s="18">
        <v>2066.8904499999999</v>
      </c>
    </row>
    <row r="228" spans="1:7" ht="17.25" customHeight="1" x14ac:dyDescent="0.3">
      <c r="A228" s="5" t="s">
        <v>54</v>
      </c>
      <c r="B228" s="5" t="s">
        <v>148</v>
      </c>
      <c r="C228" s="18">
        <v>33</v>
      </c>
      <c r="D228" s="18">
        <v>67</v>
      </c>
      <c r="E228" s="18">
        <v>87</v>
      </c>
      <c r="F228" s="18">
        <v>131</v>
      </c>
      <c r="G228" s="18">
        <v>112</v>
      </c>
    </row>
    <row r="229" spans="1:7" ht="17.25" customHeight="1" x14ac:dyDescent="0.3">
      <c r="A229" s="5" t="s">
        <v>55</v>
      </c>
      <c r="B229" s="5" t="s">
        <v>58</v>
      </c>
      <c r="C229" s="23">
        <v>67.680688979999999</v>
      </c>
      <c r="D229" s="23">
        <v>153.9372109</v>
      </c>
      <c r="E229" s="23">
        <v>146.63704920000001</v>
      </c>
      <c r="F229" s="23">
        <v>152.00815610000001</v>
      </c>
      <c r="G229" s="23">
        <v>152.0251489</v>
      </c>
    </row>
    <row r="230" spans="1:7" ht="17.25" customHeight="1" x14ac:dyDescent="0.3">
      <c r="A230" s="5" t="s">
        <v>56</v>
      </c>
      <c r="B230" s="5" t="s">
        <v>58</v>
      </c>
      <c r="C230" s="23">
        <v>36.5</v>
      </c>
      <c r="D230" s="23">
        <v>59.762999999999998</v>
      </c>
      <c r="E230" s="23">
        <v>80.530199999999994</v>
      </c>
      <c r="F230" s="23">
        <v>82.748999999999995</v>
      </c>
      <c r="G230" s="23">
        <v>82.597999999999999</v>
      </c>
    </row>
    <row r="231" spans="1:7" ht="17.25" customHeight="1" x14ac:dyDescent="0.3">
      <c r="A231" s="5" t="s">
        <v>57</v>
      </c>
      <c r="B231" s="5" t="s">
        <v>58</v>
      </c>
      <c r="C231" s="23">
        <v>8.6976600000000008</v>
      </c>
      <c r="D231" s="23">
        <v>11.5951</v>
      </c>
      <c r="E231" s="23">
        <v>19.719100000000001</v>
      </c>
      <c r="F231" s="23">
        <v>20.924299999999999</v>
      </c>
      <c r="G231" s="23">
        <v>21.7576</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13.566160089999999</v>
      </c>
      <c r="D239" s="19">
        <v>21.312663793999999</v>
      </c>
      <c r="E239" s="19">
        <v>13.846332257</v>
      </c>
      <c r="F239" s="19">
        <v>21.345225029000002</v>
      </c>
      <c r="G239" s="19">
        <v>22.456277486999998</v>
      </c>
    </row>
    <row r="240" spans="1:7" ht="17.25" customHeight="1" x14ac:dyDescent="0.3">
      <c r="A240" s="5" t="s">
        <v>36</v>
      </c>
      <c r="B240" s="5" t="s">
        <v>135</v>
      </c>
      <c r="C240" s="19">
        <v>9.4475150659999994</v>
      </c>
      <c r="D240" s="19">
        <v>13.481790940000002</v>
      </c>
      <c r="E240" s="19">
        <v>11.609838177</v>
      </c>
      <c r="F240" s="19">
        <v>15.711270417</v>
      </c>
      <c r="G240" s="19">
        <v>18.152935375000002</v>
      </c>
    </row>
    <row r="241" spans="1:7" ht="17.25" customHeight="1" x14ac:dyDescent="0.3">
      <c r="A241" s="5" t="s">
        <v>37</v>
      </c>
      <c r="B241" s="5" t="s">
        <v>135</v>
      </c>
      <c r="C241" s="24">
        <v>-4.1186450239999992</v>
      </c>
      <c r="D241" s="24">
        <v>-7.8308728539999972</v>
      </c>
      <c r="E241" s="24">
        <v>-2.2364940799999999</v>
      </c>
      <c r="F241" s="24">
        <v>-5.6339546120000019</v>
      </c>
      <c r="G241" s="24">
        <v>-4.3033421119999957</v>
      </c>
    </row>
    <row r="242" spans="1:7" ht="17.25" customHeight="1" x14ac:dyDescent="0.3">
      <c r="A242" s="5" t="s">
        <v>38</v>
      </c>
      <c r="B242" s="5" t="s">
        <v>138</v>
      </c>
      <c r="C242" s="18">
        <v>32.503878</v>
      </c>
      <c r="D242" s="18">
        <v>27.070729</v>
      </c>
      <c r="E242" s="18">
        <v>24.957463000000001</v>
      </c>
      <c r="F242" s="18">
        <v>34.404214000000003</v>
      </c>
      <c r="G242" s="18">
        <v>63.360993000000001</v>
      </c>
    </row>
    <row r="243" spans="1:7" ht="17.25" customHeight="1" x14ac:dyDescent="0.3">
      <c r="A243" s="5" t="s">
        <v>162</v>
      </c>
      <c r="B243" s="5" t="s">
        <v>138</v>
      </c>
      <c r="C243" s="18">
        <v>988.16376100000002</v>
      </c>
      <c r="D243" s="18">
        <v>1311.3412780000001</v>
      </c>
      <c r="E243" s="18">
        <v>1394.5216109999999</v>
      </c>
      <c r="F243" s="18">
        <v>1950.1323560000001</v>
      </c>
      <c r="G243" s="18">
        <v>2447.14876</v>
      </c>
    </row>
    <row r="244" spans="1:7" ht="17.25" customHeight="1" x14ac:dyDescent="0.3">
      <c r="A244" s="5" t="s">
        <v>39</v>
      </c>
      <c r="B244" s="5" t="s">
        <v>138</v>
      </c>
      <c r="C244" s="18">
        <v>0.36913200000000002</v>
      </c>
      <c r="D244" s="18">
        <v>0.18449699999999999</v>
      </c>
      <c r="E244" s="18">
        <v>6.3016000000000003E-2</v>
      </c>
      <c r="F244" s="18">
        <v>0.412381</v>
      </c>
      <c r="G244" s="18">
        <v>0.41866799999999998</v>
      </c>
    </row>
    <row r="245" spans="1:7" ht="17.25" customHeight="1" x14ac:dyDescent="0.3">
      <c r="A245" s="5" t="s">
        <v>163</v>
      </c>
      <c r="B245" s="5" t="s">
        <v>138</v>
      </c>
      <c r="C245" s="18">
        <v>1514.3153910000001</v>
      </c>
      <c r="D245" s="18">
        <v>1621.157303</v>
      </c>
      <c r="E245" s="18">
        <v>2249.2296620000002</v>
      </c>
      <c r="F245" s="18">
        <v>2906.6050059999998</v>
      </c>
      <c r="G245" s="18">
        <v>3367.4110049999999</v>
      </c>
    </row>
    <row r="246" spans="1:7" ht="17.25" customHeight="1" x14ac:dyDescent="0.3">
      <c r="A246" s="5" t="s">
        <v>164</v>
      </c>
      <c r="B246" s="5" t="s">
        <v>138</v>
      </c>
      <c r="C246" s="25">
        <v>1889.33775764909</v>
      </c>
      <c r="D246" s="25">
        <v>3084.9478737772201</v>
      </c>
      <c r="E246" s="25">
        <v>3430.7247010618298</v>
      </c>
      <c r="F246" s="25">
        <v>5782.23276254965</v>
      </c>
      <c r="G246" s="25">
        <v>6367.8201526801804</v>
      </c>
    </row>
    <row r="247" spans="1:7" ht="17.25" customHeight="1" x14ac:dyDescent="0.3">
      <c r="A247" s="5" t="s">
        <v>165</v>
      </c>
      <c r="B247" s="5" t="s">
        <v>138</v>
      </c>
      <c r="C247" s="25">
        <v>5021.4617780058898</v>
      </c>
      <c r="D247" s="25">
        <v>7693.59662989759</v>
      </c>
      <c r="E247" s="25">
        <v>7905.4624170877196</v>
      </c>
      <c r="F247" s="25">
        <v>12745.653555184999</v>
      </c>
      <c r="G247" s="25">
        <v>14796.620268280099</v>
      </c>
    </row>
    <row r="248" spans="1:7" ht="17.25" customHeight="1" x14ac:dyDescent="0.3">
      <c r="A248" s="5" t="s">
        <v>84</v>
      </c>
      <c r="B248" s="5" t="s">
        <v>135</v>
      </c>
      <c r="C248" s="19">
        <v>15.93596</v>
      </c>
      <c r="D248" s="19">
        <v>30.859779</v>
      </c>
      <c r="E248" s="19">
        <v>46.112212</v>
      </c>
      <c r="F248" s="19">
        <v>52.474273999999994</v>
      </c>
      <c r="G248" s="19">
        <v>55.165260000000004</v>
      </c>
    </row>
    <row r="249" spans="1:7" ht="17.25" customHeight="1" x14ac:dyDescent="0.3">
      <c r="A249" s="5" t="s">
        <v>85</v>
      </c>
      <c r="B249" s="5" t="s">
        <v>135</v>
      </c>
      <c r="C249" s="19">
        <v>1.134512</v>
      </c>
      <c r="D249" s="19">
        <v>2.786896</v>
      </c>
      <c r="E249" s="19">
        <v>3.5696159999999999</v>
      </c>
      <c r="F249" s="19">
        <v>3.7583000000000002</v>
      </c>
      <c r="G249" s="19">
        <v>3.7688060000000001</v>
      </c>
    </row>
    <row r="250" spans="1:7" ht="15" customHeight="1" x14ac:dyDescent="0.3">
      <c r="A250" s="5" t="s">
        <v>86</v>
      </c>
      <c r="B250" s="5" t="s">
        <v>138</v>
      </c>
      <c r="C250" s="25">
        <v>1683.5450000000001</v>
      </c>
      <c r="D250" s="25">
        <v>2751.8780000000002</v>
      </c>
      <c r="E250" s="25">
        <v>1762.655</v>
      </c>
      <c r="F250" s="25">
        <v>3163.8690000000001</v>
      </c>
      <c r="G250" s="25">
        <v>3921.3850000000002</v>
      </c>
    </row>
    <row r="251" spans="1:7" ht="17.25" customHeight="1" x14ac:dyDescent="0.3">
      <c r="A251" s="5" t="s">
        <v>87</v>
      </c>
      <c r="B251" s="5" t="s">
        <v>138</v>
      </c>
      <c r="C251" s="25">
        <v>94.334999999999994</v>
      </c>
      <c r="D251" s="25">
        <v>210.57</v>
      </c>
      <c r="E251" s="25">
        <v>118.39</v>
      </c>
      <c r="F251" s="25">
        <v>103.813</v>
      </c>
      <c r="G251" s="25">
        <v>87.866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2495</v>
      </c>
      <c r="D277" s="18">
        <v>2899</v>
      </c>
      <c r="E277" s="18">
        <v>1146.5</v>
      </c>
      <c r="F277" s="18">
        <v>1375</v>
      </c>
      <c r="G277" s="18" t="s">
        <v>322</v>
      </c>
    </row>
    <row r="278" spans="1:7" ht="17.25" customHeight="1" x14ac:dyDescent="0.3">
      <c r="A278" s="1" t="s">
        <v>102</v>
      </c>
      <c r="B278" s="5" t="s">
        <v>138</v>
      </c>
      <c r="C278" s="18">
        <v>2426</v>
      </c>
      <c r="D278" s="18">
        <v>3408</v>
      </c>
      <c r="E278" s="18">
        <v>1450</v>
      </c>
      <c r="F278" s="18">
        <v>1707</v>
      </c>
      <c r="G278" s="18" t="s">
        <v>322</v>
      </c>
    </row>
    <row r="279" spans="1:7" ht="17.25" customHeight="1" x14ac:dyDescent="0.3">
      <c r="A279" s="1" t="s">
        <v>127</v>
      </c>
      <c r="B279" s="4" t="s">
        <v>126</v>
      </c>
      <c r="C279" s="21">
        <v>6.4425323985553433</v>
      </c>
      <c r="D279" s="21">
        <v>6.0380567662379079</v>
      </c>
      <c r="E279" s="21">
        <v>2.3243884453848866</v>
      </c>
      <c r="F279" s="21">
        <v>2.6280136712134747</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92.944619000000003</v>
      </c>
      <c r="D286" s="34">
        <v>45.703809</v>
      </c>
      <c r="E286" s="34">
        <v>43.483665000000002</v>
      </c>
      <c r="F286" s="34">
        <v>54.731074999999997</v>
      </c>
      <c r="G286" s="34">
        <v>61.077959</v>
      </c>
    </row>
    <row r="287" spans="1:7" ht="17.25" customHeight="1" x14ac:dyDescent="0.3">
      <c r="A287" s="1" t="s">
        <v>156</v>
      </c>
      <c r="B287" s="5" t="s">
        <v>78</v>
      </c>
      <c r="C287" s="27">
        <v>8.1779923576829519E-2</v>
      </c>
      <c r="D287" s="27">
        <v>3.4227551618741567E-2</v>
      </c>
      <c r="E287" s="27">
        <v>3.010891747801225E-2</v>
      </c>
      <c r="F287" s="27">
        <v>2.542404503856735E-2</v>
      </c>
      <c r="G287" s="27">
        <v>3.0120680980252251E-2</v>
      </c>
    </row>
    <row r="288" spans="1:7" ht="17.25" customHeight="1" x14ac:dyDescent="0.3">
      <c r="A288" s="1" t="s">
        <v>341</v>
      </c>
      <c r="B288" s="5" t="s">
        <v>159</v>
      </c>
      <c r="C288" s="34">
        <v>16.630229</v>
      </c>
      <c r="D288" s="34">
        <v>19.900475</v>
      </c>
      <c r="E288" s="34">
        <v>18.796050999999999</v>
      </c>
      <c r="F288" s="34">
        <v>22.945644999999999</v>
      </c>
      <c r="G288" s="34">
        <v>41.100997</v>
      </c>
    </row>
    <row r="289" spans="1:7" ht="17.25" customHeight="1" x14ac:dyDescent="0.3">
      <c r="A289" s="1" t="s">
        <v>157</v>
      </c>
      <c r="B289" s="5" t="s">
        <v>79</v>
      </c>
      <c r="C289" s="27">
        <v>1.520509936222789E-2</v>
      </c>
      <c r="D289" s="27">
        <v>1.512902529159914E-2</v>
      </c>
      <c r="E289" s="27">
        <v>1.3184063850024311E-2</v>
      </c>
      <c r="F289" s="27">
        <v>1.178637034443957E-2</v>
      </c>
      <c r="G289" s="27">
        <v>2.047316962207163E-2</v>
      </c>
    </row>
    <row r="290" spans="1:7" ht="17.25" customHeight="1" x14ac:dyDescent="0.3">
      <c r="A290" s="1" t="s">
        <v>37</v>
      </c>
      <c r="B290" s="5" t="s">
        <v>159</v>
      </c>
      <c r="C290" s="34">
        <v>-76.314390000000003</v>
      </c>
      <c r="D290" s="34">
        <v>-25.803334</v>
      </c>
      <c r="E290" s="34">
        <v>-24.687614000000004</v>
      </c>
      <c r="F290" s="34">
        <v>-31.785429999999998</v>
      </c>
      <c r="G290" s="34">
        <v>-19.976962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v>
      </c>
      <c r="D331" s="27">
        <v>3.5030000000000001</v>
      </c>
      <c r="E331" s="27">
        <v>3.5</v>
      </c>
      <c r="F331" s="27">
        <v>3.5</v>
      </c>
      <c r="G331" s="27">
        <v>3.49</v>
      </c>
    </row>
    <row r="332" spans="1:7" ht="17.25" customHeight="1" x14ac:dyDescent="0.3">
      <c r="A332" s="5" t="s">
        <v>114</v>
      </c>
      <c r="B332" s="5" t="s">
        <v>135</v>
      </c>
      <c r="C332" s="19">
        <v>95.149000000000001</v>
      </c>
      <c r="D332" s="19">
        <v>100.67</v>
      </c>
      <c r="E332" s="19">
        <v>106.79600000000001</v>
      </c>
      <c r="F332" s="19">
        <v>113.212</v>
      </c>
      <c r="G332" s="19">
        <v>120.01</v>
      </c>
    </row>
    <row r="333" spans="1:7" ht="17.25" customHeight="1" x14ac:dyDescent="0.3">
      <c r="A333" s="5" t="s">
        <v>91</v>
      </c>
      <c r="B333" s="5" t="s">
        <v>136</v>
      </c>
      <c r="C333" s="25">
        <v>17860.414000000001</v>
      </c>
      <c r="D333" s="25">
        <v>18722.032999999999</v>
      </c>
      <c r="E333" s="25">
        <v>19677.607</v>
      </c>
      <c r="F333" s="25">
        <v>20666.830999999998</v>
      </c>
      <c r="G333" s="25">
        <v>21705.25</v>
      </c>
    </row>
    <row r="334" spans="1:7" ht="17.25" customHeight="1" x14ac:dyDescent="0.3">
      <c r="A334" s="5" t="s">
        <v>11</v>
      </c>
      <c r="B334" s="5" t="s">
        <v>62</v>
      </c>
      <c r="C334" s="27">
        <v>5.327</v>
      </c>
      <c r="D334" s="27">
        <v>5.3769999999999998</v>
      </c>
      <c r="E334" s="27">
        <v>5.4269999999999996</v>
      </c>
      <c r="F334" s="27">
        <v>5.4779999999999998</v>
      </c>
      <c r="G334" s="27">
        <v>5.5289999999999999</v>
      </c>
    </row>
    <row r="335" spans="1:7" ht="17.25" customHeight="1" x14ac:dyDescent="0.3">
      <c r="A335" s="5" t="s">
        <v>130</v>
      </c>
      <c r="B335" s="5" t="s">
        <v>89</v>
      </c>
      <c r="C335" s="27">
        <v>8.3000000000000007</v>
      </c>
      <c r="D335" s="27">
        <v>8.65</v>
      </c>
      <c r="E335" s="27">
        <v>9</v>
      </c>
      <c r="F335" s="27">
        <v>9</v>
      </c>
      <c r="G335" s="27">
        <v>9</v>
      </c>
    </row>
    <row r="336" spans="1:7" ht="17.25" customHeight="1" x14ac:dyDescent="0.3">
      <c r="A336" s="5" t="s">
        <v>106</v>
      </c>
      <c r="B336" s="5" t="s">
        <v>135</v>
      </c>
      <c r="C336" s="19">
        <v>-2.073</v>
      </c>
      <c r="D336" s="19">
        <v>-2.2349999999999999</v>
      </c>
      <c r="E336" s="19">
        <v>-2.0190000000000001</v>
      </c>
      <c r="F336" s="19">
        <v>-1.93</v>
      </c>
      <c r="G336" s="19">
        <v>-1.8280000000000001</v>
      </c>
    </row>
    <row r="337" spans="1:7" ht="17.25" customHeight="1" x14ac:dyDescent="0.3">
      <c r="A337" s="5" t="s">
        <v>106</v>
      </c>
      <c r="B337" s="5" t="s">
        <v>9</v>
      </c>
      <c r="C337" s="27">
        <v>-2.1789999999999998</v>
      </c>
      <c r="D337" s="27">
        <v>-2.2200000000000002</v>
      </c>
      <c r="E337" s="27">
        <v>-1.891</v>
      </c>
      <c r="F337" s="27">
        <v>-1.7050000000000001</v>
      </c>
      <c r="G337" s="27">
        <v>-1.5229999999999999</v>
      </c>
    </row>
    <row r="338" spans="1:7" ht="17.25" customHeight="1" x14ac:dyDescent="0.3">
      <c r="A338" s="5" t="s">
        <v>71</v>
      </c>
      <c r="B338" s="5" t="s">
        <v>8</v>
      </c>
      <c r="C338" s="27">
        <v>-0.25800000000000001</v>
      </c>
      <c r="D338" s="27">
        <v>1.9830000000000001</v>
      </c>
      <c r="E338" s="27">
        <v>3</v>
      </c>
      <c r="F338" s="27">
        <v>3</v>
      </c>
      <c r="G338" s="27">
        <v>3</v>
      </c>
    </row>
    <row r="339" spans="1:7" ht="17.25" customHeight="1" x14ac:dyDescent="0.3">
      <c r="A339" s="5" t="s">
        <v>83</v>
      </c>
      <c r="B339" s="5" t="s">
        <v>9</v>
      </c>
      <c r="C339" s="27">
        <v>-3.71</v>
      </c>
      <c r="D339" s="27">
        <v>-3.1190000000000002</v>
      </c>
      <c r="E339" s="27">
        <v>-2.681</v>
      </c>
      <c r="F339" s="27">
        <v>-2.2890000000000001</v>
      </c>
      <c r="G339" s="27">
        <v>-2.056</v>
      </c>
    </row>
    <row r="340" spans="1:7" ht="17.25" customHeight="1" x14ac:dyDescent="0.3">
      <c r="A340" s="5" t="s">
        <v>72</v>
      </c>
      <c r="B340" s="5" t="s">
        <v>9</v>
      </c>
      <c r="C340" s="27">
        <v>61.244999999999997</v>
      </c>
      <c r="D340" s="27">
        <v>60.863</v>
      </c>
      <c r="E340" s="27">
        <v>59.853000000000002</v>
      </c>
      <c r="F340" s="27">
        <v>58.463999999999999</v>
      </c>
      <c r="G340" s="27">
        <v>56.972999999999999</v>
      </c>
    </row>
    <row r="341" spans="1:7" ht="17.25" customHeight="1" x14ac:dyDescent="0.3">
      <c r="A341" s="5" t="s">
        <v>118</v>
      </c>
      <c r="B341" s="5" t="s">
        <v>9</v>
      </c>
      <c r="C341" s="27">
        <v>14.903</v>
      </c>
      <c r="D341" s="27">
        <v>14.962999999999999</v>
      </c>
      <c r="E341" s="27">
        <v>15.006</v>
      </c>
      <c r="F341" s="27">
        <v>14.997999999999999</v>
      </c>
      <c r="G341" s="27">
        <v>14.993</v>
      </c>
    </row>
    <row r="342" spans="1:7" ht="17.25" customHeight="1" x14ac:dyDescent="0.3">
      <c r="A342" s="5" t="s">
        <v>287</v>
      </c>
      <c r="B342" s="5" t="s">
        <v>9</v>
      </c>
      <c r="C342" s="27">
        <v>18.613</v>
      </c>
      <c r="D342" s="27">
        <v>18.082000000000001</v>
      </c>
      <c r="E342" s="27">
        <v>17.687000000000001</v>
      </c>
      <c r="F342" s="27">
        <v>17.286999999999999</v>
      </c>
      <c r="G342" s="27">
        <v>17.048999999999999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51100</v>
      </c>
      <c r="E16" t="s">
        <v>174</v>
      </c>
      <c r="F16" t="s">
        <v>367</v>
      </c>
    </row>
    <row r="17" spans="1:12" x14ac:dyDescent="0.2">
      <c r="A17" t="s">
        <v>368</v>
      </c>
      <c r="B17" t="s">
        <v>357</v>
      </c>
      <c r="C17">
        <v>2023</v>
      </c>
      <c r="D17">
        <v>5.2779999999999996</v>
      </c>
      <c r="E17" t="s">
        <v>369</v>
      </c>
    </row>
    <row r="18" spans="1:12" x14ac:dyDescent="0.2">
      <c r="A18" t="s">
        <v>370</v>
      </c>
      <c r="B18" t="s">
        <v>357</v>
      </c>
      <c r="C18">
        <v>2023</v>
      </c>
      <c r="D18">
        <v>86.509</v>
      </c>
      <c r="E18" t="s">
        <v>369</v>
      </c>
    </row>
    <row r="19" spans="1:12" x14ac:dyDescent="0.2">
      <c r="A19" t="s">
        <v>371</v>
      </c>
      <c r="B19" t="s">
        <v>357</v>
      </c>
      <c r="C19">
        <v>2023</v>
      </c>
      <c r="D19">
        <v>586.67627000000005</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11986.918</v>
      </c>
      <c r="C25" s="8">
        <v>12185.259</v>
      </c>
      <c r="D25" s="8">
        <v>12428.924000000001</v>
      </c>
      <c r="E25" s="8">
        <v>12691.127</v>
      </c>
      <c r="F25" s="8">
        <v>12163.927</v>
      </c>
      <c r="G25" s="8">
        <v>12539.281999999999</v>
      </c>
      <c r="H25" s="8">
        <v>13239.876</v>
      </c>
      <c r="I25" s="8">
        <v>16390.222000000002</v>
      </c>
      <c r="J25" s="8">
        <v>17860.414000000001</v>
      </c>
      <c r="K25" s="8" t="s">
        <v>369</v>
      </c>
      <c r="L25" s="8" t="s">
        <v>381</v>
      </c>
    </row>
    <row r="26" spans="1:12" x14ac:dyDescent="0.2">
      <c r="A26" t="s">
        <v>382</v>
      </c>
      <c r="B26" s="8">
        <v>4.2039999999999997</v>
      </c>
      <c r="C26" s="8">
        <v>4.1580000000000004</v>
      </c>
      <c r="D26" s="8">
        <v>2.6160000000000001</v>
      </c>
      <c r="E26" s="8">
        <v>2.4180000000000001</v>
      </c>
      <c r="F26" s="8">
        <v>-4.2729999999999997</v>
      </c>
      <c r="G26" s="8">
        <v>7.9359999999999999</v>
      </c>
      <c r="H26" s="8">
        <v>4.5510000000000002</v>
      </c>
      <c r="I26" s="8">
        <v>5.1120000000000001</v>
      </c>
      <c r="J26" s="8">
        <v>4</v>
      </c>
      <c r="K26" s="8" t="s">
        <v>369</v>
      </c>
      <c r="L26" s="8"/>
    </row>
    <row r="27" spans="1:12" x14ac:dyDescent="0.2">
      <c r="A27" t="s">
        <v>71</v>
      </c>
      <c r="B27" s="8">
        <v>-1.7000000000000001E-2</v>
      </c>
      <c r="C27" s="8">
        <v>1.6259999999999999</v>
      </c>
      <c r="D27" s="8">
        <v>2.2210000000000001</v>
      </c>
      <c r="E27" s="8">
        <v>2.0960000000000001</v>
      </c>
      <c r="F27" s="8">
        <v>0.72499999999999998</v>
      </c>
      <c r="G27" s="8">
        <v>1.7270000000000001</v>
      </c>
      <c r="H27" s="8">
        <v>8.2750000000000004</v>
      </c>
      <c r="I27" s="8">
        <v>0.52500000000000002</v>
      </c>
      <c r="J27" s="8">
        <v>-0.25800000000000001</v>
      </c>
      <c r="K27" s="8" t="s">
        <v>369</v>
      </c>
      <c r="L27" s="8"/>
    </row>
    <row r="28" spans="1:12" x14ac:dyDescent="0.2">
      <c r="A28" t="s">
        <v>98</v>
      </c>
      <c r="B28" s="8">
        <v>18.82454300632677</v>
      </c>
      <c r="C28" s="8">
        <v>18.17776068961885</v>
      </c>
      <c r="D28" s="8">
        <v>18.202866759705579</v>
      </c>
      <c r="E28" s="8">
        <v>16.254166477170202</v>
      </c>
      <c r="F28" s="8">
        <v>16.168153498059581</v>
      </c>
      <c r="G28" s="8">
        <v>16.866290414455431</v>
      </c>
      <c r="H28" s="8">
        <v>16.950366852382281</v>
      </c>
      <c r="I28" s="8">
        <v>16.179397326717751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19.839950000000002</v>
      </c>
      <c r="C32" s="8">
        <v>18.98893</v>
      </c>
      <c r="D32" s="8">
        <v>18.824539999999999</v>
      </c>
      <c r="E32" s="8">
        <v>18.177759999999999</v>
      </c>
      <c r="F32" s="8">
        <v>18.202870000000001</v>
      </c>
      <c r="G32" s="8">
        <v>16.254169999999998</v>
      </c>
      <c r="H32" s="8">
        <v>16.168150000000001</v>
      </c>
      <c r="I32" s="8">
        <v>17.81127</v>
      </c>
      <c r="J32" s="8">
        <v>17.857089999999999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5.36</v>
      </c>
      <c r="C37">
        <v>3.6520000000000001</v>
      </c>
      <c r="D37">
        <v>-4.2729999999999997</v>
      </c>
      <c r="E37">
        <v>4.5510000000000002</v>
      </c>
      <c r="F37">
        <v>5.1120000000000001</v>
      </c>
      <c r="G37" t="s">
        <v>369</v>
      </c>
      <c r="H37" t="s">
        <v>385</v>
      </c>
    </row>
    <row r="38" spans="1:8" x14ac:dyDescent="0.2">
      <c r="A38" t="s">
        <v>370</v>
      </c>
      <c r="B38">
        <v>37.655999999999999</v>
      </c>
      <c r="C38">
        <v>56.442</v>
      </c>
      <c r="D38">
        <v>62.381999999999998</v>
      </c>
      <c r="E38">
        <v>69.234999999999999</v>
      </c>
      <c r="F38">
        <v>86.509</v>
      </c>
      <c r="G38" t="s">
        <v>369</v>
      </c>
    </row>
    <row r="39" spans="1:8" x14ac:dyDescent="0.2">
      <c r="A39" t="s">
        <v>91</v>
      </c>
      <c r="B39">
        <v>8268.8590000000004</v>
      </c>
      <c r="C39">
        <v>11635.197</v>
      </c>
      <c r="D39">
        <v>12163.927</v>
      </c>
      <c r="E39">
        <v>13239.876</v>
      </c>
      <c r="F39">
        <v>16390.222000000002</v>
      </c>
      <c r="G39" t="s">
        <v>369</v>
      </c>
    </row>
    <row r="40" spans="1:8" x14ac:dyDescent="0.2">
      <c r="A40" t="s">
        <v>386</v>
      </c>
      <c r="B40">
        <v>12927.564592888921</v>
      </c>
      <c r="C40">
        <v>17525.140462514501</v>
      </c>
      <c r="D40">
        <v>22099.86781273942</v>
      </c>
      <c r="E40">
        <v>25936.76941258668</v>
      </c>
      <c r="F40">
        <v>28111.589476128302</v>
      </c>
      <c r="G40" t="s">
        <v>174</v>
      </c>
    </row>
    <row r="41" spans="1:8" x14ac:dyDescent="0.2">
      <c r="A41" t="s">
        <v>83</v>
      </c>
      <c r="B41">
        <v>-4.9560000000000004</v>
      </c>
      <c r="C41">
        <v>-5.5220000000000002</v>
      </c>
      <c r="D41">
        <v>-8.3800000000000008</v>
      </c>
      <c r="E41">
        <v>-2.8050000000000002</v>
      </c>
      <c r="F41">
        <v>-3.17</v>
      </c>
      <c r="G41" t="s">
        <v>369</v>
      </c>
    </row>
    <row r="42" spans="1:8" x14ac:dyDescent="0.2">
      <c r="A42" t="s">
        <v>118</v>
      </c>
      <c r="B42">
        <v>13.086</v>
      </c>
      <c r="C42">
        <v>13.237</v>
      </c>
      <c r="D42">
        <v>13.912000000000001</v>
      </c>
      <c r="E42">
        <v>16.382999999999999</v>
      </c>
      <c r="F42">
        <v>15.266999999999999</v>
      </c>
      <c r="G42" t="s">
        <v>369</v>
      </c>
    </row>
    <row r="43" spans="1:8" x14ac:dyDescent="0.2">
      <c r="A43" t="s">
        <v>287</v>
      </c>
      <c r="B43">
        <v>18.042000000000002</v>
      </c>
      <c r="C43">
        <v>18.759</v>
      </c>
      <c r="D43">
        <v>22.292000000000002</v>
      </c>
      <c r="E43">
        <v>19.187999999999999</v>
      </c>
      <c r="F43">
        <v>18.437000000000001</v>
      </c>
      <c r="G43" t="s">
        <v>369</v>
      </c>
    </row>
    <row r="44" spans="1:8" x14ac:dyDescent="0.2">
      <c r="A44" t="s">
        <v>288</v>
      </c>
      <c r="B44">
        <v>12.952542058666941</v>
      </c>
      <c r="C44">
        <v>13.253994216445509</v>
      </c>
      <c r="D44">
        <v>12.276716036308891</v>
      </c>
      <c r="E44">
        <v>14.35419410947145</v>
      </c>
      <c r="F44" t="s">
        <v>383</v>
      </c>
      <c r="G44" t="s">
        <v>174</v>
      </c>
    </row>
    <row r="45" spans="1:8" x14ac:dyDescent="0.2">
      <c r="A45" t="s">
        <v>71</v>
      </c>
      <c r="B45">
        <v>5.6630000000000003</v>
      </c>
      <c r="C45">
        <v>0.80200000000000005</v>
      </c>
      <c r="D45">
        <v>0.72499999999999998</v>
      </c>
      <c r="E45">
        <v>8.2750000000000004</v>
      </c>
      <c r="F45">
        <v>0.52500000000000002</v>
      </c>
      <c r="G45" t="s">
        <v>369</v>
      </c>
    </row>
    <row r="46" spans="1:8" x14ac:dyDescent="0.2">
      <c r="A46" t="s">
        <v>387</v>
      </c>
      <c r="B46">
        <v>286.77100000000002</v>
      </c>
      <c r="C46">
        <v>334.113</v>
      </c>
      <c r="D46">
        <v>328.024</v>
      </c>
      <c r="E46">
        <v>327.52300000000002</v>
      </c>
      <c r="F46">
        <v>315.86799999999999</v>
      </c>
      <c r="G46" t="s">
        <v>369</v>
      </c>
    </row>
    <row r="47" spans="1:8" x14ac:dyDescent="0.2">
      <c r="A47" t="s">
        <v>97</v>
      </c>
      <c r="B47">
        <v>17.0908333333333</v>
      </c>
      <c r="C47">
        <v>14.2333333333334</v>
      </c>
      <c r="D47">
        <v>6.6380823758333296</v>
      </c>
      <c r="E47">
        <v>7.3608507316666696</v>
      </c>
      <c r="F47">
        <v>9.0965367566666693</v>
      </c>
      <c r="G47" t="s">
        <v>388</v>
      </c>
    </row>
    <row r="48" spans="1:8" x14ac:dyDescent="0.2">
      <c r="A48" t="s">
        <v>371</v>
      </c>
      <c r="B48">
        <v>692.57671000000005</v>
      </c>
      <c r="C48">
        <v>590.75103000000001</v>
      </c>
      <c r="D48">
        <v>674.97518000000002</v>
      </c>
      <c r="E48">
        <v>678.91827999999998</v>
      </c>
      <c r="F48">
        <v>586.67627000000005</v>
      </c>
      <c r="G48" t="s">
        <v>372</v>
      </c>
    </row>
    <row r="49" spans="1:8" x14ac:dyDescent="0.2">
      <c r="A49" t="s">
        <v>389</v>
      </c>
      <c r="B49">
        <v>525.829200716846</v>
      </c>
      <c r="C49">
        <v>534.56576996927799</v>
      </c>
      <c r="D49">
        <v>584.90085496230404</v>
      </c>
      <c r="E49">
        <v>647.13581763136301</v>
      </c>
      <c r="F49">
        <v>544.05077550563203</v>
      </c>
      <c r="G49" t="s">
        <v>388</v>
      </c>
    </row>
    <row r="50" spans="1:8" x14ac:dyDescent="0.2">
      <c r="A50" t="s">
        <v>72</v>
      </c>
      <c r="B50">
        <v>28.09</v>
      </c>
      <c r="C50">
        <v>39.786000000000001</v>
      </c>
      <c r="D50">
        <v>66.912000000000006</v>
      </c>
      <c r="E50">
        <v>62.984999999999999</v>
      </c>
      <c r="F50">
        <v>61.119</v>
      </c>
      <c r="G50" t="s">
        <v>369</v>
      </c>
    </row>
    <row r="51" spans="1:8" x14ac:dyDescent="0.2">
      <c r="A51" t="s">
        <v>176</v>
      </c>
      <c r="B51">
        <v>8154409880.1999998</v>
      </c>
      <c r="C51">
        <v>23588779506.400002</v>
      </c>
      <c r="D51">
        <v>30830818264.400002</v>
      </c>
      <c r="E51">
        <v>38682576390.5</v>
      </c>
      <c r="F51">
        <v>39025118294.5</v>
      </c>
      <c r="G51" t="s">
        <v>174</v>
      </c>
    </row>
    <row r="52" spans="1:8" x14ac:dyDescent="0.2">
      <c r="A52" t="s">
        <v>177</v>
      </c>
      <c r="B52">
        <v>997423117</v>
      </c>
      <c r="C52">
        <v>2767216331.8000002</v>
      </c>
      <c r="D52">
        <v>3320270991.5999999</v>
      </c>
      <c r="E52">
        <v>2599109596.5</v>
      </c>
      <c r="F52">
        <v>5078821126.8999996</v>
      </c>
      <c r="G52" t="s">
        <v>174</v>
      </c>
    </row>
    <row r="53" spans="1:8" x14ac:dyDescent="0.2">
      <c r="A53" t="s">
        <v>390</v>
      </c>
      <c r="B53">
        <v>4627.2522019921798</v>
      </c>
      <c r="C53">
        <v>7833.93155467419</v>
      </c>
      <c r="D53">
        <v>7231.5336774130501</v>
      </c>
      <c r="E53">
        <v>8554.0135842095206</v>
      </c>
      <c r="F53">
        <v>13225.0424470425</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6.4851894083594663</v>
      </c>
      <c r="C58">
        <v>4.7491104290484056</v>
      </c>
      <c r="D58">
        <v>4.3442255603549667</v>
      </c>
      <c r="E58">
        <v>4.1400736209008544</v>
      </c>
      <c r="F58">
        <v>3.800476572888392</v>
      </c>
      <c r="G58" t="s">
        <v>174</v>
      </c>
      <c r="H58" t="s">
        <v>174</v>
      </c>
    </row>
    <row r="59" spans="1:8" x14ac:dyDescent="0.2">
      <c r="A59" t="s">
        <v>392</v>
      </c>
      <c r="B59">
        <v>23.322965211434521</v>
      </c>
      <c r="C59">
        <v>19.967878467777329</v>
      </c>
      <c r="D59">
        <v>20.367851127895118</v>
      </c>
      <c r="E59">
        <v>20.646438111616749</v>
      </c>
      <c r="F59">
        <v>20.459253835237039</v>
      </c>
      <c r="G59" t="s">
        <v>174</v>
      </c>
    </row>
    <row r="60" spans="1:8" x14ac:dyDescent="0.2">
      <c r="A60" t="s">
        <v>393</v>
      </c>
      <c r="B60">
        <v>61.90775306078902</v>
      </c>
      <c r="C60">
        <v>67.297959073558161</v>
      </c>
      <c r="D60">
        <v>68.232407288296926</v>
      </c>
      <c r="E60">
        <v>67.28309023674322</v>
      </c>
      <c r="F60">
        <v>67.993078443812806</v>
      </c>
      <c r="G60" t="s">
        <v>174</v>
      </c>
    </row>
    <row r="61" spans="1:8" x14ac:dyDescent="0.2">
      <c r="A61" t="s">
        <v>98</v>
      </c>
      <c r="B61">
        <v>19.45640928714743</v>
      </c>
      <c r="C61">
        <v>18.98892624788601</v>
      </c>
      <c r="D61">
        <v>16.168153498059581</v>
      </c>
      <c r="E61">
        <v>16.950366852382281</v>
      </c>
      <c r="F61">
        <v>16.179397326717751</v>
      </c>
      <c r="G61" t="s">
        <v>174</v>
      </c>
    </row>
    <row r="62" spans="1:8" x14ac:dyDescent="0.2">
      <c r="A62" t="s">
        <v>99</v>
      </c>
      <c r="B62">
        <v>82.019348469530726</v>
      </c>
      <c r="C62">
        <v>81.908519767805672</v>
      </c>
      <c r="D62">
        <v>80.163836266033059</v>
      </c>
      <c r="E62">
        <v>79.719806657038035</v>
      </c>
      <c r="F62">
        <v>79.384141286885054</v>
      </c>
      <c r="G62" t="s">
        <v>174</v>
      </c>
    </row>
    <row r="63" spans="1:8" x14ac:dyDescent="0.2">
      <c r="A63" t="s">
        <v>285</v>
      </c>
      <c r="B63">
        <v>65.398637824555564</v>
      </c>
      <c r="C63">
        <v>64.948277853737125</v>
      </c>
      <c r="D63">
        <v>62.459104197046521</v>
      </c>
      <c r="E63">
        <v>64.323927928674451</v>
      </c>
      <c r="F63">
        <v>64.510647827062044</v>
      </c>
      <c r="G63" t="s">
        <v>174</v>
      </c>
    </row>
    <row r="64" spans="1:8" x14ac:dyDescent="0.2">
      <c r="A64" t="s">
        <v>394</v>
      </c>
      <c r="B64">
        <v>9.3274525105140356</v>
      </c>
      <c r="C64">
        <v>2.8883119426128019</v>
      </c>
      <c r="D64">
        <v>-10.632856324300009</v>
      </c>
      <c r="E64">
        <v>18.500876497685439</v>
      </c>
      <c r="F64">
        <v>9.9593139344378585</v>
      </c>
      <c r="G64" t="s">
        <v>174</v>
      </c>
    </row>
    <row r="65" spans="1:8" x14ac:dyDescent="0.2">
      <c r="A65" t="s">
        <v>395</v>
      </c>
      <c r="B65">
        <v>32.829411346727319</v>
      </c>
      <c r="C65">
        <v>29.995657864798329</v>
      </c>
      <c r="D65">
        <v>31.906497657805851</v>
      </c>
      <c r="E65">
        <v>42.405196114439363</v>
      </c>
      <c r="F65">
        <v>38.915632035149059</v>
      </c>
      <c r="G65" t="s">
        <v>174</v>
      </c>
    </row>
    <row r="66" spans="1:8" x14ac:dyDescent="0.2">
      <c r="A66" t="s">
        <v>396</v>
      </c>
      <c r="B66">
        <v>18.726444660824551</v>
      </c>
      <c r="C66">
        <v>4.498020426451248</v>
      </c>
      <c r="D66">
        <v>-12.92929548704805</v>
      </c>
      <c r="E66">
        <v>8.1177662254856386</v>
      </c>
      <c r="F66">
        <v>5.1903552158095891</v>
      </c>
      <c r="G66" t="s">
        <v>174</v>
      </c>
    </row>
    <row r="67" spans="1:8" x14ac:dyDescent="0.2">
      <c r="A67" t="s">
        <v>397</v>
      </c>
      <c r="B67">
        <v>34.68267833737972</v>
      </c>
      <c r="C67">
        <v>30.757904074722671</v>
      </c>
      <c r="D67">
        <v>28.23338859314741</v>
      </c>
      <c r="E67">
        <v>39.822336420874947</v>
      </c>
      <c r="F67">
        <v>33.556367045027848</v>
      </c>
      <c r="G67" t="s">
        <v>174</v>
      </c>
    </row>
    <row r="68" spans="1:8" x14ac:dyDescent="0.2">
      <c r="A68" t="s">
        <v>398</v>
      </c>
      <c r="B68" t="s">
        <v>383</v>
      </c>
      <c r="C68" t="s">
        <v>383</v>
      </c>
      <c r="D68" t="s">
        <v>383</v>
      </c>
      <c r="E68" t="s">
        <v>383</v>
      </c>
      <c r="F68" t="s">
        <v>383</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4.5540000000000003</v>
      </c>
      <c r="C73">
        <v>4.851</v>
      </c>
      <c r="D73">
        <v>5.1280000000000001</v>
      </c>
      <c r="E73">
        <v>5.2290000000000001</v>
      </c>
      <c r="F73">
        <v>5.2779999999999996</v>
      </c>
      <c r="G73" t="s">
        <v>369</v>
      </c>
      <c r="H73" t="s">
        <v>399</v>
      </c>
    </row>
    <row r="74" spans="1:8" x14ac:dyDescent="0.2">
      <c r="A74" t="s">
        <v>400</v>
      </c>
      <c r="B74">
        <v>88.6</v>
      </c>
      <c r="C74">
        <v>94.6</v>
      </c>
      <c r="D74">
        <v>100.3</v>
      </c>
      <c r="E74">
        <v>101.6</v>
      </c>
      <c r="F74">
        <v>102.4</v>
      </c>
      <c r="G74" t="s">
        <v>401</v>
      </c>
    </row>
    <row r="75" spans="1:8" x14ac:dyDescent="0.2">
      <c r="A75" t="s">
        <v>402</v>
      </c>
      <c r="B75">
        <v>24.8507669730344</v>
      </c>
      <c r="C75">
        <v>22.529780532056801</v>
      </c>
      <c r="D75">
        <v>20.736276200162099</v>
      </c>
      <c r="E75">
        <v>19.8396344419345</v>
      </c>
      <c r="F75">
        <v>19.3309875741488</v>
      </c>
      <c r="G75" t="s">
        <v>174</v>
      </c>
    </row>
    <row r="76" spans="1:8" x14ac:dyDescent="0.2">
      <c r="A76" t="s">
        <v>403</v>
      </c>
      <c r="B76">
        <v>67.779099123302601</v>
      </c>
      <c r="C76">
        <v>68.711250439364505</v>
      </c>
      <c r="D76">
        <v>68.778633459931001</v>
      </c>
      <c r="E76">
        <v>68.898302941822706</v>
      </c>
      <c r="F76">
        <v>68.950169771946094</v>
      </c>
      <c r="G76" t="s">
        <v>174</v>
      </c>
    </row>
    <row r="77" spans="1:8" x14ac:dyDescent="0.2">
      <c r="A77" t="s">
        <v>404</v>
      </c>
      <c r="B77">
        <v>7.3701339036629401</v>
      </c>
      <c r="C77">
        <v>8.7589690285787505</v>
      </c>
      <c r="D77">
        <v>10.4850903399069</v>
      </c>
      <c r="E77">
        <v>11.262062616242799</v>
      </c>
      <c r="F77">
        <v>11.718842653905099</v>
      </c>
      <c r="G77" t="s">
        <v>174</v>
      </c>
    </row>
    <row r="78" spans="1:8" x14ac:dyDescent="0.2">
      <c r="A78" t="s">
        <v>405</v>
      </c>
      <c r="B78">
        <v>71.736000000000004</v>
      </c>
      <c r="C78">
        <v>76.861999999999995</v>
      </c>
      <c r="D78">
        <v>80.771000000000001</v>
      </c>
      <c r="E78">
        <v>82.042000000000002</v>
      </c>
      <c r="F78">
        <v>82.622</v>
      </c>
      <c r="G78" t="s">
        <v>174</v>
      </c>
    </row>
    <row r="79" spans="1:8" x14ac:dyDescent="0.2">
      <c r="A79" t="s">
        <v>406</v>
      </c>
      <c r="B79">
        <v>8.9192442346147303</v>
      </c>
      <c r="C79">
        <v>8.7710099108749198</v>
      </c>
      <c r="D79" t="s">
        <v>383</v>
      </c>
      <c r="E79" t="s">
        <v>383</v>
      </c>
      <c r="F79" t="s">
        <v>383</v>
      </c>
      <c r="G79" t="s">
        <v>174</v>
      </c>
    </row>
    <row r="80" spans="1:8" x14ac:dyDescent="0.2">
      <c r="A80" t="s">
        <v>407</v>
      </c>
      <c r="B80">
        <v>15.68</v>
      </c>
      <c r="C80">
        <v>14.86</v>
      </c>
      <c r="D80">
        <v>11.35</v>
      </c>
      <c r="E80">
        <v>10.63</v>
      </c>
      <c r="F80">
        <v>10.72</v>
      </c>
      <c r="G80" t="s">
        <v>401</v>
      </c>
    </row>
    <row r="81" spans="1:14" x14ac:dyDescent="0.2">
      <c r="A81" t="s">
        <v>88</v>
      </c>
      <c r="B81">
        <v>1.8529</v>
      </c>
      <c r="C81">
        <v>1.8109</v>
      </c>
      <c r="D81">
        <v>1.4400999999999999</v>
      </c>
      <c r="E81">
        <v>1.3716999999999999</v>
      </c>
      <c r="F81">
        <v>1.3986000000000001</v>
      </c>
      <c r="G81" t="s">
        <v>401</v>
      </c>
    </row>
    <row r="82" spans="1:14" x14ac:dyDescent="0.2">
      <c r="A82" t="s">
        <v>408</v>
      </c>
      <c r="B82">
        <v>1.2405753647206601</v>
      </c>
      <c r="C82">
        <v>1.0624652051264301</v>
      </c>
      <c r="D82">
        <v>0.69299539944709998</v>
      </c>
      <c r="E82">
        <v>0.42945304365839798</v>
      </c>
      <c r="F82">
        <v>0.46646444898736</v>
      </c>
      <c r="G82" t="s">
        <v>174</v>
      </c>
    </row>
    <row r="83" spans="1:14" x14ac:dyDescent="0.2">
      <c r="A83" t="s">
        <v>409</v>
      </c>
      <c r="B83">
        <v>77.739999999999995</v>
      </c>
      <c r="C83">
        <v>79.44</v>
      </c>
      <c r="D83">
        <v>79.16</v>
      </c>
      <c r="E83">
        <v>78.989999999999995</v>
      </c>
      <c r="F83">
        <v>79.64</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408.75049999999999</v>
      </c>
      <c r="C88">
        <v>616.452</v>
      </c>
      <c r="D88">
        <v>817.17100000000005</v>
      </c>
      <c r="E88">
        <v>896.11599999999999</v>
      </c>
      <c r="F88">
        <v>1122.7925</v>
      </c>
      <c r="G88">
        <v>1225.4639999999999</v>
      </c>
      <c r="H88">
        <v>1132.1914999999999</v>
      </c>
      <c r="I88">
        <v>1043.9304999999999</v>
      </c>
      <c r="J88">
        <v>838.24099999999999</v>
      </c>
      <c r="K88">
        <v>724.96749999999997</v>
      </c>
      <c r="L88">
        <v>675.279</v>
      </c>
      <c r="M88" t="s">
        <v>420</v>
      </c>
      <c r="N88" t="s">
        <v>420</v>
      </c>
    </row>
    <row r="89" spans="1:14" x14ac:dyDescent="0.2">
      <c r="A89" t="s">
        <v>421</v>
      </c>
      <c r="B89">
        <v>487.02550000000002</v>
      </c>
      <c r="C89">
        <v>670.72950000000003</v>
      </c>
      <c r="D89">
        <v>962.21699999999998</v>
      </c>
      <c r="E89">
        <v>1401.729</v>
      </c>
      <c r="F89">
        <v>1858.1125</v>
      </c>
      <c r="G89">
        <v>2492.9560000000001</v>
      </c>
      <c r="H89">
        <v>3087.99</v>
      </c>
      <c r="I89">
        <v>3462.5365000000002</v>
      </c>
      <c r="J89">
        <v>3599.4765000000002</v>
      </c>
      <c r="K89">
        <v>3567.3834999999999</v>
      </c>
      <c r="L89">
        <v>3325.386</v>
      </c>
      <c r="M89" t="s">
        <v>420</v>
      </c>
    </row>
    <row r="90" spans="1:14" x14ac:dyDescent="0.2">
      <c r="A90" t="s">
        <v>422</v>
      </c>
      <c r="B90">
        <v>30.981999999999999</v>
      </c>
      <c r="C90">
        <v>40.314500000000002</v>
      </c>
      <c r="D90">
        <v>59.561</v>
      </c>
      <c r="E90">
        <v>92.788499999999999</v>
      </c>
      <c r="F90">
        <v>140.80099999999999</v>
      </c>
      <c r="G90">
        <v>219.31899999999999</v>
      </c>
      <c r="H90">
        <v>335.78050000000002</v>
      </c>
      <c r="I90">
        <v>527.85299999999995</v>
      </c>
      <c r="J90">
        <v>813.779</v>
      </c>
      <c r="K90">
        <v>1077.4549999999999</v>
      </c>
      <c r="L90">
        <v>1353.4855</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8.0293779399999998</v>
      </c>
      <c r="C95">
        <v>7.5919623400000003</v>
      </c>
      <c r="D95">
        <v>7.8254571000000004</v>
      </c>
      <c r="E95">
        <v>7.5688142799999998</v>
      </c>
      <c r="F95" t="s">
        <v>383</v>
      </c>
      <c r="G95" t="s">
        <v>174</v>
      </c>
      <c r="H95" t="s">
        <v>174</v>
      </c>
    </row>
    <row r="96" spans="1:14" x14ac:dyDescent="0.2">
      <c r="A96" t="s">
        <v>424</v>
      </c>
      <c r="B96">
        <v>654.17340088000003</v>
      </c>
      <c r="C96">
        <v>875.34973145000004</v>
      </c>
      <c r="D96">
        <v>953.08251953000001</v>
      </c>
      <c r="E96">
        <v>948.92163086000005</v>
      </c>
      <c r="F96" t="s">
        <v>383</v>
      </c>
      <c r="G96" t="s">
        <v>174</v>
      </c>
    </row>
    <row r="97" spans="1:13" x14ac:dyDescent="0.2">
      <c r="A97" t="s">
        <v>425</v>
      </c>
      <c r="B97">
        <v>9.1999999999999993</v>
      </c>
      <c r="C97">
        <v>7.7</v>
      </c>
      <c r="D97">
        <v>7</v>
      </c>
      <c r="E97">
        <v>6.9</v>
      </c>
      <c r="F97">
        <v>6.9</v>
      </c>
      <c r="G97" t="s">
        <v>174</v>
      </c>
    </row>
    <row r="98" spans="1:13" x14ac:dyDescent="0.2">
      <c r="A98" t="s">
        <v>175</v>
      </c>
      <c r="B98">
        <v>10.5</v>
      </c>
      <c r="C98">
        <v>9</v>
      </c>
      <c r="D98">
        <v>8.1</v>
      </c>
      <c r="E98">
        <v>7.9</v>
      </c>
      <c r="F98">
        <v>7.7</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6.5657401084899902</v>
      </c>
      <c r="C103">
        <v>6.873499870300293</v>
      </c>
      <c r="D103">
        <v>6.6289801597595206</v>
      </c>
      <c r="E103">
        <v>6.2484197616577148</v>
      </c>
      <c r="F103" t="s">
        <v>383</v>
      </c>
      <c r="G103" t="s">
        <v>173</v>
      </c>
      <c r="H103" t="s">
        <v>173</v>
      </c>
      <c r="L103" t="s">
        <v>173</v>
      </c>
      <c r="M103" t="s">
        <v>427</v>
      </c>
    </row>
    <row r="104" spans="1:13" x14ac:dyDescent="0.2">
      <c r="A104" t="s">
        <v>428</v>
      </c>
      <c r="B104">
        <v>79</v>
      </c>
      <c r="C104">
        <v>80.930000000000007</v>
      </c>
      <c r="D104">
        <v>82.89</v>
      </c>
      <c r="E104">
        <v>83.76</v>
      </c>
      <c r="F104">
        <v>83.89</v>
      </c>
      <c r="G104" t="s">
        <v>173</v>
      </c>
      <c r="L104" t="s">
        <v>174</v>
      </c>
    </row>
    <row r="105" spans="1:13" x14ac:dyDescent="0.2">
      <c r="A105" t="s">
        <v>429</v>
      </c>
      <c r="B105">
        <v>33.590000000000003</v>
      </c>
      <c r="C105">
        <v>35.729999999999997</v>
      </c>
      <c r="D105">
        <v>38.67</v>
      </c>
      <c r="E105">
        <v>40.04</v>
      </c>
      <c r="F105">
        <v>40.98</v>
      </c>
      <c r="G105" t="s">
        <v>173</v>
      </c>
    </row>
    <row r="106" spans="1:13" x14ac:dyDescent="0.2">
      <c r="A106" t="s">
        <v>430</v>
      </c>
      <c r="B106" t="s">
        <v>383</v>
      </c>
      <c r="C106">
        <v>21.29999923706055</v>
      </c>
      <c r="D106">
        <v>21.610000610351559</v>
      </c>
      <c r="E106" t="s">
        <v>383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2027.3520000000001</v>
      </c>
      <c r="C111">
        <v>2344.3359999999998</v>
      </c>
      <c r="D111">
        <v>2419.0140000000001</v>
      </c>
      <c r="E111">
        <v>2504.8739999999998</v>
      </c>
      <c r="F111">
        <v>2340.587</v>
      </c>
      <c r="G111" t="s">
        <v>174</v>
      </c>
      <c r="H111" t="s">
        <v>174</v>
      </c>
    </row>
    <row r="112" spans="1:13" x14ac:dyDescent="0.2">
      <c r="A112" t="s">
        <v>122</v>
      </c>
      <c r="B112">
        <v>37.9888149665179</v>
      </c>
      <c r="C112">
        <v>40.604802383276123</v>
      </c>
      <c r="D112">
        <v>40.871280612679378</v>
      </c>
      <c r="E112">
        <v>41.681936895827903</v>
      </c>
      <c r="F112">
        <v>39.546019865956701</v>
      </c>
      <c r="G112" t="s">
        <v>174</v>
      </c>
    </row>
    <row r="113" spans="1:11" x14ac:dyDescent="0.2">
      <c r="A113" t="s">
        <v>64</v>
      </c>
      <c r="B113">
        <v>59.213999999999999</v>
      </c>
      <c r="C113">
        <v>62.808</v>
      </c>
      <c r="D113">
        <v>60.621000000000002</v>
      </c>
      <c r="E113">
        <v>61.491</v>
      </c>
      <c r="F113">
        <v>56.83</v>
      </c>
      <c r="G113" t="s">
        <v>174</v>
      </c>
    </row>
    <row r="114" spans="1:11" x14ac:dyDescent="0.2">
      <c r="A114" t="s">
        <v>65</v>
      </c>
      <c r="B114">
        <v>74.927000000000007</v>
      </c>
      <c r="C114">
        <v>76.048000000000002</v>
      </c>
      <c r="D114">
        <v>73.063000000000002</v>
      </c>
      <c r="E114">
        <v>73.144000000000005</v>
      </c>
      <c r="F114">
        <v>70.078999999999994</v>
      </c>
      <c r="G114" t="s">
        <v>174</v>
      </c>
    </row>
    <row r="115" spans="1:11" x14ac:dyDescent="0.2">
      <c r="A115" t="s">
        <v>66</v>
      </c>
      <c r="B115">
        <v>44.113</v>
      </c>
      <c r="C115">
        <v>50.06</v>
      </c>
      <c r="D115">
        <v>48.637999999999998</v>
      </c>
      <c r="E115">
        <v>50.283000000000001</v>
      </c>
      <c r="F115">
        <v>44.088000000000001</v>
      </c>
      <c r="G115" t="s">
        <v>174</v>
      </c>
    </row>
    <row r="116" spans="1:11" x14ac:dyDescent="0.2">
      <c r="A116" t="s">
        <v>431</v>
      </c>
      <c r="B116">
        <v>54.968000000000004</v>
      </c>
      <c r="C116">
        <v>57.523000000000003</v>
      </c>
      <c r="D116">
        <v>50.66</v>
      </c>
      <c r="E116">
        <v>54.527000000000001</v>
      </c>
      <c r="F116">
        <v>52.098999999999997</v>
      </c>
      <c r="G116" t="s">
        <v>174</v>
      </c>
    </row>
    <row r="117" spans="1:11" x14ac:dyDescent="0.2">
      <c r="A117" t="s">
        <v>432</v>
      </c>
      <c r="B117">
        <v>23.873813078848201</v>
      </c>
      <c r="C117">
        <v>29.429298934683299</v>
      </c>
      <c r="D117">
        <v>27.807018672069901</v>
      </c>
      <c r="E117">
        <v>27.157306244023498</v>
      </c>
      <c r="F117">
        <v>26.9521883663997</v>
      </c>
      <c r="G117" t="s">
        <v>174</v>
      </c>
    </row>
    <row r="118" spans="1:11" x14ac:dyDescent="0.2">
      <c r="A118" t="s">
        <v>119</v>
      </c>
      <c r="B118">
        <v>7.1710000000000003</v>
      </c>
      <c r="C118">
        <v>8.4149999999999991</v>
      </c>
      <c r="D118">
        <v>16.431999999999999</v>
      </c>
      <c r="E118">
        <v>11.324999999999999</v>
      </c>
      <c r="F118">
        <v>8.3249999999999993</v>
      </c>
      <c r="G118" t="s">
        <v>174</v>
      </c>
    </row>
    <row r="119" spans="1:11" x14ac:dyDescent="0.2">
      <c r="A119" t="s">
        <v>433</v>
      </c>
      <c r="B119">
        <v>17.378</v>
      </c>
      <c r="C119">
        <v>22.363</v>
      </c>
      <c r="D119">
        <v>40.107999999999997</v>
      </c>
      <c r="E119">
        <v>30.718</v>
      </c>
      <c r="F119">
        <v>24.308</v>
      </c>
      <c r="G119" t="s">
        <v>174</v>
      </c>
    </row>
    <row r="120" spans="1:11" x14ac:dyDescent="0.2">
      <c r="A120" t="s">
        <v>434</v>
      </c>
      <c r="B120">
        <v>45192.922998820679</v>
      </c>
      <c r="C120">
        <v>47714.71636951949</v>
      </c>
      <c r="D120">
        <v>55337.202541797291</v>
      </c>
      <c r="E120">
        <v>56833.878923939519</v>
      </c>
      <c r="F120">
        <v>61839.887306451114</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13.4119669129384</v>
      </c>
      <c r="D125" t="s">
        <v>357</v>
      </c>
      <c r="E125" t="s">
        <v>174</v>
      </c>
      <c r="F125" t="s">
        <v>174</v>
      </c>
      <c r="G125" t="s">
        <v>438</v>
      </c>
      <c r="J125" s="8" t="s">
        <v>29</v>
      </c>
      <c r="K125" s="8" t="s">
        <v>439</v>
      </c>
    </row>
    <row r="126" spans="1:11" x14ac:dyDescent="0.2">
      <c r="A126" t="s">
        <v>440</v>
      </c>
      <c r="B126">
        <v>2023</v>
      </c>
      <c r="C126">
        <v>20.205962251594201</v>
      </c>
      <c r="D126" t="s">
        <v>357</v>
      </c>
      <c r="E126" t="s">
        <v>174</v>
      </c>
      <c r="J126" s="8" t="s">
        <v>69</v>
      </c>
      <c r="K126" s="8"/>
    </row>
    <row r="127" spans="1:11" x14ac:dyDescent="0.2">
      <c r="A127" t="s">
        <v>441</v>
      </c>
      <c r="B127">
        <v>2023</v>
      </c>
      <c r="C127">
        <v>66.3821174395882</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3.800476572888392</v>
      </c>
      <c r="D131" t="s">
        <v>357</v>
      </c>
      <c r="E131" t="s">
        <v>174</v>
      </c>
      <c r="F131" t="s">
        <v>174</v>
      </c>
      <c r="G131" t="s">
        <v>442</v>
      </c>
      <c r="K131" s="8" t="s">
        <v>439</v>
      </c>
    </row>
    <row r="132" spans="1:11" x14ac:dyDescent="0.2">
      <c r="A132" t="s">
        <v>392</v>
      </c>
      <c r="B132">
        <v>2023</v>
      </c>
      <c r="C132">
        <v>20.459253835237039</v>
      </c>
      <c r="D132" t="s">
        <v>357</v>
      </c>
      <c r="E132" t="s">
        <v>174</v>
      </c>
    </row>
    <row r="133" spans="1:11" x14ac:dyDescent="0.2">
      <c r="A133" t="s">
        <v>393</v>
      </c>
      <c r="B133">
        <v>2023</v>
      </c>
      <c r="C133">
        <v>67.993078443812806</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7290</v>
      </c>
      <c r="C138">
        <v>10770</v>
      </c>
      <c r="D138">
        <v>11700</v>
      </c>
      <c r="E138">
        <v>13210</v>
      </c>
      <c r="F138">
        <v>14260</v>
      </c>
      <c r="G138" t="s">
        <v>174</v>
      </c>
      <c r="H138" t="s">
        <v>443</v>
      </c>
    </row>
    <row r="139" spans="1:11" x14ac:dyDescent="0.2">
      <c r="A139" t="s">
        <v>28</v>
      </c>
      <c r="B139">
        <v>0.76900000000000002</v>
      </c>
      <c r="C139">
        <v>0.79200000000000004</v>
      </c>
      <c r="D139">
        <v>0.81100000000000005</v>
      </c>
      <c r="E139">
        <v>0.80600000000000005</v>
      </c>
      <c r="F139" t="s">
        <v>383</v>
      </c>
      <c r="G139" t="s">
        <v>444</v>
      </c>
    </row>
    <row r="140" spans="1:11" x14ac:dyDescent="0.2">
      <c r="A140" t="s">
        <v>123</v>
      </c>
      <c r="B140">
        <v>98.054134556017601</v>
      </c>
      <c r="C140">
        <v>99.258604798248598</v>
      </c>
      <c r="D140">
        <v>99.810536571277595</v>
      </c>
      <c r="E140">
        <v>99.813128912222396</v>
      </c>
      <c r="F140" t="s">
        <v>383</v>
      </c>
      <c r="G140" t="s">
        <v>174</v>
      </c>
    </row>
    <row r="141" spans="1:11" x14ac:dyDescent="0.2">
      <c r="A141" t="s">
        <v>445</v>
      </c>
      <c r="B141">
        <v>95.922032375226294</v>
      </c>
      <c r="C141">
        <v>97.069017191812904</v>
      </c>
      <c r="D141">
        <v>98.034809385886405</v>
      </c>
      <c r="E141">
        <v>98.3836215500599</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5106</v>
      </c>
      <c r="C146">
        <v>5106</v>
      </c>
      <c r="D146">
        <v>5106</v>
      </c>
      <c r="E146">
        <v>5106</v>
      </c>
      <c r="F146">
        <v>5106</v>
      </c>
      <c r="G146" t="s">
        <v>446</v>
      </c>
      <c r="H146" t="s">
        <v>447</v>
      </c>
    </row>
    <row r="147" spans="1:8" x14ac:dyDescent="0.2">
      <c r="A147" t="s">
        <v>448</v>
      </c>
      <c r="B147">
        <v>1819</v>
      </c>
      <c r="C147">
        <v>1769.2449999999999</v>
      </c>
      <c r="D147">
        <v>1772.125</v>
      </c>
      <c r="E147">
        <v>1773.232</v>
      </c>
      <c r="F147">
        <v>1769.3530000000001</v>
      </c>
      <c r="G147" t="s">
        <v>446</v>
      </c>
    </row>
    <row r="148" spans="1:8" x14ac:dyDescent="0.2">
      <c r="A148" t="s">
        <v>449</v>
      </c>
      <c r="B148">
        <v>2871.2</v>
      </c>
      <c r="C148">
        <v>2953.03</v>
      </c>
      <c r="D148">
        <v>3034.87</v>
      </c>
      <c r="E148">
        <v>3051.24</v>
      </c>
      <c r="F148">
        <v>3067.61</v>
      </c>
      <c r="G148" t="s">
        <v>446</v>
      </c>
    </row>
    <row r="149" spans="1:8" x14ac:dyDescent="0.2">
      <c r="A149" t="s">
        <v>450</v>
      </c>
      <c r="B149" t="s">
        <v>383</v>
      </c>
      <c r="C149" t="s">
        <v>383</v>
      </c>
      <c r="D149" t="s">
        <v>383</v>
      </c>
      <c r="E149" t="s">
        <v>383</v>
      </c>
      <c r="F149" t="s">
        <v>383</v>
      </c>
      <c r="G149" t="s">
        <v>383</v>
      </c>
    </row>
    <row r="150" spans="1:8" x14ac:dyDescent="0.2">
      <c r="A150" t="s">
        <v>391</v>
      </c>
      <c r="B150">
        <v>7.0709499999999998</v>
      </c>
      <c r="C150">
        <v>5.1612400000000003</v>
      </c>
      <c r="D150">
        <v>4.6740000000000004</v>
      </c>
      <c r="E150">
        <v>4.6905999999999999</v>
      </c>
      <c r="F150">
        <v>4.3780099999999997</v>
      </c>
      <c r="G150" t="s">
        <v>451</v>
      </c>
    </row>
    <row r="151" spans="1:8" x14ac:dyDescent="0.2">
      <c r="A151" t="s">
        <v>391</v>
      </c>
      <c r="B151">
        <v>6.4851894083594663</v>
      </c>
      <c r="C151">
        <v>4.7491104290484056</v>
      </c>
      <c r="D151">
        <v>4.3442255603549667</v>
      </c>
      <c r="E151">
        <v>4.3667132593712727</v>
      </c>
      <c r="F151">
        <v>4.1400736209008544</v>
      </c>
      <c r="G151" t="s">
        <v>174</v>
      </c>
    </row>
    <row r="152" spans="1:8" x14ac:dyDescent="0.2">
      <c r="A152" t="s">
        <v>105</v>
      </c>
      <c r="B152">
        <v>88.02</v>
      </c>
      <c r="C152">
        <v>98.62</v>
      </c>
      <c r="D152">
        <v>99.21</v>
      </c>
      <c r="E152">
        <v>101.32</v>
      </c>
      <c r="F152">
        <v>100.36</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13566.160089999999</v>
      </c>
      <c r="C157">
        <v>21312.663794</v>
      </c>
      <c r="D157">
        <v>13846.332257</v>
      </c>
      <c r="E157">
        <v>21345.225029000001</v>
      </c>
      <c r="F157">
        <v>22456.277486999999</v>
      </c>
      <c r="G157" t="s">
        <v>453</v>
      </c>
      <c r="H157" t="s">
        <v>454</v>
      </c>
    </row>
    <row r="158" spans="1:8" x14ac:dyDescent="0.2">
      <c r="A158" t="s">
        <v>455</v>
      </c>
      <c r="B158">
        <v>9447.5150659999999</v>
      </c>
      <c r="C158">
        <v>13481.790940000001</v>
      </c>
      <c r="D158">
        <v>11609.838177</v>
      </c>
      <c r="E158">
        <v>15711.270417</v>
      </c>
      <c r="F158">
        <v>18152.935375000001</v>
      </c>
      <c r="G158" t="s">
        <v>453</v>
      </c>
    </row>
    <row r="159" spans="1:8" x14ac:dyDescent="0.2">
      <c r="A159" t="s">
        <v>456</v>
      </c>
      <c r="B159">
        <v>32.503878</v>
      </c>
      <c r="C159">
        <v>27.070729</v>
      </c>
      <c r="D159">
        <v>24.957463000000001</v>
      </c>
      <c r="E159">
        <v>34.404214000000003</v>
      </c>
      <c r="F159">
        <v>63.360993000000001</v>
      </c>
      <c r="G159" t="s">
        <v>453</v>
      </c>
    </row>
    <row r="160" spans="1:8" x14ac:dyDescent="0.2">
      <c r="A160" t="s">
        <v>162</v>
      </c>
      <c r="B160">
        <v>988.16376100000002</v>
      </c>
      <c r="C160">
        <v>1311.3412780000001</v>
      </c>
      <c r="D160">
        <v>1394.5216109999999</v>
      </c>
      <c r="E160">
        <v>1950.1323560000001</v>
      </c>
      <c r="F160">
        <v>2447.14876</v>
      </c>
      <c r="G160" t="s">
        <v>453</v>
      </c>
    </row>
    <row r="161" spans="1:9" x14ac:dyDescent="0.2">
      <c r="A161" t="s">
        <v>457</v>
      </c>
      <c r="B161">
        <v>0.36913200000000002</v>
      </c>
      <c r="C161">
        <v>0.18449699999999999</v>
      </c>
      <c r="D161">
        <v>6.3016000000000003E-2</v>
      </c>
      <c r="E161">
        <v>0.412381</v>
      </c>
      <c r="F161">
        <v>0.41866799999999998</v>
      </c>
      <c r="G161" t="s">
        <v>453</v>
      </c>
    </row>
    <row r="162" spans="1:9" x14ac:dyDescent="0.2">
      <c r="A162" t="s">
        <v>163</v>
      </c>
      <c r="B162">
        <v>1514.3153910000001</v>
      </c>
      <c r="C162">
        <v>1621.157303</v>
      </c>
      <c r="D162">
        <v>2249.2296620000002</v>
      </c>
      <c r="E162">
        <v>2906.6050059999998</v>
      </c>
      <c r="F162">
        <v>3367.4110049999999</v>
      </c>
      <c r="G162" t="s">
        <v>453</v>
      </c>
    </row>
    <row r="163" spans="1:9" x14ac:dyDescent="0.2">
      <c r="A163" t="s">
        <v>164</v>
      </c>
      <c r="B163">
        <v>1889.33775764909</v>
      </c>
      <c r="C163">
        <v>3084.9478737772201</v>
      </c>
      <c r="D163">
        <v>3430.7247010618298</v>
      </c>
      <c r="E163">
        <v>5782.23276254965</v>
      </c>
      <c r="F163">
        <v>6367.8201526801804</v>
      </c>
      <c r="G163" t="s">
        <v>458</v>
      </c>
    </row>
    <row r="164" spans="1:9" x14ac:dyDescent="0.2">
      <c r="A164" t="s">
        <v>165</v>
      </c>
      <c r="B164">
        <v>5021.4617780058898</v>
      </c>
      <c r="C164">
        <v>7693.59662989759</v>
      </c>
      <c r="D164">
        <v>7905.4624170877196</v>
      </c>
      <c r="E164">
        <v>12745.653555184999</v>
      </c>
      <c r="F164">
        <v>14796.620268280099</v>
      </c>
      <c r="G164" t="s">
        <v>458</v>
      </c>
    </row>
    <row r="165" spans="1:9" x14ac:dyDescent="0.2">
      <c r="A165" t="s">
        <v>84</v>
      </c>
      <c r="B165">
        <v>15935.96</v>
      </c>
      <c r="C165">
        <v>30859.778999999999</v>
      </c>
      <c r="D165">
        <v>46112.212</v>
      </c>
      <c r="E165">
        <v>52474.273999999998</v>
      </c>
      <c r="F165">
        <v>55165.26</v>
      </c>
      <c r="G165" t="s">
        <v>451</v>
      </c>
    </row>
    <row r="166" spans="1:9" x14ac:dyDescent="0.2">
      <c r="A166" t="s">
        <v>85</v>
      </c>
      <c r="B166">
        <v>1134.5119999999999</v>
      </c>
      <c r="C166">
        <v>2786.8960000000002</v>
      </c>
      <c r="D166">
        <v>3569.616</v>
      </c>
      <c r="E166">
        <v>3758.3</v>
      </c>
      <c r="F166">
        <v>3768.806</v>
      </c>
      <c r="G166" t="s">
        <v>451</v>
      </c>
    </row>
    <row r="167" spans="1:9" x14ac:dyDescent="0.2">
      <c r="A167" t="s">
        <v>459</v>
      </c>
      <c r="B167">
        <v>1683.5450000000001</v>
      </c>
      <c r="C167">
        <v>2751.8780000000002</v>
      </c>
      <c r="D167">
        <v>1762.655</v>
      </c>
      <c r="E167">
        <v>3163.8690000000001</v>
      </c>
      <c r="F167">
        <v>3921.3850000000002</v>
      </c>
      <c r="G167" t="s">
        <v>451</v>
      </c>
    </row>
    <row r="168" spans="1:9" x14ac:dyDescent="0.2">
      <c r="A168" t="s">
        <v>460</v>
      </c>
      <c r="B168">
        <v>94.334999999999994</v>
      </c>
      <c r="C168">
        <v>210.57</v>
      </c>
      <c r="D168">
        <v>118.39</v>
      </c>
      <c r="E168">
        <v>103.813</v>
      </c>
      <c r="F168">
        <v>87.866</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18105904.673999999</v>
      </c>
      <c r="E174">
        <v>1</v>
      </c>
      <c r="F174" t="s">
        <v>464</v>
      </c>
      <c r="I174" t="s">
        <v>465</v>
      </c>
    </row>
    <row r="175" spans="1:9" x14ac:dyDescent="0.2">
      <c r="A175" t="s">
        <v>463</v>
      </c>
      <c r="B175">
        <v>2023</v>
      </c>
      <c r="C175" t="s">
        <v>357</v>
      </c>
      <c r="D175">
        <v>7605364.5930000003</v>
      </c>
      <c r="E175">
        <v>0.4200488586423009</v>
      </c>
      <c r="F175" t="s">
        <v>466</v>
      </c>
    </row>
    <row r="176" spans="1:9" x14ac:dyDescent="0.2">
      <c r="A176" t="s">
        <v>463</v>
      </c>
      <c r="B176">
        <v>2023</v>
      </c>
      <c r="C176" t="s">
        <v>357</v>
      </c>
      <c r="D176">
        <v>2532396.298</v>
      </c>
      <c r="E176">
        <v>0.13986576995716271</v>
      </c>
      <c r="F176" t="s">
        <v>467</v>
      </c>
    </row>
    <row r="177" spans="1:9" x14ac:dyDescent="0.2">
      <c r="A177" t="s">
        <v>463</v>
      </c>
      <c r="B177">
        <v>2023</v>
      </c>
      <c r="C177" t="s">
        <v>357</v>
      </c>
      <c r="D177">
        <v>1007682.637</v>
      </c>
      <c r="E177">
        <v>5.5654917837219577E-2</v>
      </c>
      <c r="F177" t="s">
        <v>468</v>
      </c>
    </row>
    <row r="178" spans="1:9" x14ac:dyDescent="0.2">
      <c r="A178" t="s">
        <v>463</v>
      </c>
      <c r="B178">
        <v>2023</v>
      </c>
      <c r="C178" t="s">
        <v>357</v>
      </c>
      <c r="D178">
        <v>804766.94099999999</v>
      </c>
      <c r="E178">
        <v>4.4447761958873108E-2</v>
      </c>
      <c r="F178" t="s">
        <v>469</v>
      </c>
    </row>
    <row r="179" spans="1:9" x14ac:dyDescent="0.2">
      <c r="A179" t="s">
        <v>463</v>
      </c>
      <c r="B179">
        <v>2023</v>
      </c>
      <c r="C179" t="s">
        <v>357</v>
      </c>
      <c r="D179">
        <v>519988.11300000001</v>
      </c>
      <c r="E179">
        <v>2.8719256085927632E-2</v>
      </c>
      <c r="F179" t="s">
        <v>470</v>
      </c>
    </row>
    <row r="180" spans="1:9" x14ac:dyDescent="0.2">
      <c r="A180" t="s">
        <v>471</v>
      </c>
      <c r="B180">
        <v>2023</v>
      </c>
      <c r="C180" t="s">
        <v>357</v>
      </c>
      <c r="D180">
        <v>22512106.217999998</v>
      </c>
      <c r="E180">
        <v>1</v>
      </c>
      <c r="F180" t="s">
        <v>464</v>
      </c>
      <c r="I180" t="s">
        <v>472</v>
      </c>
    </row>
    <row r="181" spans="1:9" x14ac:dyDescent="0.2">
      <c r="A181" t="s">
        <v>471</v>
      </c>
      <c r="B181">
        <v>2023</v>
      </c>
      <c r="C181" t="s">
        <v>357</v>
      </c>
      <c r="D181">
        <v>2587643.1230000001</v>
      </c>
      <c r="E181">
        <v>0.1149445146510103</v>
      </c>
      <c r="F181" t="s">
        <v>473</v>
      </c>
    </row>
    <row r="182" spans="1:9" x14ac:dyDescent="0.2">
      <c r="A182" t="s">
        <v>471</v>
      </c>
      <c r="B182">
        <v>2023</v>
      </c>
      <c r="C182" t="s">
        <v>357</v>
      </c>
      <c r="D182">
        <v>2201868.8739999998</v>
      </c>
      <c r="E182">
        <v>9.780821273131042E-2</v>
      </c>
      <c r="F182" t="s">
        <v>469</v>
      </c>
    </row>
    <row r="183" spans="1:9" x14ac:dyDescent="0.2">
      <c r="A183" t="s">
        <v>471</v>
      </c>
      <c r="B183">
        <v>2023</v>
      </c>
      <c r="C183" t="s">
        <v>357</v>
      </c>
      <c r="D183">
        <v>1952070.041</v>
      </c>
      <c r="E183">
        <v>8.6712012732028776E-2</v>
      </c>
      <c r="F183" t="s">
        <v>474</v>
      </c>
    </row>
    <row r="184" spans="1:9" x14ac:dyDescent="0.2">
      <c r="A184" t="s">
        <v>471</v>
      </c>
      <c r="B184">
        <v>2023</v>
      </c>
      <c r="C184" t="s">
        <v>357</v>
      </c>
      <c r="D184">
        <v>1733501.128</v>
      </c>
      <c r="E184">
        <v>7.7003062761579588E-2</v>
      </c>
      <c r="F184" t="s">
        <v>470</v>
      </c>
    </row>
    <row r="185" spans="1:9" x14ac:dyDescent="0.2">
      <c r="A185" t="s">
        <v>471</v>
      </c>
      <c r="B185">
        <v>2023</v>
      </c>
      <c r="C185" t="s">
        <v>357</v>
      </c>
      <c r="D185">
        <v>1670350.0519999999</v>
      </c>
      <c r="E185">
        <v>7.4197857624909325E-2</v>
      </c>
      <c r="F185" t="s">
        <v>475</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18152935.375</v>
      </c>
      <c r="E190">
        <v>1</v>
      </c>
      <c r="F190" t="s">
        <v>476</v>
      </c>
      <c r="I190" t="s">
        <v>477</v>
      </c>
    </row>
    <row r="191" spans="1:9" x14ac:dyDescent="0.2">
      <c r="A191" t="s">
        <v>463</v>
      </c>
      <c r="B191">
        <v>2023</v>
      </c>
      <c r="C191" t="s">
        <v>357</v>
      </c>
      <c r="D191">
        <v>8362222.4199999999</v>
      </c>
      <c r="E191">
        <v>0.46065400703824189</v>
      </c>
      <c r="F191" t="s">
        <v>373</v>
      </c>
    </row>
    <row r="192" spans="1:9" x14ac:dyDescent="0.2">
      <c r="A192" t="s">
        <v>463</v>
      </c>
      <c r="B192">
        <v>2023</v>
      </c>
      <c r="C192" t="s">
        <v>357</v>
      </c>
      <c r="D192">
        <v>1514390.4269999999</v>
      </c>
      <c r="E192">
        <v>8.3423997040478634E-2</v>
      </c>
      <c r="F192" t="s">
        <v>478</v>
      </c>
    </row>
    <row r="193" spans="1:9" x14ac:dyDescent="0.2">
      <c r="A193" t="s">
        <v>463</v>
      </c>
      <c r="B193">
        <v>2023</v>
      </c>
      <c r="C193" t="s">
        <v>357</v>
      </c>
      <c r="D193">
        <v>887856.08400000003</v>
      </c>
      <c r="E193">
        <v>4.8909780465739142E-2</v>
      </c>
      <c r="F193" t="s">
        <v>479</v>
      </c>
    </row>
    <row r="194" spans="1:9" x14ac:dyDescent="0.2">
      <c r="A194" t="s">
        <v>463</v>
      </c>
      <c r="B194">
        <v>2023</v>
      </c>
      <c r="C194" t="s">
        <v>357</v>
      </c>
      <c r="D194">
        <v>845916.16799999995</v>
      </c>
      <c r="E194">
        <v>4.6599414944482498E-2</v>
      </c>
      <c r="F194" t="s">
        <v>480</v>
      </c>
    </row>
    <row r="195" spans="1:9" x14ac:dyDescent="0.2">
      <c r="A195" t="s">
        <v>463</v>
      </c>
      <c r="B195">
        <v>2023</v>
      </c>
      <c r="C195" t="s">
        <v>357</v>
      </c>
      <c r="D195">
        <v>692516.56099999999</v>
      </c>
      <c r="E195">
        <v>3.8149012635924733E-2</v>
      </c>
      <c r="F195" t="s">
        <v>481</v>
      </c>
    </row>
    <row r="196" spans="1:9" x14ac:dyDescent="0.2">
      <c r="A196" t="s">
        <v>471</v>
      </c>
      <c r="B196">
        <v>2023</v>
      </c>
      <c r="C196" t="s">
        <v>357</v>
      </c>
      <c r="D196">
        <v>22456277.487</v>
      </c>
      <c r="E196">
        <v>1</v>
      </c>
      <c r="F196" t="s">
        <v>476</v>
      </c>
      <c r="I196" t="s">
        <v>482</v>
      </c>
    </row>
    <row r="197" spans="1:9" x14ac:dyDescent="0.2">
      <c r="A197" t="s">
        <v>471</v>
      </c>
      <c r="B197">
        <v>2023</v>
      </c>
      <c r="C197" t="s">
        <v>357</v>
      </c>
      <c r="D197">
        <v>8571766.4859999996</v>
      </c>
      <c r="E197">
        <v>0.38170914529187738</v>
      </c>
      <c r="F197" t="s">
        <v>373</v>
      </c>
    </row>
    <row r="198" spans="1:9" x14ac:dyDescent="0.2">
      <c r="A198" t="s">
        <v>471</v>
      </c>
      <c r="B198">
        <v>2023</v>
      </c>
      <c r="C198" t="s">
        <v>357</v>
      </c>
      <c r="D198">
        <v>3384384.2769999998</v>
      </c>
      <c r="E198">
        <v>0.15070994197320681</v>
      </c>
      <c r="F198" t="s">
        <v>483</v>
      </c>
    </row>
    <row r="199" spans="1:9" x14ac:dyDescent="0.2">
      <c r="A199" t="s">
        <v>471</v>
      </c>
      <c r="B199">
        <v>2023</v>
      </c>
      <c r="C199" t="s">
        <v>357</v>
      </c>
      <c r="D199">
        <v>1437559.5519999999</v>
      </c>
      <c r="E199">
        <v>6.4015932864750491E-2</v>
      </c>
      <c r="F199" t="s">
        <v>484</v>
      </c>
    </row>
    <row r="200" spans="1:9" x14ac:dyDescent="0.2">
      <c r="A200" t="s">
        <v>471</v>
      </c>
      <c r="B200">
        <v>2023</v>
      </c>
      <c r="C200" t="s">
        <v>357</v>
      </c>
      <c r="D200">
        <v>651691.50699999998</v>
      </c>
      <c r="E200">
        <v>2.9020460197700441E-2</v>
      </c>
      <c r="F200" t="s">
        <v>485</v>
      </c>
    </row>
    <row r="201" spans="1:9" x14ac:dyDescent="0.2">
      <c r="A201" t="s">
        <v>471</v>
      </c>
      <c r="B201">
        <v>2023</v>
      </c>
      <c r="C201" t="s">
        <v>357</v>
      </c>
      <c r="D201">
        <v>598113.86300000001</v>
      </c>
      <c r="E201">
        <v>2.6634595308427669E-2</v>
      </c>
      <c r="F201" t="s">
        <v>479</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486</v>
      </c>
      <c r="B206">
        <v>2495000</v>
      </c>
      <c r="C206">
        <v>2899000</v>
      </c>
      <c r="D206">
        <v>1146500</v>
      </c>
      <c r="E206">
        <v>1375000</v>
      </c>
      <c r="F206" t="s">
        <v>383</v>
      </c>
      <c r="G206" t="s">
        <v>487</v>
      </c>
      <c r="H206" t="s">
        <v>488</v>
      </c>
    </row>
    <row r="207" spans="1:9" x14ac:dyDescent="0.2">
      <c r="A207" t="s">
        <v>102</v>
      </c>
      <c r="B207">
        <v>2426000000</v>
      </c>
      <c r="C207">
        <v>3408000000</v>
      </c>
      <c r="D207">
        <v>1450000000</v>
      </c>
      <c r="E207">
        <v>1707000000</v>
      </c>
      <c r="F207" t="s">
        <v>383</v>
      </c>
      <c r="G207" t="s">
        <v>487</v>
      </c>
    </row>
    <row r="208" spans="1:9" x14ac:dyDescent="0.2">
      <c r="A208" t="s">
        <v>370</v>
      </c>
      <c r="B208">
        <v>37.655999999999999</v>
      </c>
      <c r="C208">
        <v>56.442</v>
      </c>
      <c r="D208">
        <v>62.381999999999998</v>
      </c>
      <c r="E208">
        <v>64.953999999999994</v>
      </c>
      <c r="F208">
        <v>69.234999999999999</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140.82279314888009</v>
      </c>
      <c r="C213">
        <v>174.4392908678623</v>
      </c>
      <c r="D213" t="s">
        <v>383</v>
      </c>
      <c r="E213" t="s">
        <v>383</v>
      </c>
      <c r="F213" t="s">
        <v>383</v>
      </c>
      <c r="G213" t="s">
        <v>489</v>
      </c>
      <c r="H213" t="s">
        <v>490</v>
      </c>
    </row>
    <row r="214" spans="1:8" x14ac:dyDescent="0.2">
      <c r="A214" t="s">
        <v>491</v>
      </c>
      <c r="B214" t="s">
        <v>383</v>
      </c>
      <c r="C214" t="s">
        <v>383</v>
      </c>
      <c r="D214" t="s">
        <v>383</v>
      </c>
      <c r="E214" t="s">
        <v>383</v>
      </c>
      <c r="F214" t="s">
        <v>383</v>
      </c>
      <c r="G214" t="s">
        <v>383</v>
      </c>
    </row>
    <row r="215" spans="1:8" x14ac:dyDescent="0.2">
      <c r="A215" t="s">
        <v>492</v>
      </c>
      <c r="B215" t="s">
        <v>383</v>
      </c>
      <c r="C215" t="s">
        <v>383</v>
      </c>
      <c r="D215" t="s">
        <v>383</v>
      </c>
      <c r="E215" t="s">
        <v>383</v>
      </c>
      <c r="F215" t="s">
        <v>383</v>
      </c>
      <c r="G215" t="s">
        <v>383</v>
      </c>
    </row>
    <row r="216" spans="1:8" x14ac:dyDescent="0.2">
      <c r="A216" t="s">
        <v>493</v>
      </c>
      <c r="B216">
        <v>1697893.8890269001</v>
      </c>
      <c r="C216">
        <v>1525922</v>
      </c>
      <c r="D216">
        <v>455830.6</v>
      </c>
      <c r="E216">
        <v>669298</v>
      </c>
      <c r="F216" t="s">
        <v>383</v>
      </c>
      <c r="G216" t="s">
        <v>174</v>
      </c>
    </row>
    <row r="217" spans="1:8" x14ac:dyDescent="0.2">
      <c r="A217" t="s">
        <v>494</v>
      </c>
      <c r="B217">
        <v>15.697712047082099</v>
      </c>
      <c r="C217">
        <v>9.28416</v>
      </c>
      <c r="D217">
        <v>1.6138920000000001</v>
      </c>
      <c r="E217">
        <v>2.1664400000000001</v>
      </c>
      <c r="F217" t="s">
        <v>383</v>
      </c>
      <c r="G217" t="s">
        <v>174</v>
      </c>
    </row>
    <row r="218" spans="1:8" x14ac:dyDescent="0.2">
      <c r="A218" t="s">
        <v>495</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496</v>
      </c>
      <c r="B223">
        <v>785.86426507047736</v>
      </c>
      <c r="C223">
        <v>990.68177060068774</v>
      </c>
      <c r="D223">
        <v>1033.0649445718579</v>
      </c>
      <c r="E223">
        <v>1112.4729138807929</v>
      </c>
      <c r="F223">
        <v>1098.530384137606</v>
      </c>
      <c r="G223" t="s">
        <v>497</v>
      </c>
      <c r="H223" t="s">
        <v>498</v>
      </c>
    </row>
    <row r="224" spans="1:8" x14ac:dyDescent="0.2">
      <c r="A224" t="s">
        <v>499</v>
      </c>
      <c r="B224">
        <v>3289.7167679068871</v>
      </c>
      <c r="C224">
        <v>3538.963390992149</v>
      </c>
      <c r="D224">
        <v>3555.3350255266951</v>
      </c>
      <c r="E224">
        <v>3921.5290226752682</v>
      </c>
      <c r="F224">
        <v>4103.2758189224887</v>
      </c>
      <c r="G224" t="s">
        <v>497</v>
      </c>
    </row>
    <row r="225" spans="1:9" x14ac:dyDescent="0.2">
      <c r="A225" t="s">
        <v>500</v>
      </c>
      <c r="B225">
        <v>1019.783966591468</v>
      </c>
      <c r="C225" t="s">
        <v>383</v>
      </c>
      <c r="D225" t="s">
        <v>383</v>
      </c>
      <c r="E225" t="s">
        <v>383</v>
      </c>
      <c r="F225" t="s">
        <v>383</v>
      </c>
      <c r="G225" t="s">
        <v>174</v>
      </c>
    </row>
    <row r="226" spans="1:9" x14ac:dyDescent="0.2">
      <c r="A226" t="s">
        <v>90</v>
      </c>
      <c r="B226">
        <v>47.569540627326553</v>
      </c>
      <c r="C226" t="s">
        <v>383</v>
      </c>
      <c r="D226" t="s">
        <v>383</v>
      </c>
      <c r="E226" t="s">
        <v>383</v>
      </c>
      <c r="F226" t="s">
        <v>383</v>
      </c>
      <c r="G226" t="s">
        <v>174</v>
      </c>
    </row>
    <row r="227" spans="1:9" x14ac:dyDescent="0.2">
      <c r="A227" t="s">
        <v>60</v>
      </c>
      <c r="B227">
        <v>9511</v>
      </c>
      <c r="C227">
        <v>10757</v>
      </c>
      <c r="D227">
        <v>11735</v>
      </c>
      <c r="E227">
        <v>12640.7</v>
      </c>
      <c r="F227">
        <v>12478.4581</v>
      </c>
      <c r="G227" t="s">
        <v>497</v>
      </c>
    </row>
    <row r="228" spans="1:9" x14ac:dyDescent="0.2">
      <c r="A228" t="s">
        <v>50</v>
      </c>
      <c r="B228">
        <v>1881.862099253404</v>
      </c>
      <c r="C228">
        <v>1956.215213358071</v>
      </c>
      <c r="D228">
        <v>1986.3494539781591</v>
      </c>
      <c r="E228">
        <v>2043.648648648649</v>
      </c>
      <c r="F228">
        <v>2030.714075349015</v>
      </c>
      <c r="G228" t="s">
        <v>497</v>
      </c>
    </row>
    <row r="229" spans="1:9" x14ac:dyDescent="0.2">
      <c r="A229" t="s">
        <v>52</v>
      </c>
      <c r="B229">
        <v>14.551908020861379</v>
      </c>
      <c r="C229" t="s">
        <v>383</v>
      </c>
      <c r="D229" t="s">
        <v>383</v>
      </c>
      <c r="E229" t="s">
        <v>383</v>
      </c>
      <c r="F229" t="s">
        <v>383</v>
      </c>
      <c r="G229" t="s">
        <v>174</v>
      </c>
    </row>
    <row r="230" spans="1:9" x14ac:dyDescent="0.2">
      <c r="A230" t="s">
        <v>501</v>
      </c>
      <c r="B230">
        <v>2.9829346888159001</v>
      </c>
      <c r="C230">
        <v>2.9875615345263</v>
      </c>
      <c r="D230">
        <v>2.8492426865828002</v>
      </c>
      <c r="E230">
        <v>3.0830150604073001</v>
      </c>
      <c r="F230">
        <v>3.1052971406851002</v>
      </c>
      <c r="G230" t="s">
        <v>502</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3.1853276439711999</v>
      </c>
      <c r="D235" t="s">
        <v>350</v>
      </c>
      <c r="E235" t="s">
        <v>502</v>
      </c>
      <c r="F235" t="s">
        <v>502</v>
      </c>
      <c r="G235" t="s">
        <v>503</v>
      </c>
      <c r="I235" s="8" t="s">
        <v>439</v>
      </c>
    </row>
    <row r="237" spans="1:9" x14ac:dyDescent="0.2">
      <c r="A237" t="s">
        <v>373</v>
      </c>
      <c r="B237">
        <v>2023</v>
      </c>
      <c r="C237" s="33">
        <v>17.608217969757</v>
      </c>
      <c r="D237" t="s">
        <v>373</v>
      </c>
      <c r="E237" t="s">
        <v>502</v>
      </c>
    </row>
    <row r="238" spans="1:9" x14ac:dyDescent="0.2">
      <c r="A238" t="s">
        <v>504</v>
      </c>
      <c r="B238">
        <v>2023</v>
      </c>
      <c r="C238" s="33">
        <v>11.113301228225</v>
      </c>
      <c r="D238" t="s">
        <v>483</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476</v>
      </c>
      <c r="E242" t="s">
        <v>502</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53</v>
      </c>
      <c r="C247">
        <v>59.762999999999998</v>
      </c>
      <c r="D247">
        <v>65.880399999999995</v>
      </c>
      <c r="E247">
        <v>71.581699999999998</v>
      </c>
      <c r="F247">
        <v>73.479699999999994</v>
      </c>
      <c r="G247">
        <v>81.202600000000004</v>
      </c>
      <c r="H247">
        <v>80.530199999999994</v>
      </c>
      <c r="I247">
        <v>82.748999999999995</v>
      </c>
      <c r="J247">
        <v>82.597999999999999</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512</v>
      </c>
      <c r="B252">
        <v>0.47989999999999999</v>
      </c>
      <c r="C252">
        <v>0.43664999999999998</v>
      </c>
      <c r="D252">
        <v>0.33001999999999998</v>
      </c>
      <c r="E252">
        <v>0.27384999999999998</v>
      </c>
      <c r="F252" t="s">
        <v>383</v>
      </c>
      <c r="G252" t="s">
        <v>173</v>
      </c>
      <c r="H252" t="s">
        <v>513</v>
      </c>
    </row>
    <row r="253" spans="1:12" x14ac:dyDescent="0.2">
      <c r="A253" t="s">
        <v>128</v>
      </c>
      <c r="B253">
        <v>2203396726</v>
      </c>
      <c r="C253">
        <v>869824563</v>
      </c>
      <c r="D253">
        <v>1038666681</v>
      </c>
      <c r="E253">
        <v>1457228331</v>
      </c>
      <c r="F253">
        <v>2066890450</v>
      </c>
      <c r="G253" t="s">
        <v>174</v>
      </c>
    </row>
    <row r="254" spans="1:12" x14ac:dyDescent="0.2">
      <c r="A254" t="s">
        <v>514</v>
      </c>
      <c r="B254">
        <v>33</v>
      </c>
      <c r="C254">
        <v>67</v>
      </c>
      <c r="D254">
        <v>87</v>
      </c>
      <c r="E254">
        <v>131</v>
      </c>
      <c r="F254">
        <v>112</v>
      </c>
      <c r="G254" t="s">
        <v>515</v>
      </c>
    </row>
    <row r="255" spans="1:12" x14ac:dyDescent="0.2">
      <c r="A255" t="s">
        <v>516</v>
      </c>
      <c r="B255">
        <v>67.680688979999999</v>
      </c>
      <c r="C255">
        <v>153.9372109</v>
      </c>
      <c r="D255">
        <v>146.63704920000001</v>
      </c>
      <c r="E255">
        <v>152.00815610000001</v>
      </c>
      <c r="F255">
        <v>152.0251489</v>
      </c>
      <c r="G255" t="s">
        <v>174</v>
      </c>
    </row>
    <row r="256" spans="1:12" x14ac:dyDescent="0.2">
      <c r="A256" t="s">
        <v>56</v>
      </c>
      <c r="B256">
        <v>36.5</v>
      </c>
      <c r="C256">
        <v>59.762999999999998</v>
      </c>
      <c r="D256">
        <v>80.530199999999994</v>
      </c>
      <c r="E256">
        <v>82.748999999999995</v>
      </c>
      <c r="F256">
        <v>82.597999999999999</v>
      </c>
      <c r="G256" t="s">
        <v>174</v>
      </c>
    </row>
    <row r="257" spans="1:35" x14ac:dyDescent="0.2">
      <c r="A257" t="s">
        <v>517</v>
      </c>
      <c r="B257">
        <v>8.6976600000000008</v>
      </c>
      <c r="C257">
        <v>11.5951</v>
      </c>
      <c r="D257">
        <v>19.719100000000001</v>
      </c>
      <c r="E257">
        <v>20.924299999999999</v>
      </c>
      <c r="F257">
        <v>21.7576</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518</v>
      </c>
      <c r="B262">
        <v>92944619</v>
      </c>
      <c r="C262">
        <v>45703809</v>
      </c>
      <c r="D262">
        <v>43483665</v>
      </c>
      <c r="E262">
        <v>54731075</v>
      </c>
      <c r="F262">
        <v>61077959</v>
      </c>
      <c r="G262" t="s">
        <v>519</v>
      </c>
      <c r="H262" t="s">
        <v>519</v>
      </c>
    </row>
    <row r="263" spans="1:35" x14ac:dyDescent="0.2">
      <c r="A263" t="s">
        <v>520</v>
      </c>
      <c r="B263">
        <v>8.1779923576829521E-4</v>
      </c>
      <c r="C263">
        <v>3.4227551618741569E-4</v>
      </c>
      <c r="D263">
        <v>3.0108917478012249E-4</v>
      </c>
      <c r="E263">
        <v>2.542404503856735E-4</v>
      </c>
      <c r="F263">
        <v>3.012068098025225E-4</v>
      </c>
      <c r="G263" t="s">
        <v>519</v>
      </c>
      <c r="H263" t="s">
        <v>519</v>
      </c>
    </row>
    <row r="264" spans="1:35" x14ac:dyDescent="0.2">
      <c r="A264" t="s">
        <v>521</v>
      </c>
      <c r="B264">
        <v>16630229</v>
      </c>
      <c r="C264">
        <v>19900475</v>
      </c>
      <c r="D264">
        <v>18796051</v>
      </c>
      <c r="E264">
        <v>22945645</v>
      </c>
      <c r="F264">
        <v>41100997</v>
      </c>
      <c r="G264" t="s">
        <v>519</v>
      </c>
      <c r="H264" t="s">
        <v>519</v>
      </c>
    </row>
    <row r="265" spans="1:35" x14ac:dyDescent="0.2">
      <c r="A265" t="s">
        <v>522</v>
      </c>
      <c r="B265">
        <v>1.5205099362227889E-4</v>
      </c>
      <c r="C265">
        <v>1.512902529159914E-4</v>
      </c>
      <c r="D265">
        <v>1.3184063850024311E-4</v>
      </c>
      <c r="E265">
        <v>1.178637034443957E-4</v>
      </c>
      <c r="F265">
        <v>2.0473169622071629E-4</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523</v>
      </c>
      <c r="D269" t="s">
        <v>524</v>
      </c>
      <c r="E269" t="s">
        <v>525</v>
      </c>
      <c r="F269" t="s">
        <v>526</v>
      </c>
      <c r="G269" t="s">
        <v>527</v>
      </c>
      <c r="H269" t="s">
        <v>415</v>
      </c>
      <c r="I269" t="s">
        <v>528</v>
      </c>
      <c r="J269" t="s">
        <v>529</v>
      </c>
      <c r="K269" t="s">
        <v>530</v>
      </c>
      <c r="L269" t="s">
        <v>531</v>
      </c>
      <c r="M269" t="s">
        <v>532</v>
      </c>
      <c r="N269" t="s">
        <v>533</v>
      </c>
      <c r="O269" t="s">
        <v>534</v>
      </c>
      <c r="P269" t="s">
        <v>535</v>
      </c>
      <c r="Q269" t="s">
        <v>536</v>
      </c>
      <c r="R269" t="s">
        <v>317</v>
      </c>
      <c r="S269" t="s">
        <v>537</v>
      </c>
      <c r="T269" t="s">
        <v>538</v>
      </c>
      <c r="U269" t="s">
        <v>539</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540</v>
      </c>
      <c r="B270" t="s">
        <v>541</v>
      </c>
      <c r="C270">
        <v>100</v>
      </c>
      <c r="D270">
        <v>121.87170784563919</v>
      </c>
      <c r="E270">
        <v>116.01886686812369</v>
      </c>
      <c r="F270">
        <v>130.7041467559271</v>
      </c>
      <c r="G270">
        <v>89.955983846973254</v>
      </c>
      <c r="H270">
        <v>85.532989454079996</v>
      </c>
      <c r="I270">
        <v>89.680762069341284</v>
      </c>
      <c r="J270">
        <v>109.1641584779119</v>
      </c>
      <c r="K270">
        <v>113.2503713417663</v>
      </c>
      <c r="L270">
        <v>122.2872791262897</v>
      </c>
      <c r="M270">
        <v>133.83808797330951</v>
      </c>
      <c r="N270">
        <v>145.9650833490968</v>
      </c>
      <c r="O270">
        <v>141.3154963750772</v>
      </c>
      <c r="P270">
        <v>186.22532544402421</v>
      </c>
      <c r="Q270">
        <v>248.09924780828521</v>
      </c>
      <c r="R270">
        <v>332.73131194727432</v>
      </c>
      <c r="S270">
        <v>174.8042517325583</v>
      </c>
      <c r="T270">
        <v>151.4681800236817</v>
      </c>
      <c r="U270">
        <v>105.4342912301769</v>
      </c>
      <c r="V270">
        <v>127.2782764243336</v>
      </c>
      <c r="W270">
        <v>163.6145103737274</v>
      </c>
      <c r="X270">
        <v>154.4171197969373</v>
      </c>
      <c r="Y270">
        <v>154.37930544161571</v>
      </c>
      <c r="Z270">
        <v>141.17987590390379</v>
      </c>
      <c r="AA270">
        <v>157.83409768712039</v>
      </c>
      <c r="AB270">
        <v>155.66664385084809</v>
      </c>
      <c r="AC270">
        <v>181.5107205469381</v>
      </c>
      <c r="AD270">
        <v>195.93111021343441</v>
      </c>
      <c r="AE270">
        <v>218.6522431076061</v>
      </c>
      <c r="AF270" t="s">
        <v>439</v>
      </c>
      <c r="AG270" t="s">
        <v>439</v>
      </c>
      <c r="AH270" t="s">
        <v>439</v>
      </c>
      <c r="AI270" t="s">
        <v>439</v>
      </c>
    </row>
    <row r="271" spans="1:35" x14ac:dyDescent="0.2">
      <c r="A271" t="s">
        <v>542</v>
      </c>
      <c r="B271" t="s">
        <v>541</v>
      </c>
      <c r="C271">
        <v>100</v>
      </c>
      <c r="D271">
        <v>101.3738704435643</v>
      </c>
      <c r="E271">
        <v>126.5096372367679</v>
      </c>
      <c r="F271">
        <v>133.1184248723612</v>
      </c>
      <c r="G271">
        <v>185.39509669492259</v>
      </c>
      <c r="H271">
        <v>146.69860743845871</v>
      </c>
      <c r="I271">
        <v>229.6402145268066</v>
      </c>
      <c r="J271">
        <v>208.21442769033791</v>
      </c>
      <c r="K271">
        <v>160.71684525031441</v>
      </c>
      <c r="L271">
        <v>799.4757948148972</v>
      </c>
      <c r="M271">
        <v>141.03539709397219</v>
      </c>
      <c r="N271">
        <v>167.25751184534971</v>
      </c>
      <c r="O271">
        <v>205.39234963759569</v>
      </c>
      <c r="P271">
        <v>344.99199273375569</v>
      </c>
      <c r="Q271">
        <v>656.07666810570322</v>
      </c>
      <c r="R271">
        <v>355.24255384050792</v>
      </c>
      <c r="S271">
        <v>289.99682358145782</v>
      </c>
      <c r="T271">
        <v>429.42897308118802</v>
      </c>
      <c r="U271">
        <v>684.79651162169728</v>
      </c>
      <c r="V271">
        <v>908.1652754437639</v>
      </c>
      <c r="W271">
        <v>425.0991108805045</v>
      </c>
      <c r="X271">
        <v>469.49576545171681</v>
      </c>
      <c r="Y271">
        <v>425.84320881929301</v>
      </c>
      <c r="Z271">
        <v>348.73615069766919</v>
      </c>
      <c r="AA271">
        <v>388.00129790982271</v>
      </c>
      <c r="AB271">
        <v>401.50722875532449</v>
      </c>
      <c r="AC271">
        <v>312.59288674497839</v>
      </c>
      <c r="AD271">
        <v>490.14776220566063</v>
      </c>
      <c r="AE271">
        <v>877.96885657263374</v>
      </c>
      <c r="AF271" t="s">
        <v>439</v>
      </c>
      <c r="AG271" t="s">
        <v>439</v>
      </c>
      <c r="AH271" t="s">
        <v>439</v>
      </c>
      <c r="AI271" t="s">
        <v>439</v>
      </c>
    </row>
    <row r="272" spans="1:35" x14ac:dyDescent="0.2">
      <c r="A272" t="s">
        <v>543</v>
      </c>
      <c r="B272" t="s">
        <v>544</v>
      </c>
      <c r="C272">
        <v>-23.252462999999999</v>
      </c>
      <c r="D272">
        <v>-29.297754000000001</v>
      </c>
      <c r="E272">
        <v>-26.486132000000001</v>
      </c>
      <c r="F272">
        <v>-30.278911999999998</v>
      </c>
      <c r="G272">
        <v>-16.449121000000002</v>
      </c>
      <c r="H272">
        <v>-17.025136</v>
      </c>
      <c r="I272">
        <v>-14.300962</v>
      </c>
      <c r="J272">
        <v>-20.746442999999999</v>
      </c>
      <c r="K272">
        <v>-24.111418</v>
      </c>
      <c r="L272">
        <v>3.2669160000000002</v>
      </c>
      <c r="M272">
        <v>-30.783719000000001</v>
      </c>
      <c r="N272">
        <v>-32.943699000000002</v>
      </c>
      <c r="O272">
        <v>-29.859656999999999</v>
      </c>
      <c r="P272">
        <v>-35.869515</v>
      </c>
      <c r="Q272">
        <v>-38.590240999999999</v>
      </c>
      <c r="R272">
        <v>-76.314390000000003</v>
      </c>
      <c r="S272">
        <v>-35.253700000000002</v>
      </c>
      <c r="T272">
        <v>-22.207701</v>
      </c>
      <c r="U272">
        <v>2.6060370000000002</v>
      </c>
      <c r="V272">
        <v>6.9608990000000004</v>
      </c>
      <c r="W272">
        <v>-25.803334</v>
      </c>
      <c r="X272">
        <v>-21.155777</v>
      </c>
      <c r="Y272">
        <v>-23.188752999999998</v>
      </c>
      <c r="Z272">
        <v>-23.111315000000001</v>
      </c>
      <c r="AA272">
        <v>-25.925329999999999</v>
      </c>
      <c r="AB272">
        <v>-24.687614</v>
      </c>
      <c r="AC272">
        <v>-36.069268000000001</v>
      </c>
      <c r="AD272">
        <v>-31.785430000000002</v>
      </c>
      <c r="AE272">
        <v>-19.976962</v>
      </c>
      <c r="AF272" t="s">
        <v>439</v>
      </c>
      <c r="AG272" t="s">
        <v>439</v>
      </c>
      <c r="AH272" t="s">
        <v>439</v>
      </c>
      <c r="AI272" t="s">
        <v>439</v>
      </c>
    </row>
    <row r="274" spans="1:9" x14ac:dyDescent="0.2">
      <c r="A274" s="28" t="s">
        <v>161</v>
      </c>
    </row>
    <row r="276" spans="1:9" x14ac:dyDescent="0.2">
      <c r="A276" t="s">
        <v>374</v>
      </c>
      <c r="B276" t="s">
        <v>435</v>
      </c>
      <c r="C276" t="s">
        <v>545</v>
      </c>
      <c r="D276" t="s">
        <v>436</v>
      </c>
      <c r="E276" t="s">
        <v>461</v>
      </c>
      <c r="F276" t="s">
        <v>462</v>
      </c>
    </row>
    <row r="277" spans="1:9" x14ac:dyDescent="0.2">
      <c r="A277" t="s">
        <v>463</v>
      </c>
      <c r="B277">
        <v>2023</v>
      </c>
      <c r="C277" t="s">
        <v>357</v>
      </c>
      <c r="D277">
        <v>41100997</v>
      </c>
      <c r="E277">
        <v>1</v>
      </c>
      <c r="F277" t="s">
        <v>464</v>
      </c>
      <c r="I277" t="s">
        <v>465</v>
      </c>
    </row>
    <row r="278" spans="1:9" x14ac:dyDescent="0.2">
      <c r="A278" t="s">
        <v>463</v>
      </c>
      <c r="B278">
        <v>2023</v>
      </c>
      <c r="C278" t="s">
        <v>357</v>
      </c>
      <c r="D278">
        <v>16970068</v>
      </c>
      <c r="E278">
        <v>0.41288701585511423</v>
      </c>
      <c r="F278" t="s">
        <v>546</v>
      </c>
    </row>
    <row r="279" spans="1:9" x14ac:dyDescent="0.2">
      <c r="A279" t="s">
        <v>463</v>
      </c>
      <c r="B279">
        <v>2023</v>
      </c>
      <c r="C279" t="s">
        <v>357</v>
      </c>
      <c r="D279">
        <v>9819775</v>
      </c>
      <c r="E279">
        <v>0.23891817028185469</v>
      </c>
      <c r="F279" t="s">
        <v>474</v>
      </c>
    </row>
    <row r="280" spans="1:9" x14ac:dyDescent="0.2">
      <c r="A280" t="s">
        <v>463</v>
      </c>
      <c r="B280">
        <v>2023</v>
      </c>
      <c r="C280" t="s">
        <v>357</v>
      </c>
      <c r="D280">
        <v>3598387</v>
      </c>
      <c r="E280">
        <v>8.7549871357135212E-2</v>
      </c>
      <c r="F280" t="s">
        <v>475</v>
      </c>
    </row>
    <row r="281" spans="1:9" x14ac:dyDescent="0.2">
      <c r="A281" t="s">
        <v>463</v>
      </c>
      <c r="B281">
        <v>2023</v>
      </c>
      <c r="C281" t="s">
        <v>357</v>
      </c>
      <c r="D281">
        <v>2253561</v>
      </c>
      <c r="E281">
        <v>5.4829837826075117E-2</v>
      </c>
      <c r="F281" t="s">
        <v>469</v>
      </c>
    </row>
    <row r="282" spans="1:9" x14ac:dyDescent="0.2">
      <c r="A282" t="s">
        <v>463</v>
      </c>
      <c r="B282">
        <v>2023</v>
      </c>
      <c r="C282" t="s">
        <v>357</v>
      </c>
      <c r="D282">
        <v>2072840</v>
      </c>
      <c r="E282">
        <v>5.0432839865174071E-2</v>
      </c>
      <c r="F282" t="s">
        <v>466</v>
      </c>
    </row>
    <row r="283" spans="1:9" x14ac:dyDescent="0.2">
      <c r="A283" t="s">
        <v>471</v>
      </c>
      <c r="B283">
        <v>2023</v>
      </c>
      <c r="C283" t="s">
        <v>357</v>
      </c>
      <c r="D283">
        <v>61077959</v>
      </c>
      <c r="E283">
        <v>1</v>
      </c>
      <c r="F283" t="s">
        <v>464</v>
      </c>
      <c r="I283" t="s">
        <v>472</v>
      </c>
    </row>
    <row r="284" spans="1:9" x14ac:dyDescent="0.2">
      <c r="A284" t="s">
        <v>471</v>
      </c>
      <c r="B284">
        <v>2023</v>
      </c>
      <c r="C284" t="s">
        <v>357</v>
      </c>
      <c r="D284">
        <v>34033199</v>
      </c>
      <c r="E284">
        <v>0.55720917262477609</v>
      </c>
      <c r="F284" t="s">
        <v>467</v>
      </c>
    </row>
    <row r="285" spans="1:9" x14ac:dyDescent="0.2">
      <c r="A285" t="s">
        <v>471</v>
      </c>
      <c r="B285">
        <v>2023</v>
      </c>
      <c r="C285" t="s">
        <v>357</v>
      </c>
      <c r="D285">
        <v>18339333</v>
      </c>
      <c r="E285">
        <v>0.30026106471566938</v>
      </c>
      <c r="F285" t="s">
        <v>466</v>
      </c>
    </row>
    <row r="286" spans="1:9" x14ac:dyDescent="0.2">
      <c r="A286" t="s">
        <v>471</v>
      </c>
      <c r="B286">
        <v>2023</v>
      </c>
      <c r="C286" t="s">
        <v>357</v>
      </c>
      <c r="D286">
        <v>2809053</v>
      </c>
      <c r="E286">
        <v>4.5991271581291709E-2</v>
      </c>
      <c r="F286" t="s">
        <v>469</v>
      </c>
    </row>
    <row r="287" spans="1:9" x14ac:dyDescent="0.2">
      <c r="A287" t="s">
        <v>471</v>
      </c>
      <c r="B287">
        <v>2023</v>
      </c>
      <c r="C287" t="s">
        <v>357</v>
      </c>
      <c r="D287">
        <v>1633319</v>
      </c>
      <c r="E287">
        <v>2.6741545178351488E-2</v>
      </c>
      <c r="F287" t="s">
        <v>546</v>
      </c>
    </row>
    <row r="288" spans="1:9" x14ac:dyDescent="0.2">
      <c r="A288" t="s">
        <v>471</v>
      </c>
      <c r="B288">
        <v>2023</v>
      </c>
      <c r="C288" t="s">
        <v>357</v>
      </c>
      <c r="D288">
        <v>1305239</v>
      </c>
      <c r="E288">
        <v>2.1370049382298448E-2</v>
      </c>
      <c r="F288" t="s">
        <v>547</v>
      </c>
    </row>
    <row r="290" spans="1:8" x14ac:dyDescent="0.2">
      <c r="A290" s="28" t="s">
        <v>168</v>
      </c>
    </row>
    <row r="291" spans="1:8" x14ac:dyDescent="0.2">
      <c r="A291" s="8" t="s">
        <v>350</v>
      </c>
      <c r="B291" t="s">
        <v>548</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549</v>
      </c>
      <c r="B296">
        <v>4</v>
      </c>
      <c r="C296">
        <v>3.5030000000000001</v>
      </c>
      <c r="D296">
        <v>3.5</v>
      </c>
      <c r="E296">
        <v>3.5</v>
      </c>
      <c r="F296">
        <v>3.49</v>
      </c>
      <c r="G296" t="s">
        <v>369</v>
      </c>
      <c r="H296" t="s">
        <v>550</v>
      </c>
    </row>
    <row r="297" spans="1:8" x14ac:dyDescent="0.2">
      <c r="A297" t="s">
        <v>551</v>
      </c>
      <c r="B297">
        <v>95.149000000000001</v>
      </c>
      <c r="C297">
        <v>100.67</v>
      </c>
      <c r="D297">
        <v>106.79600000000001</v>
      </c>
      <c r="E297">
        <v>113.212</v>
      </c>
      <c r="F297">
        <v>120.01</v>
      </c>
      <c r="G297" t="s">
        <v>369</v>
      </c>
    </row>
    <row r="298" spans="1:8" x14ac:dyDescent="0.2">
      <c r="A298" t="s">
        <v>552</v>
      </c>
      <c r="B298">
        <v>17860.414000000001</v>
      </c>
      <c r="C298">
        <v>18722.032999999999</v>
      </c>
      <c r="D298">
        <v>19677.607</v>
      </c>
      <c r="E298">
        <v>20666.830999999998</v>
      </c>
      <c r="F298">
        <v>21705.25</v>
      </c>
      <c r="G298" t="s">
        <v>369</v>
      </c>
    </row>
    <row r="299" spans="1:8" x14ac:dyDescent="0.2">
      <c r="A299" t="s">
        <v>553</v>
      </c>
      <c r="B299">
        <v>5.327</v>
      </c>
      <c r="C299">
        <v>5.3769999999999998</v>
      </c>
      <c r="D299">
        <v>5.4269999999999996</v>
      </c>
      <c r="E299">
        <v>5.4779999999999998</v>
      </c>
      <c r="F299">
        <v>5.5289999999999999</v>
      </c>
      <c r="G299" t="s">
        <v>369</v>
      </c>
    </row>
    <row r="300" spans="1:8" x14ac:dyDescent="0.2">
      <c r="A300" t="s">
        <v>554</v>
      </c>
      <c r="B300">
        <v>8.3000000000000007</v>
      </c>
      <c r="C300">
        <v>8.65</v>
      </c>
      <c r="D300">
        <v>9</v>
      </c>
      <c r="E300">
        <v>9</v>
      </c>
      <c r="F300">
        <v>9</v>
      </c>
      <c r="G300" t="s">
        <v>369</v>
      </c>
    </row>
    <row r="301" spans="1:8" x14ac:dyDescent="0.2">
      <c r="A301" t="s">
        <v>555</v>
      </c>
      <c r="B301">
        <v>-2.073</v>
      </c>
      <c r="C301">
        <v>-2.2349999999999999</v>
      </c>
      <c r="D301">
        <v>-2.0190000000000001</v>
      </c>
      <c r="E301">
        <v>-1.93</v>
      </c>
      <c r="F301">
        <v>-1.8280000000000001</v>
      </c>
      <c r="G301" t="s">
        <v>369</v>
      </c>
    </row>
    <row r="302" spans="1:8" x14ac:dyDescent="0.2">
      <c r="A302" t="s">
        <v>556</v>
      </c>
      <c r="B302">
        <v>-2.1789999999999998</v>
      </c>
      <c r="C302">
        <v>-2.2200000000000002</v>
      </c>
      <c r="D302">
        <v>-1.891</v>
      </c>
      <c r="E302">
        <v>-1.7050000000000001</v>
      </c>
      <c r="F302">
        <v>-1.5229999999999999</v>
      </c>
      <c r="G302" t="s">
        <v>369</v>
      </c>
    </row>
    <row r="303" spans="1:8" x14ac:dyDescent="0.2">
      <c r="A303" t="s">
        <v>557</v>
      </c>
      <c r="B303">
        <v>-0.25800000000000001</v>
      </c>
      <c r="C303">
        <v>1.9830000000000001</v>
      </c>
      <c r="D303">
        <v>3</v>
      </c>
      <c r="E303">
        <v>3</v>
      </c>
      <c r="F303">
        <v>3</v>
      </c>
      <c r="G303" t="s">
        <v>369</v>
      </c>
    </row>
    <row r="304" spans="1:8" x14ac:dyDescent="0.2">
      <c r="A304" t="s">
        <v>558</v>
      </c>
      <c r="B304">
        <v>-3.71</v>
      </c>
      <c r="C304">
        <v>-3.1190000000000002</v>
      </c>
      <c r="D304">
        <v>-2.681</v>
      </c>
      <c r="E304">
        <v>-2.2890000000000001</v>
      </c>
      <c r="F304">
        <v>-2.056</v>
      </c>
      <c r="G304" t="s">
        <v>369</v>
      </c>
    </row>
    <row r="305" spans="1:8" x14ac:dyDescent="0.2">
      <c r="A305" t="s">
        <v>559</v>
      </c>
      <c r="B305">
        <v>61.244999999999997</v>
      </c>
      <c r="C305">
        <v>60.863</v>
      </c>
      <c r="D305">
        <v>59.853000000000002</v>
      </c>
      <c r="E305">
        <v>58.463999999999999</v>
      </c>
      <c r="F305">
        <v>56.972999999999999</v>
      </c>
      <c r="G305" t="s">
        <v>369</v>
      </c>
    </row>
    <row r="306" spans="1:8" x14ac:dyDescent="0.2">
      <c r="A306" t="s">
        <v>560</v>
      </c>
      <c r="B306">
        <v>14.903</v>
      </c>
      <c r="C306">
        <v>14.962999999999999</v>
      </c>
      <c r="D306">
        <v>15.006</v>
      </c>
      <c r="E306">
        <v>14.997999999999999</v>
      </c>
      <c r="F306">
        <v>14.993</v>
      </c>
      <c r="G306" t="s">
        <v>369</v>
      </c>
    </row>
    <row r="307" spans="1:8" x14ac:dyDescent="0.2">
      <c r="A307" t="s">
        <v>561</v>
      </c>
      <c r="B307">
        <v>18.613</v>
      </c>
      <c r="C307">
        <v>18.082000000000001</v>
      </c>
      <c r="D307">
        <v>17.687000000000001</v>
      </c>
      <c r="E307">
        <v>17.286999999999999</v>
      </c>
      <c r="F307">
        <v>17.048999999999999</v>
      </c>
      <c r="G307" t="s">
        <v>369</v>
      </c>
    </row>
    <row r="308" spans="1:8" x14ac:dyDescent="0.2">
      <c r="A308" t="s">
        <v>562</v>
      </c>
      <c r="B308">
        <v>3.2</v>
      </c>
      <c r="C308" t="s">
        <v>383</v>
      </c>
      <c r="D308" t="s">
        <v>383</v>
      </c>
      <c r="E308" t="s">
        <v>383</v>
      </c>
      <c r="F308" t="s">
        <v>383</v>
      </c>
      <c r="G308" t="s">
        <v>563</v>
      </c>
    </row>
    <row r="311" spans="1:8" x14ac:dyDescent="0.2">
      <c r="A311" s="28" t="s">
        <v>182</v>
      </c>
    </row>
    <row r="312" spans="1:8" x14ac:dyDescent="0.2">
      <c r="B312" t="s">
        <v>435</v>
      </c>
      <c r="C312" t="s">
        <v>564</v>
      </c>
      <c r="D312" t="s">
        <v>565</v>
      </c>
      <c r="E312" t="s">
        <v>566</v>
      </c>
    </row>
    <row r="313" spans="1:8" x14ac:dyDescent="0.2">
      <c r="A313" t="s">
        <v>567</v>
      </c>
      <c r="B313">
        <v>2023</v>
      </c>
      <c r="C313" s="45" t="s">
        <v>183</v>
      </c>
      <c r="D313">
        <v>-0.5194763986586689</v>
      </c>
      <c r="E313">
        <v>0.49754917490863582</v>
      </c>
      <c r="G313">
        <v>-0.305384822776813</v>
      </c>
      <c r="H313">
        <v>0.32731204652684609</v>
      </c>
    </row>
    <row r="314" spans="1:8" x14ac:dyDescent="0.2">
      <c r="B314">
        <v>2023</v>
      </c>
      <c r="C314" s="45" t="s">
        <v>184</v>
      </c>
      <c r="D314">
        <v>-0.52569515126307764</v>
      </c>
      <c r="E314">
        <v>0.50378751413542056</v>
      </c>
      <c r="G314">
        <v>-0.29916607017240426</v>
      </c>
      <c r="H314">
        <v>0.32107370730006135</v>
      </c>
    </row>
    <row r="315" spans="1:8" x14ac:dyDescent="0.2">
      <c r="B315">
        <v>2023</v>
      </c>
      <c r="C315" s="45" t="s">
        <v>185</v>
      </c>
      <c r="D315">
        <v>-0.54912075162488172</v>
      </c>
      <c r="E315">
        <v>0.52653737602524953</v>
      </c>
      <c r="G315">
        <v>-0.27574046981060019</v>
      </c>
      <c r="H315">
        <v>0.29832384541023238</v>
      </c>
    </row>
    <row r="316" spans="1:8" x14ac:dyDescent="0.2">
      <c r="B316">
        <v>2023</v>
      </c>
      <c r="C316" s="45" t="s">
        <v>186</v>
      </c>
      <c r="D316">
        <v>-0.59821462061055219</v>
      </c>
      <c r="E316">
        <v>0.57397617542014034</v>
      </c>
      <c r="G316">
        <v>-0.22664660082492971</v>
      </c>
      <c r="H316">
        <v>0.25088504601534156</v>
      </c>
    </row>
    <row r="317" spans="1:8" x14ac:dyDescent="0.2">
      <c r="B317">
        <v>2023</v>
      </c>
      <c r="C317" s="45" t="s">
        <v>187</v>
      </c>
      <c r="D317">
        <v>-0.64927694514501977</v>
      </c>
      <c r="E317">
        <v>0.62302107784987071</v>
      </c>
      <c r="G317">
        <v>-0.17558427629046214</v>
      </c>
      <c r="H317">
        <v>0.2018401435856112</v>
      </c>
    </row>
    <row r="318" spans="1:8" x14ac:dyDescent="0.2">
      <c r="B318">
        <v>2023</v>
      </c>
      <c r="C318" s="45" t="s">
        <v>188</v>
      </c>
      <c r="D318">
        <v>-0.67211494683554118</v>
      </c>
      <c r="E318">
        <v>0.64434111630624502</v>
      </c>
      <c r="G318">
        <v>-0.15274627459994072</v>
      </c>
      <c r="H318">
        <v>0.18052010512923689</v>
      </c>
    </row>
    <row r="319" spans="1:8" x14ac:dyDescent="0.2">
      <c r="B319">
        <v>2023</v>
      </c>
      <c r="C319" s="45" t="s">
        <v>189</v>
      </c>
      <c r="D319">
        <v>-0.6793913770482588</v>
      </c>
      <c r="E319">
        <v>0.65142168029520175</v>
      </c>
      <c r="G319">
        <v>-0.1454698443872231</v>
      </c>
      <c r="H319">
        <v>0.17343954114028015</v>
      </c>
    </row>
    <row r="320" spans="1:8" x14ac:dyDescent="0.2">
      <c r="B320">
        <v>2023</v>
      </c>
      <c r="C320" s="45" t="s">
        <v>190</v>
      </c>
      <c r="D320">
        <v>-0.69412051707507871</v>
      </c>
      <c r="E320">
        <v>0.66541632198291834</v>
      </c>
      <c r="G320">
        <v>-0.13074070436040319</v>
      </c>
      <c r="H320">
        <v>0.15944489945256357</v>
      </c>
    </row>
    <row r="321" spans="2:8" x14ac:dyDescent="0.2">
      <c r="B321">
        <v>2023</v>
      </c>
      <c r="C321" s="45" t="s">
        <v>191</v>
      </c>
      <c r="D321">
        <v>-0.70293449714431944</v>
      </c>
      <c r="E321">
        <v>0.67317262444385007</v>
      </c>
      <c r="G321">
        <v>-0.12192672429116247</v>
      </c>
      <c r="H321">
        <v>0.15168859699163184</v>
      </c>
    </row>
    <row r="322" spans="2:8" x14ac:dyDescent="0.2">
      <c r="B322">
        <v>2023</v>
      </c>
      <c r="C322" s="45" t="s">
        <v>192</v>
      </c>
      <c r="D322">
        <v>-0.69681367765179125</v>
      </c>
      <c r="E322">
        <v>0.66730643104221099</v>
      </c>
      <c r="G322">
        <v>-0.12804754378369065</v>
      </c>
      <c r="H322">
        <v>0.15755479039327092</v>
      </c>
    </row>
    <row r="323" spans="2:8" x14ac:dyDescent="0.2">
      <c r="B323">
        <v>2023</v>
      </c>
      <c r="C323" s="45" t="s">
        <v>193</v>
      </c>
      <c r="D323">
        <v>-0.70292470383313133</v>
      </c>
      <c r="E323">
        <v>0.67358394351374806</v>
      </c>
      <c r="G323">
        <v>-0.12193651760235058</v>
      </c>
      <c r="H323">
        <v>0.15127727792173384</v>
      </c>
    </row>
    <row r="324" spans="2:8" x14ac:dyDescent="0.2">
      <c r="B324">
        <v>2023</v>
      </c>
      <c r="C324" s="45" t="s">
        <v>194</v>
      </c>
      <c r="D324">
        <v>-0.71760487730401112</v>
      </c>
      <c r="E324">
        <v>0.68752961864552431</v>
      </c>
      <c r="G324">
        <v>-0.10725634413147078</v>
      </c>
      <c r="H324">
        <v>0.1373316027899576</v>
      </c>
    </row>
    <row r="325" spans="2:8" x14ac:dyDescent="0.2">
      <c r="B325">
        <v>2023</v>
      </c>
      <c r="C325" s="45" t="s">
        <v>195</v>
      </c>
      <c r="D325">
        <v>-0.70840895809843663</v>
      </c>
      <c r="E325">
        <v>0.67798114023718026</v>
      </c>
      <c r="G325">
        <v>-0.11645226333704528</v>
      </c>
      <c r="H325">
        <v>0.14688008119830165</v>
      </c>
    </row>
    <row r="326" spans="2:8" x14ac:dyDescent="0.2">
      <c r="B326">
        <v>2023</v>
      </c>
      <c r="C326" s="45" t="s">
        <v>196</v>
      </c>
      <c r="D326">
        <v>-0.71691934552084791</v>
      </c>
      <c r="E326">
        <v>0.68613896845682198</v>
      </c>
      <c r="G326">
        <v>-0.107941875914634</v>
      </c>
      <c r="H326">
        <v>0.13872225297865992</v>
      </c>
    </row>
    <row r="327" spans="2:8" x14ac:dyDescent="0.2">
      <c r="B327">
        <v>2023</v>
      </c>
      <c r="C327" s="45" t="s">
        <v>197</v>
      </c>
      <c r="D327">
        <v>-0.73888574251563333</v>
      </c>
      <c r="E327">
        <v>0.70732190055656363</v>
      </c>
      <c r="G327">
        <v>-8.597547891984858E-2</v>
      </c>
      <c r="H327">
        <v>0.11753932087891827</v>
      </c>
    </row>
    <row r="328" spans="2:8" x14ac:dyDescent="0.2">
      <c r="B328">
        <v>2023</v>
      </c>
      <c r="C328" s="45" t="s">
        <v>198</v>
      </c>
      <c r="D328">
        <v>-0.73090419389737649</v>
      </c>
      <c r="E328">
        <v>0.69983981080889712</v>
      </c>
      <c r="G328">
        <v>-9.395702753810542E-2</v>
      </c>
      <c r="H328">
        <v>0.12502141062658478</v>
      </c>
    </row>
    <row r="329" spans="2:8" x14ac:dyDescent="0.2">
      <c r="B329">
        <v>2023</v>
      </c>
      <c r="C329" s="45" t="s">
        <v>199</v>
      </c>
      <c r="D329">
        <v>-0.71282574144424504</v>
      </c>
      <c r="E329">
        <v>0.68324014834516056</v>
      </c>
      <c r="G329">
        <v>-0.11203547999123686</v>
      </c>
      <c r="H329">
        <v>0.14162107309032135</v>
      </c>
    </row>
    <row r="330" spans="2:8" x14ac:dyDescent="0.2">
      <c r="B330">
        <v>2023</v>
      </c>
      <c r="C330" s="45" t="s">
        <v>200</v>
      </c>
      <c r="D330">
        <v>-0.7166843060523348</v>
      </c>
      <c r="E330">
        <v>0.6872945791770112</v>
      </c>
      <c r="G330">
        <v>-0.10817691538314711</v>
      </c>
      <c r="H330">
        <v>0.13756664225847071</v>
      </c>
    </row>
    <row r="331" spans="2:8" x14ac:dyDescent="0.2">
      <c r="B331">
        <v>2023</v>
      </c>
      <c r="C331" s="45" t="s">
        <v>201</v>
      </c>
      <c r="D331">
        <v>-0.72149282184566499</v>
      </c>
      <c r="E331">
        <v>0.69215206152628173</v>
      </c>
      <c r="G331">
        <v>-0.10336839958981692</v>
      </c>
      <c r="H331">
        <v>0.13270915990920018</v>
      </c>
    </row>
    <row r="332" spans="2:8" x14ac:dyDescent="0.2">
      <c r="B332">
        <v>2023</v>
      </c>
      <c r="C332" s="45" t="s">
        <v>202</v>
      </c>
      <c r="D332">
        <v>-0.71762446392638723</v>
      </c>
      <c r="E332">
        <v>0.68854812300908108</v>
      </c>
      <c r="G332">
        <v>-0.10723675750909467</v>
      </c>
      <c r="H332">
        <v>0.13631309842640082</v>
      </c>
    </row>
    <row r="333" spans="2:8" x14ac:dyDescent="0.2">
      <c r="B333">
        <v>2023</v>
      </c>
      <c r="C333" s="45" t="s">
        <v>203</v>
      </c>
      <c r="D333">
        <v>-0.72878883868075872</v>
      </c>
      <c r="E333">
        <v>0.69821412115168158</v>
      </c>
      <c r="G333">
        <v>-9.6072382754723185E-2</v>
      </c>
      <c r="H333">
        <v>0.12664710028380033</v>
      </c>
    </row>
    <row r="334" spans="2:8" x14ac:dyDescent="0.2">
      <c r="B334">
        <v>2023</v>
      </c>
      <c r="C334" s="45" t="s">
        <v>204</v>
      </c>
      <c r="D334">
        <v>-0.75380095545502612</v>
      </c>
      <c r="E334">
        <v>0.72217835362882821</v>
      </c>
      <c r="G334">
        <v>-7.1060265980455783E-2</v>
      </c>
      <c r="H334">
        <v>0.1026828678066537</v>
      </c>
    </row>
    <row r="335" spans="2:8" x14ac:dyDescent="0.2">
      <c r="B335">
        <v>2023</v>
      </c>
      <c r="C335" s="45" t="s">
        <v>205</v>
      </c>
      <c r="D335">
        <v>-0.78035062208581663</v>
      </c>
      <c r="E335">
        <v>0.74936458548684171</v>
      </c>
      <c r="G335">
        <v>-4.4510599349665281E-2</v>
      </c>
      <c r="H335">
        <v>7.5496635948640201E-2</v>
      </c>
    </row>
    <row r="336" spans="2:8" x14ac:dyDescent="0.2">
      <c r="B336">
        <v>2023</v>
      </c>
      <c r="C336" s="45" t="s">
        <v>206</v>
      </c>
      <c r="D336">
        <v>-0.79131913061642722</v>
      </c>
      <c r="E336">
        <v>0.76137118500338496</v>
      </c>
      <c r="G336">
        <v>-3.3542090819054682E-2</v>
      </c>
      <c r="H336">
        <v>6.3490036432096941E-2</v>
      </c>
    </row>
    <row r="337" spans="2:8" x14ac:dyDescent="0.2">
      <c r="B337">
        <v>2023</v>
      </c>
      <c r="C337" s="45" t="s">
        <v>207</v>
      </c>
      <c r="D337">
        <v>-0.79115264432623045</v>
      </c>
      <c r="E337">
        <v>0.7627520418808994</v>
      </c>
      <c r="G337">
        <v>-3.3708577109251459E-2</v>
      </c>
      <c r="H337">
        <v>6.2109179554582505E-2</v>
      </c>
    </row>
    <row r="338" spans="2:8" x14ac:dyDescent="0.2">
      <c r="B338">
        <v>2023</v>
      </c>
      <c r="C338" s="45" t="s">
        <v>208</v>
      </c>
      <c r="D338">
        <v>-0.78858679679496257</v>
      </c>
      <c r="E338">
        <v>0.76241906930050596</v>
      </c>
      <c r="G338">
        <v>-3.6274424640519332E-2</v>
      </c>
      <c r="H338">
        <v>6.2442152134975948E-2</v>
      </c>
    </row>
    <row r="339" spans="2:8" x14ac:dyDescent="0.2">
      <c r="B339">
        <v>2023</v>
      </c>
      <c r="C339" s="45" t="s">
        <v>209</v>
      </c>
      <c r="D339">
        <v>-0.79254329451493277</v>
      </c>
      <c r="E339">
        <v>0.76775642389799048</v>
      </c>
      <c r="G339">
        <v>-3.2317926920549134E-2</v>
      </c>
      <c r="H339">
        <v>5.7104797537491425E-2</v>
      </c>
    </row>
    <row r="340" spans="2:8" x14ac:dyDescent="0.2">
      <c r="B340">
        <v>2023</v>
      </c>
      <c r="C340" s="45" t="s">
        <v>210</v>
      </c>
      <c r="D340">
        <v>-0.80150417425199416</v>
      </c>
      <c r="E340">
        <v>0.77725593575039431</v>
      </c>
      <c r="G340">
        <v>-2.3357047183487745E-2</v>
      </c>
      <c r="H340">
        <v>4.7605285685087595E-2</v>
      </c>
    </row>
    <row r="341" spans="2:8" x14ac:dyDescent="0.2">
      <c r="B341">
        <v>2023</v>
      </c>
      <c r="C341" s="45" t="s">
        <v>211</v>
      </c>
      <c r="D341">
        <v>-0.80804610612560845</v>
      </c>
      <c r="E341">
        <v>0.7844833994071716</v>
      </c>
      <c r="G341">
        <v>-1.6815115309873452E-2</v>
      </c>
      <c r="H341">
        <v>4.0377822028310306E-2</v>
      </c>
    </row>
    <row r="342" spans="2:8" x14ac:dyDescent="0.2">
      <c r="B342">
        <v>2023</v>
      </c>
      <c r="C342" s="45" t="s">
        <v>212</v>
      </c>
      <c r="D342">
        <v>-0.81061195365687622</v>
      </c>
      <c r="E342">
        <v>0.78770539878803858</v>
      </c>
      <c r="G342">
        <v>-1.424926777860569E-2</v>
      </c>
      <c r="H342">
        <v>3.7155822647443326E-2</v>
      </c>
    </row>
    <row r="343" spans="2:8" x14ac:dyDescent="0.2">
      <c r="B343">
        <v>2023</v>
      </c>
      <c r="C343" s="45" t="s">
        <v>213</v>
      </c>
      <c r="D343">
        <v>-0.81232578311478421</v>
      </c>
      <c r="E343">
        <v>0.7899284804277249</v>
      </c>
      <c r="G343">
        <v>-1.25354383206977E-2</v>
      </c>
      <c r="H343">
        <v>3.4932741007757007E-2</v>
      </c>
    </row>
    <row r="344" spans="2:8" x14ac:dyDescent="0.2">
      <c r="B344">
        <v>2023</v>
      </c>
      <c r="C344" s="45" t="s">
        <v>214</v>
      </c>
      <c r="D344">
        <v>-0.81442155170902575</v>
      </c>
      <c r="E344">
        <v>0.79255308782612088</v>
      </c>
      <c r="G344">
        <v>-1.0439669726456158E-2</v>
      </c>
      <c r="H344">
        <v>3.2308133609361023E-2</v>
      </c>
    </row>
    <row r="345" spans="2:8" x14ac:dyDescent="0.2">
      <c r="B345">
        <v>2023</v>
      </c>
      <c r="C345" s="45" t="s">
        <v>215</v>
      </c>
      <c r="D345">
        <v>-0.81915172101285161</v>
      </c>
      <c r="E345">
        <v>0.79790023573479363</v>
      </c>
      <c r="G345">
        <v>-5.7095004226302981E-3</v>
      </c>
      <c r="H345">
        <v>2.6960985700688278E-2</v>
      </c>
    </row>
    <row r="346" spans="2:8" x14ac:dyDescent="0.2">
      <c r="B346">
        <v>2023</v>
      </c>
      <c r="C346" s="45" t="s">
        <v>216</v>
      </c>
      <c r="D346">
        <v>-0.82309842542163392</v>
      </c>
      <c r="E346">
        <v>0.80347262980079126</v>
      </c>
      <c r="G346">
        <v>-1.7627960138479892E-3</v>
      </c>
      <c r="H346">
        <v>2.1388591634690646E-2</v>
      </c>
    </row>
    <row r="347" spans="2:8" x14ac:dyDescent="0.2">
      <c r="B347">
        <v>2023</v>
      </c>
      <c r="C347" s="45" t="s">
        <v>217</v>
      </c>
      <c r="D347">
        <v>-0.82455762878865269</v>
      </c>
      <c r="E347">
        <v>0.80689049540541913</v>
      </c>
      <c r="G347">
        <v>-3.0359264682922049E-4</v>
      </c>
      <c r="H347">
        <v>1.7970726030062778E-2</v>
      </c>
    </row>
    <row r="348" spans="2:8" x14ac:dyDescent="0.2">
      <c r="B348">
        <v>2023</v>
      </c>
      <c r="C348" s="45" t="s">
        <v>218</v>
      </c>
      <c r="D348">
        <v>-0.82486122143548191</v>
      </c>
      <c r="E348">
        <v>0.80937799644718256</v>
      </c>
      <c r="G348">
        <v>0</v>
      </c>
      <c r="H348">
        <v>1.5483224988299349E-2</v>
      </c>
    </row>
    <row r="349" spans="2:8" x14ac:dyDescent="0.2">
      <c r="B349">
        <v>2023</v>
      </c>
      <c r="C349" s="45" t="s">
        <v>219</v>
      </c>
      <c r="D349">
        <v>-0.82235413377134237</v>
      </c>
      <c r="E349">
        <v>0.80976972889470444</v>
      </c>
      <c r="G349">
        <v>-2.5070876641395401E-3</v>
      </c>
      <c r="H349">
        <v>1.5091492540777462E-2</v>
      </c>
    </row>
    <row r="350" spans="2:8" x14ac:dyDescent="0.2">
      <c r="B350">
        <v>2023</v>
      </c>
      <c r="C350" s="45" t="s">
        <v>220</v>
      </c>
      <c r="D350">
        <v>-0.81635083401307085</v>
      </c>
      <c r="E350">
        <v>0.80695904858373546</v>
      </c>
      <c r="G350">
        <v>-8.5103874224110587E-3</v>
      </c>
      <c r="H350">
        <v>1.7902172851746445E-2</v>
      </c>
    </row>
    <row r="351" spans="2:8" x14ac:dyDescent="0.2">
      <c r="B351">
        <v>2023</v>
      </c>
      <c r="C351" s="45" t="s">
        <v>221</v>
      </c>
      <c r="D351">
        <v>-0.8020330130561486</v>
      </c>
      <c r="E351">
        <v>0.79629413269995419</v>
      </c>
      <c r="G351">
        <v>-2.2828208379333303E-2</v>
      </c>
      <c r="H351">
        <v>2.8567088735527713E-2</v>
      </c>
    </row>
    <row r="352" spans="2:8" x14ac:dyDescent="0.2">
      <c r="B352">
        <v>2023</v>
      </c>
      <c r="C352" s="45" t="s">
        <v>222</v>
      </c>
      <c r="D352">
        <v>-0.78080111440046673</v>
      </c>
      <c r="E352">
        <v>0.77947901739008063</v>
      </c>
      <c r="G352">
        <v>-4.4060107035015172E-2</v>
      </c>
      <c r="H352">
        <v>4.5382204045401275E-2</v>
      </c>
    </row>
    <row r="353" spans="2:8" x14ac:dyDescent="0.2">
      <c r="B353">
        <v>2023</v>
      </c>
      <c r="C353" s="45" t="s">
        <v>223</v>
      </c>
      <c r="D353">
        <v>-0.75877595753855309</v>
      </c>
      <c r="E353">
        <v>0.7623211361886254</v>
      </c>
      <c r="G353">
        <v>-6.6085263896928814E-2</v>
      </c>
      <c r="H353">
        <v>6.2540085246856503E-2</v>
      </c>
    </row>
    <row r="354" spans="2:8" x14ac:dyDescent="0.2">
      <c r="B354">
        <v>2023</v>
      </c>
      <c r="C354" s="45" t="s">
        <v>224</v>
      </c>
      <c r="D354">
        <v>-0.73707397994584489</v>
      </c>
      <c r="E354">
        <v>0.74559416067944428</v>
      </c>
      <c r="G354">
        <v>-8.7787241489637013E-2</v>
      </c>
      <c r="H354">
        <v>7.9267060756037622E-2</v>
      </c>
    </row>
    <row r="355" spans="2:8" x14ac:dyDescent="0.2">
      <c r="B355">
        <v>2023</v>
      </c>
      <c r="C355" s="45" t="s">
        <v>225</v>
      </c>
      <c r="D355">
        <v>-0.71604774082511202</v>
      </c>
      <c r="E355">
        <v>0.72972899655481105</v>
      </c>
      <c r="G355">
        <v>-0.10881348061036988</v>
      </c>
      <c r="H355">
        <v>9.5132224880670857E-2</v>
      </c>
    </row>
    <row r="356" spans="2:8" x14ac:dyDescent="0.2">
      <c r="B356">
        <v>2023</v>
      </c>
      <c r="C356" s="45" t="s">
        <v>226</v>
      </c>
      <c r="D356">
        <v>-0.69830226095237402</v>
      </c>
      <c r="E356">
        <v>0.7171347983669849</v>
      </c>
      <c r="G356">
        <v>-0.12655896048310789</v>
      </c>
      <c r="H356">
        <v>0.107726423068497</v>
      </c>
    </row>
    <row r="357" spans="2:8" x14ac:dyDescent="0.2">
      <c r="B357">
        <v>2023</v>
      </c>
      <c r="C357" s="45" t="s">
        <v>227</v>
      </c>
      <c r="D357">
        <v>-0.67801052017074437</v>
      </c>
      <c r="E357">
        <v>0.70203351251501922</v>
      </c>
      <c r="G357">
        <v>-0.14685070126473754</v>
      </c>
      <c r="H357">
        <v>0.12282770892046269</v>
      </c>
    </row>
    <row r="358" spans="2:8" x14ac:dyDescent="0.2">
      <c r="B358">
        <v>2023</v>
      </c>
      <c r="C358" s="45" t="s">
        <v>228</v>
      </c>
      <c r="D358">
        <v>-0.65457512649775229</v>
      </c>
      <c r="E358">
        <v>0.68349477443604967</v>
      </c>
      <c r="G358">
        <v>-0.17028609493772962</v>
      </c>
      <c r="H358">
        <v>0.14136644699943224</v>
      </c>
    </row>
    <row r="359" spans="2:8" x14ac:dyDescent="0.2">
      <c r="B359">
        <v>2023</v>
      </c>
      <c r="C359" s="45" t="s">
        <v>229</v>
      </c>
      <c r="D359">
        <v>-0.6335488873770192</v>
      </c>
      <c r="E359">
        <v>0.66693428521706533</v>
      </c>
      <c r="G359">
        <v>-0.19131233405846271</v>
      </c>
      <c r="H359">
        <v>0.15792693621841658</v>
      </c>
    </row>
    <row r="360" spans="2:8" x14ac:dyDescent="0.2">
      <c r="B360">
        <v>2023</v>
      </c>
      <c r="C360" s="45" t="s">
        <v>230</v>
      </c>
      <c r="D360">
        <v>-0.61351177268627888</v>
      </c>
      <c r="E360">
        <v>0.65059904215540598</v>
      </c>
      <c r="G360">
        <v>-0.21134944874920303</v>
      </c>
      <c r="H360">
        <v>0.17426217928007592</v>
      </c>
    </row>
    <row r="361" spans="2:8" x14ac:dyDescent="0.2">
      <c r="B361">
        <v>2023</v>
      </c>
      <c r="C361" s="45" t="s">
        <v>231</v>
      </c>
      <c r="D361">
        <v>-0.59573691287997688</v>
      </c>
      <c r="E361">
        <v>0.63606576835234696</v>
      </c>
      <c r="G361">
        <v>-0.22912430855550503</v>
      </c>
      <c r="H361">
        <v>0.18879545308313495</v>
      </c>
    </row>
    <row r="362" spans="2:8" x14ac:dyDescent="0.2">
      <c r="B362">
        <v>2023</v>
      </c>
      <c r="C362" s="45" t="s">
        <v>232</v>
      </c>
      <c r="D362">
        <v>-0.58015575477979686</v>
      </c>
      <c r="E362">
        <v>0.62348136347570882</v>
      </c>
      <c r="G362">
        <v>-0.24470546665568504</v>
      </c>
      <c r="H362">
        <v>0.20137985795977309</v>
      </c>
    </row>
    <row r="363" spans="2:8" x14ac:dyDescent="0.2">
      <c r="B363">
        <v>2023</v>
      </c>
      <c r="C363" s="45" t="s">
        <v>233</v>
      </c>
      <c r="D363">
        <v>-0.56884448035760471</v>
      </c>
      <c r="E363">
        <v>0.61441275731557898</v>
      </c>
      <c r="G363">
        <v>-0.2560167410778772</v>
      </c>
      <c r="H363">
        <v>0.21044846411990292</v>
      </c>
    </row>
    <row r="364" spans="2:8" x14ac:dyDescent="0.2">
      <c r="B364">
        <v>2023</v>
      </c>
      <c r="C364" s="45" t="s">
        <v>234</v>
      </c>
      <c r="D364">
        <v>-0.56248862139656342</v>
      </c>
      <c r="E364">
        <v>0.61017225357115545</v>
      </c>
      <c r="G364">
        <v>-0.26237260003891849</v>
      </c>
      <c r="H364">
        <v>0.21468896786432645</v>
      </c>
    </row>
    <row r="365" spans="2:8" x14ac:dyDescent="0.2">
      <c r="B365">
        <v>2023</v>
      </c>
      <c r="C365" s="45" t="s">
        <v>235</v>
      </c>
      <c r="D365">
        <v>-0.55794452500531033</v>
      </c>
      <c r="E365">
        <v>0.60740074650493858</v>
      </c>
      <c r="G365">
        <v>-0.26691669643017157</v>
      </c>
      <c r="H365">
        <v>0.21746047493054332</v>
      </c>
    </row>
    <row r="366" spans="2:8" x14ac:dyDescent="0.2">
      <c r="B366">
        <v>2023</v>
      </c>
      <c r="C366" s="45" t="s">
        <v>236</v>
      </c>
      <c r="D366">
        <v>-0.5547812854915718</v>
      </c>
      <c r="E366">
        <v>0.60510911168693604</v>
      </c>
      <c r="G366">
        <v>-0.27007993594391011</v>
      </c>
      <c r="H366">
        <v>0.21975210974854587</v>
      </c>
    </row>
    <row r="367" spans="2:8" x14ac:dyDescent="0.2">
      <c r="B367">
        <v>2023</v>
      </c>
      <c r="C367" s="45" t="s">
        <v>237</v>
      </c>
      <c r="D367">
        <v>-0.54940475764933505</v>
      </c>
      <c r="E367">
        <v>0.59993824337964818</v>
      </c>
      <c r="G367">
        <v>-0.27545646378614685</v>
      </c>
      <c r="H367">
        <v>0.22492297805583372</v>
      </c>
    </row>
    <row r="368" spans="2:8" x14ac:dyDescent="0.2">
      <c r="B368">
        <v>2023</v>
      </c>
      <c r="C368" s="45" t="s">
        <v>238</v>
      </c>
      <c r="D368">
        <v>-0.54961041718428394</v>
      </c>
      <c r="E368">
        <v>0.60007534973628085</v>
      </c>
      <c r="G368">
        <v>-0.27525080425119797</v>
      </c>
      <c r="H368">
        <v>0.22478587169920106</v>
      </c>
    </row>
    <row r="369" spans="2:8" x14ac:dyDescent="0.2">
      <c r="B369">
        <v>2023</v>
      </c>
      <c r="C369" s="45" t="s">
        <v>239</v>
      </c>
      <c r="D369">
        <v>-0.55339063530286936</v>
      </c>
      <c r="E369">
        <v>0.60377722136536194</v>
      </c>
      <c r="G369">
        <v>-0.27147058613261255</v>
      </c>
      <c r="H369">
        <v>0.22108400007011997</v>
      </c>
    </row>
    <row r="370" spans="2:8" x14ac:dyDescent="0.2">
      <c r="B370">
        <v>2023</v>
      </c>
      <c r="C370" s="45" t="s">
        <v>240</v>
      </c>
      <c r="D370">
        <v>-0.55138300650932015</v>
      </c>
      <c r="E370">
        <v>0.60148558654735929</v>
      </c>
      <c r="G370">
        <v>-0.27347821492616176</v>
      </c>
      <c r="H370">
        <v>0.22337563488812262</v>
      </c>
    </row>
    <row r="371" spans="2:8" x14ac:dyDescent="0.2">
      <c r="B371">
        <v>2023</v>
      </c>
      <c r="C371" s="45" t="s">
        <v>241</v>
      </c>
      <c r="D371">
        <v>-0.54725022918796506</v>
      </c>
      <c r="E371">
        <v>0.59698066340085854</v>
      </c>
      <c r="G371">
        <v>-0.27761099224751684</v>
      </c>
      <c r="H371">
        <v>0.22788055803462337</v>
      </c>
    </row>
    <row r="372" spans="2:8" x14ac:dyDescent="0.2">
      <c r="B372">
        <v>2023</v>
      </c>
      <c r="C372" s="45" t="s">
        <v>242</v>
      </c>
      <c r="D372">
        <v>-0.54037532473395733</v>
      </c>
      <c r="E372">
        <v>0.58969443987695291</v>
      </c>
      <c r="G372">
        <v>-0.28448589670152458</v>
      </c>
      <c r="H372">
        <v>0.23516678155852899</v>
      </c>
    </row>
    <row r="373" spans="2:8" x14ac:dyDescent="0.2">
      <c r="B373">
        <v>2023</v>
      </c>
      <c r="C373" s="45" t="s">
        <v>243</v>
      </c>
      <c r="D373">
        <v>-0.53017069447601428</v>
      </c>
      <c r="E373">
        <v>0.57930373670643698</v>
      </c>
      <c r="G373">
        <v>-0.29469052695946762</v>
      </c>
      <c r="H373">
        <v>0.24555748472904493</v>
      </c>
    </row>
    <row r="374" spans="2:8" x14ac:dyDescent="0.2">
      <c r="B374">
        <v>2023</v>
      </c>
      <c r="C374" s="45" t="s">
        <v>244</v>
      </c>
      <c r="D374">
        <v>-0.51618584609948581</v>
      </c>
      <c r="E374">
        <v>0.56543640806416495</v>
      </c>
      <c r="G374">
        <v>-0.30867537533599609</v>
      </c>
      <c r="H374">
        <v>0.25942481337131695</v>
      </c>
    </row>
    <row r="375" spans="2:8" x14ac:dyDescent="0.2">
      <c r="B375">
        <v>2023</v>
      </c>
      <c r="C375" s="45" t="s">
        <v>245</v>
      </c>
      <c r="D375">
        <v>-0.49845015953793592</v>
      </c>
      <c r="E375">
        <v>0.54787700110399995</v>
      </c>
      <c r="G375">
        <v>-0.32641106189754598</v>
      </c>
      <c r="H375">
        <v>0.27698422033148196</v>
      </c>
    </row>
    <row r="376" spans="2:8" x14ac:dyDescent="0.2">
      <c r="B376">
        <v>2023</v>
      </c>
      <c r="C376" s="45" t="s">
        <v>246</v>
      </c>
      <c r="D376">
        <v>-0.47746309366195511</v>
      </c>
      <c r="E376">
        <v>0.52693890178395941</v>
      </c>
      <c r="G376">
        <v>-0.3473981277735268</v>
      </c>
      <c r="H376">
        <v>0.29792231965152249</v>
      </c>
    </row>
    <row r="377" spans="2:8" x14ac:dyDescent="0.2">
      <c r="B377">
        <v>2023</v>
      </c>
      <c r="C377" s="45" t="s">
        <v>247</v>
      </c>
      <c r="D377">
        <v>-0.45389059363233031</v>
      </c>
      <c r="E377">
        <v>0.50341536831027489</v>
      </c>
      <c r="G377">
        <v>-0.3709706278031516</v>
      </c>
      <c r="H377">
        <v>0.32144585312520702</v>
      </c>
    </row>
    <row r="378" spans="2:8" x14ac:dyDescent="0.2">
      <c r="B378">
        <v>2023</v>
      </c>
      <c r="C378" s="45" t="s">
        <v>248</v>
      </c>
      <c r="D378">
        <v>-0.42855529758885741</v>
      </c>
      <c r="E378">
        <v>0.47810945220036599</v>
      </c>
      <c r="G378">
        <v>-0.3963059238466245</v>
      </c>
      <c r="H378">
        <v>0.34675176923511591</v>
      </c>
    </row>
    <row r="379" spans="2:8" x14ac:dyDescent="0.2">
      <c r="B379">
        <v>2023</v>
      </c>
      <c r="C379" s="45" t="s">
        <v>249</v>
      </c>
      <c r="D379">
        <v>-0.40276950923073451</v>
      </c>
      <c r="E379">
        <v>0.45204945112897782</v>
      </c>
      <c r="G379">
        <v>-0.42209171220474739</v>
      </c>
      <c r="H379">
        <v>0.37281177030650409</v>
      </c>
    </row>
    <row r="380" spans="2:8" x14ac:dyDescent="0.2">
      <c r="B380">
        <v>2023</v>
      </c>
      <c r="C380" s="45" t="s">
        <v>250</v>
      </c>
      <c r="D380">
        <v>-0.37876610350883572</v>
      </c>
      <c r="E380">
        <v>0.42749761998054853</v>
      </c>
      <c r="G380">
        <v>-0.44609511792664619</v>
      </c>
      <c r="H380">
        <v>0.39736360145493338</v>
      </c>
    </row>
    <row r="381" spans="2:8" x14ac:dyDescent="0.2">
      <c r="B381">
        <v>2023</v>
      </c>
      <c r="C381" s="45" t="s">
        <v>251</v>
      </c>
      <c r="D381">
        <v>-0.35712288578325579</v>
      </c>
      <c r="E381">
        <v>0.40511011060467728</v>
      </c>
      <c r="G381">
        <v>-0.46773833565222611</v>
      </c>
      <c r="H381">
        <v>0.41975111083080463</v>
      </c>
    </row>
    <row r="382" spans="2:8" x14ac:dyDescent="0.2">
      <c r="B382">
        <v>2023</v>
      </c>
      <c r="C382" s="45" t="s">
        <v>252</v>
      </c>
      <c r="D382">
        <v>-0.33691928480231859</v>
      </c>
      <c r="E382">
        <v>0.38397614506087568</v>
      </c>
      <c r="G382">
        <v>-0.48794193663316332</v>
      </c>
      <c r="H382">
        <v>0.44088507637460622</v>
      </c>
    </row>
    <row r="383" spans="2:8" x14ac:dyDescent="0.2">
      <c r="B383">
        <v>2023</v>
      </c>
      <c r="C383" s="45" t="s">
        <v>253</v>
      </c>
      <c r="D383">
        <v>-0.31772439487374998</v>
      </c>
      <c r="E383">
        <v>0.36355709123380148</v>
      </c>
      <c r="G383">
        <v>-0.50713682656173198</v>
      </c>
      <c r="H383">
        <v>0.46130413020168043</v>
      </c>
    </row>
    <row r="384" spans="2:8" x14ac:dyDescent="0.2">
      <c r="B384">
        <v>2023</v>
      </c>
      <c r="C384" s="45" t="s">
        <v>254</v>
      </c>
      <c r="D384">
        <v>-0.2992150367283446</v>
      </c>
      <c r="E384">
        <v>0.34366687621088182</v>
      </c>
      <c r="G384">
        <v>-0.52564618470713731</v>
      </c>
      <c r="H384">
        <v>0.48119434522460008</v>
      </c>
    </row>
    <row r="385" spans="2:8" x14ac:dyDescent="0.2">
      <c r="B385">
        <v>2023</v>
      </c>
      <c r="C385" s="45" t="s">
        <v>255</v>
      </c>
      <c r="D385">
        <v>-0.28117575751996537</v>
      </c>
      <c r="E385">
        <v>0.32423694681380011</v>
      </c>
      <c r="G385">
        <v>-0.54368546391551653</v>
      </c>
      <c r="H385">
        <v>0.5006242746216818</v>
      </c>
    </row>
    <row r="386" spans="2:8" x14ac:dyDescent="0.2">
      <c r="B386">
        <v>2023</v>
      </c>
      <c r="C386" s="45" t="s">
        <v>256</v>
      </c>
      <c r="D386">
        <v>-0.26481113452474192</v>
      </c>
      <c r="E386">
        <v>0.30661877998650677</v>
      </c>
      <c r="G386">
        <v>-0.56005008691073999</v>
      </c>
      <c r="H386">
        <v>0.51824244144897513</v>
      </c>
    </row>
    <row r="387" spans="2:8" x14ac:dyDescent="0.2">
      <c r="B387">
        <v>2023</v>
      </c>
      <c r="C387" s="45" t="s">
        <v>257</v>
      </c>
      <c r="D387">
        <v>-0.25005261456435779</v>
      </c>
      <c r="E387">
        <v>0.28957841851930821</v>
      </c>
      <c r="G387">
        <v>-0.57480860687112412</v>
      </c>
      <c r="H387">
        <v>0.53528280291617369</v>
      </c>
    </row>
    <row r="388" spans="2:8" x14ac:dyDescent="0.2">
      <c r="B388">
        <v>2023</v>
      </c>
      <c r="C388" s="45" t="s">
        <v>258</v>
      </c>
      <c r="D388">
        <v>-0.2324246544258764</v>
      </c>
      <c r="E388">
        <v>0.27037373527955161</v>
      </c>
      <c r="G388">
        <v>-0.59243656700960545</v>
      </c>
      <c r="H388">
        <v>0.55448748615593035</v>
      </c>
    </row>
    <row r="389" spans="2:8" x14ac:dyDescent="0.2">
      <c r="B389">
        <v>2023</v>
      </c>
      <c r="C389" s="45" t="s">
        <v>259</v>
      </c>
      <c r="D389">
        <v>-0.2136998434343341</v>
      </c>
      <c r="E389">
        <v>0.25154119786494061</v>
      </c>
      <c r="G389">
        <v>-0.61116137800114778</v>
      </c>
      <c r="H389">
        <v>0.57332002357054135</v>
      </c>
    </row>
    <row r="390" spans="2:8" x14ac:dyDescent="0.2">
      <c r="B390">
        <v>2023</v>
      </c>
      <c r="C390" s="45" t="s">
        <v>260</v>
      </c>
      <c r="D390">
        <v>-0.1957291174042711</v>
      </c>
      <c r="E390">
        <v>0.2331395661426037</v>
      </c>
      <c r="G390">
        <v>-0.62913210403121078</v>
      </c>
      <c r="H390">
        <v>0.59172165529287823</v>
      </c>
    </row>
    <row r="391" spans="2:8" x14ac:dyDescent="0.2">
      <c r="B391">
        <v>2023</v>
      </c>
      <c r="C391" s="45" t="s">
        <v>261</v>
      </c>
      <c r="D391">
        <v>-0.1774743853497549</v>
      </c>
      <c r="E391">
        <v>0.2144931016405657</v>
      </c>
      <c r="G391">
        <v>-0.647386836085727</v>
      </c>
      <c r="H391">
        <v>0.61036811979491623</v>
      </c>
    </row>
    <row r="392" spans="2:8" x14ac:dyDescent="0.2">
      <c r="B392">
        <v>2023</v>
      </c>
      <c r="C392" s="45" t="s">
        <v>262</v>
      </c>
      <c r="D392">
        <v>-0.16045361050493229</v>
      </c>
      <c r="E392">
        <v>0.19720790739366589</v>
      </c>
      <c r="G392">
        <v>-0.66440761093054967</v>
      </c>
      <c r="H392">
        <v>0.62765331404181601</v>
      </c>
    </row>
    <row r="393" spans="2:8" x14ac:dyDescent="0.2">
      <c r="B393">
        <v>2023</v>
      </c>
      <c r="C393" s="45" t="s">
        <v>263</v>
      </c>
      <c r="D393">
        <v>-0.14459823969148719</v>
      </c>
      <c r="E393">
        <v>0.18119584360121199</v>
      </c>
      <c r="G393">
        <v>-0.68026298174399469</v>
      </c>
      <c r="H393">
        <v>0.64366537783426991</v>
      </c>
    </row>
    <row r="394" spans="2:8" x14ac:dyDescent="0.2">
      <c r="B394">
        <v>2023</v>
      </c>
      <c r="C394" s="45" t="s">
        <v>264</v>
      </c>
      <c r="D394">
        <v>-0.12959488695140201</v>
      </c>
      <c r="E394">
        <v>0.16610435106043439</v>
      </c>
      <c r="G394">
        <v>-0.69526633448407993</v>
      </c>
      <c r="H394">
        <v>0.65875687037504749</v>
      </c>
    </row>
    <row r="395" spans="2:8" x14ac:dyDescent="0.2">
      <c r="B395">
        <v>2023</v>
      </c>
      <c r="C395" s="45" t="s">
        <v>265</v>
      </c>
      <c r="D395">
        <v>-0.115306445928044</v>
      </c>
      <c r="E395">
        <v>0.15170818361400801</v>
      </c>
      <c r="G395">
        <v>-0.70955477550743795</v>
      </c>
      <c r="H395">
        <v>0.67315303782147384</v>
      </c>
    </row>
    <row r="396" spans="2:8" x14ac:dyDescent="0.2">
      <c r="B396">
        <v>2023</v>
      </c>
      <c r="C396" s="45" t="s">
        <v>266</v>
      </c>
      <c r="D396">
        <v>-0.10199733602349061</v>
      </c>
      <c r="E396">
        <v>0.13815424092975351</v>
      </c>
      <c r="G396">
        <v>-0.72286388541199131</v>
      </c>
      <c r="H396">
        <v>0.68670698050572843</v>
      </c>
    </row>
    <row r="397" spans="2:8" x14ac:dyDescent="0.2">
      <c r="B397">
        <v>2023</v>
      </c>
      <c r="C397" s="45" t="s">
        <v>267</v>
      </c>
      <c r="D397">
        <v>-8.9990736506947236E-2</v>
      </c>
      <c r="E397">
        <v>0.1258048755216285</v>
      </c>
      <c r="G397">
        <v>-0.73487048492853468</v>
      </c>
      <c r="H397">
        <v>0.69905634591385346</v>
      </c>
    </row>
    <row r="398" spans="2:8" x14ac:dyDescent="0.2">
      <c r="B398">
        <v>2023</v>
      </c>
      <c r="C398" s="45" t="s">
        <v>268</v>
      </c>
      <c r="D398">
        <v>-7.8640288840002848E-2</v>
      </c>
      <c r="E398">
        <v>0.1138276559386492</v>
      </c>
      <c r="G398">
        <v>-0.74622093259547906</v>
      </c>
      <c r="H398">
        <v>0.71103356549683272</v>
      </c>
    </row>
    <row r="399" spans="2:8" x14ac:dyDescent="0.2">
      <c r="B399">
        <v>2023</v>
      </c>
      <c r="C399" s="45" t="s">
        <v>269</v>
      </c>
      <c r="D399">
        <v>-6.7113561571673669E-2</v>
      </c>
      <c r="E399">
        <v>0.1015272570864645</v>
      </c>
      <c r="G399">
        <v>-0.75774765986380821</v>
      </c>
      <c r="H399">
        <v>0.72333396434901742</v>
      </c>
    </row>
    <row r="400" spans="2:8" x14ac:dyDescent="0.2">
      <c r="B400">
        <v>2023</v>
      </c>
      <c r="C400" s="45" t="s">
        <v>270</v>
      </c>
      <c r="D400">
        <v>-5.6047119929182612E-2</v>
      </c>
      <c r="E400">
        <v>8.9461897702792781E-2</v>
      </c>
      <c r="G400">
        <v>-0.76881410150629925</v>
      </c>
      <c r="H400">
        <v>0.73539932373268913</v>
      </c>
    </row>
    <row r="401" spans="2:8" x14ac:dyDescent="0.2">
      <c r="B401">
        <v>2023</v>
      </c>
      <c r="C401" s="45" t="s">
        <v>271</v>
      </c>
      <c r="D401">
        <v>-4.6400708408958102E-2</v>
      </c>
      <c r="E401">
        <v>7.8258349703669086E-2</v>
      </c>
      <c r="G401">
        <v>-0.77846051302652386</v>
      </c>
      <c r="H401">
        <v>0.74660287173181283</v>
      </c>
    </row>
    <row r="402" spans="2:8" x14ac:dyDescent="0.2">
      <c r="B402">
        <v>2023</v>
      </c>
      <c r="C402" s="45" t="s">
        <v>272</v>
      </c>
      <c r="D402">
        <v>-3.7870734364170752E-2</v>
      </c>
      <c r="E402">
        <v>6.7769713421272693E-2</v>
      </c>
      <c r="G402">
        <v>-0.78699048707131114</v>
      </c>
      <c r="H402">
        <v>0.75709150801420921</v>
      </c>
    </row>
    <row r="403" spans="2:8" x14ac:dyDescent="0.2">
      <c r="B403">
        <v>2023</v>
      </c>
      <c r="C403" s="45" t="s">
        <v>273</v>
      </c>
      <c r="D403">
        <v>-3.037885130531617E-2</v>
      </c>
      <c r="E403">
        <v>5.7937228988475337E-2</v>
      </c>
      <c r="G403">
        <v>-0.79448237013016576</v>
      </c>
      <c r="H403">
        <v>0.7669239924470066</v>
      </c>
    </row>
    <row r="404" spans="2:8" x14ac:dyDescent="0.2">
      <c r="B404">
        <v>2023</v>
      </c>
      <c r="C404" s="45" t="s">
        <v>274</v>
      </c>
      <c r="D404">
        <v>-2.403278565546289E-2</v>
      </c>
      <c r="E404">
        <v>4.888820945072158E-2</v>
      </c>
      <c r="G404">
        <v>-0.80082843578001905</v>
      </c>
      <c r="H404">
        <v>0.77597301198476032</v>
      </c>
    </row>
    <row r="405" spans="2:8" x14ac:dyDescent="0.2">
      <c r="B405">
        <v>2023</v>
      </c>
      <c r="C405" s="45" t="s">
        <v>275</v>
      </c>
      <c r="D405">
        <v>-1.860729125728585E-2</v>
      </c>
      <c r="E405">
        <v>4.0554101629695118E-2</v>
      </c>
      <c r="G405">
        <v>-0.80625393017819602</v>
      </c>
      <c r="H405">
        <v>0.78430711980578682</v>
      </c>
    </row>
    <row r="406" spans="2:8" x14ac:dyDescent="0.2">
      <c r="B406">
        <v>2023</v>
      </c>
      <c r="C406" s="45" t="s">
        <v>276</v>
      </c>
      <c r="D406">
        <v>-1.4102368110785069E-2</v>
      </c>
      <c r="E406">
        <v>3.3072011882028587E-2</v>
      </c>
      <c r="G406">
        <v>-0.81075885332469688</v>
      </c>
      <c r="H406">
        <v>0.79178920955345333</v>
      </c>
    </row>
    <row r="407" spans="2:8" x14ac:dyDescent="0.2">
      <c r="B407">
        <v>2023</v>
      </c>
      <c r="C407" s="45" t="s">
        <v>277</v>
      </c>
      <c r="D407">
        <v>-1.046904966002031E-2</v>
      </c>
      <c r="E407">
        <v>2.6510493386038319E-2</v>
      </c>
      <c r="G407">
        <v>-0.81439217177546164</v>
      </c>
      <c r="H407">
        <v>0.79835072804944363</v>
      </c>
    </row>
    <row r="408" spans="2:8" x14ac:dyDescent="0.2">
      <c r="B408">
        <v>2023</v>
      </c>
      <c r="C408" s="45" t="s">
        <v>278</v>
      </c>
      <c r="D408">
        <v>-7.5310563036067486E-3</v>
      </c>
      <c r="E408">
        <v>2.069326654033948E-2</v>
      </c>
      <c r="G408">
        <v>-0.81733016513187517</v>
      </c>
      <c r="H408">
        <v>0.80416795489514248</v>
      </c>
    </row>
    <row r="409" spans="2:8" x14ac:dyDescent="0.2">
      <c r="B409">
        <v>2023</v>
      </c>
      <c r="C409" s="45" t="s">
        <v>279</v>
      </c>
      <c r="D409">
        <v>-5.2394214856041751E-3</v>
      </c>
      <c r="E409">
        <v>1.5669297900872299E-2</v>
      </c>
      <c r="G409">
        <v>-0.81962179994987772</v>
      </c>
      <c r="H409">
        <v>0.80919192353460956</v>
      </c>
    </row>
    <row r="410" spans="2:8" x14ac:dyDescent="0.2">
      <c r="B410">
        <v>2023</v>
      </c>
      <c r="C410" s="45" t="s">
        <v>280</v>
      </c>
      <c r="D410">
        <v>-3.5353853388843119E-3</v>
      </c>
      <c r="E410">
        <v>1.1556107201893319E-2</v>
      </c>
      <c r="G410">
        <v>-0.82132583609659759</v>
      </c>
      <c r="H410">
        <v>0.81330511423358853</v>
      </c>
    </row>
    <row r="411" spans="2:8" x14ac:dyDescent="0.2">
      <c r="B411">
        <v>2023</v>
      </c>
      <c r="C411" s="45" t="s">
        <v>281</v>
      </c>
      <c r="D411">
        <v>-2.311221440378665E-3</v>
      </c>
      <c r="E411">
        <v>8.3145211986503653E-3</v>
      </c>
      <c r="G411">
        <v>-0.82254999999510325</v>
      </c>
      <c r="H411">
        <v>0.81654670023683151</v>
      </c>
    </row>
    <row r="412" spans="2:8" x14ac:dyDescent="0.2">
      <c r="B412">
        <v>2023</v>
      </c>
      <c r="C412" s="45" t="s">
        <v>282</v>
      </c>
      <c r="D412">
        <v>-1.468996678206778E-3</v>
      </c>
      <c r="E412">
        <v>5.8368134680749318E-3</v>
      </c>
      <c r="G412">
        <v>-0.82339222475727514</v>
      </c>
      <c r="H412">
        <v>0.81902440796740694</v>
      </c>
    </row>
    <row r="413" spans="2:8" x14ac:dyDescent="0.2">
      <c r="B413">
        <v>2023</v>
      </c>
      <c r="C413" s="45" t="s">
        <v>283</v>
      </c>
      <c r="D413">
        <v>-2.066388660677535E-3</v>
      </c>
      <c r="E413">
        <v>1.064532926140512E-2</v>
      </c>
      <c r="G413">
        <v>-0.82279483277480436</v>
      </c>
      <c r="H413">
        <v>0.81421589217407675</v>
      </c>
    </row>
    <row r="415" spans="2:8" x14ac:dyDescent="0.2">
      <c r="C415" s="45" t="s">
        <v>284</v>
      </c>
      <c r="D415">
        <v>-0.82486122143548191</v>
      </c>
      <c r="E415">
        <v>0.80976972889470444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2025-02-21T09:20:15Z</cp:lastPrinted>
  <dcterms:created xsi:type="dcterms:W3CDTF">2005-11-10T15:53:02Z</dcterms:created>
  <dcterms:modified xsi:type="dcterms:W3CDTF">2025-02-21T09:44:54Z</dcterms:modified>
</cp:coreProperties>
</file>