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F0D25001-6A81-4D78-8DF6-6E77A81B6085}"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<sst xmlns="http://schemas.openxmlformats.org/spreadsheetml/2006/main" count="1400" uniqueCount="569">
  <si>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</si>
  <si>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</si>
  <si>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</si>
  <si>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</si>
  <si>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</si>
  <si>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</si>
  <si>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</si>
  <si>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</si>
  <si>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</si>
  <si>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</si>
  <si>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</si>
  <si>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</si>
  <si>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</si>
  <si>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</si>
  <si>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</si>
  <si>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</si>
  <si>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</si>
  <si>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</si>
  <si>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</si>
  <si>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</si>
  <si>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</si>
  <si>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</si>
  <si>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</si>
  <si>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</si>
  <si>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</si>
  <si>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</si>
  <si>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</si>
  <si>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</si>
  <si>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</si>
  <si>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</si>
  <si>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</si>
  <si>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</si>
  <si>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</si>
  <si>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</si>
  <si>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</si>
  <si>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</si>
  <si>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</si>
  <si>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</si>
  <si>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</si>
  <si>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</si>
  <si>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</si>
  <si>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</si>
  <si>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</si>
  <si>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</si>
  <si>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</si>
  <si>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</si>
  <si>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</si>
  <si>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</si>
  <si>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</si>
  <si>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</si>
  <si>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</si>
  <si>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</si>
  <si>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</si>
  <si>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</si>
  <si>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</si>
  <si>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</si>
  <si>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</si>
  <si>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</si>
  <si>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</si>
  <si>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</si>
  <si>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</si>
  <si>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</si>
  <si>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</si>
  <si>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</si>
  <si>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</si>
  <si>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</si>
  <si>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</si>
  <si>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</si>
  <si>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</si>
  <si>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</si>
  <si>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</si>
  <si>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</si>
  <si>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</si>
  <si>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</si>
  <si>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</si>
  <si>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</si>
  <si>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</si>
  <si>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</si>
  <si>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</si>
  <si>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</si>
  <si>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</si>
  <si>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</si>
  <si>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</si>
  <si>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</si>
  <si>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</si>
  <si>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</si>
  <si>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</si>
  <si>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</si>
  <si>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</si>
  <si>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</si>
  <si>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</si>
  <si>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</si>
  <si>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</si>
  <si>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</si>
  <si>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</si>
  <si>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</si>
  <si>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</si>
  <si>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</si>
  <si>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</si>
  <si>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</si>
  <si>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</si>
  <si>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</si>
  <si>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</si>
  <si>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</si>
  <si>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</si>
  <si>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</si>
  <si>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</si>
  <si>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</si>
  <si>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</si>
  <si>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</si>
  <si>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</si>
  <si>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</si>
  <si>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</si>
  <si>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</si>
  <si>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</si>
  <si>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</si>
  <si>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</si>
  <si>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</si>
  <si>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</si>
  <si>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</si>
  <si>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</si>
  <si>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</si>
  <si>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</si>
  <si>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</si>
  <si>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</si>
  <si>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</si>
  <si>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</si>
  <si>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</si>
  <si>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</si>
  <si>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</si>
  <si>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</si>
  <si>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</si>
  <si>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</si>
  <si>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</si>
  <si>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</si>
  <si>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</si>
  <si>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</si>
  <si>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</si>
  <si>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</si>
  <si>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</si>
  <si>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</si>
  <si>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</si>
  <si>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</si>
  <si>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</si>
  <si>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</si>
  <si>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</si>
  <si>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</si>
  <si>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</si>
  <si>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</si>
  <si>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</si>
  <si>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</si>
  <si>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</si>
  <si>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</si>
  <si>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</si>
  <si>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</si>
  <si>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</si>
  <si>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</si>
  <si>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</si>
  <si>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</si>
  <si>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</si>
  <si>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</si>
  <si>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</si>
  <si>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</si>
  <si>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</si>
  <si>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</si>
  <si>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</si>
  <si>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</si>
  <si>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</si>
  <si>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</si>
  <si>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</si>
  <si>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</si>
  <si>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</si>
  <si>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</si>
  <si>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</si>
  <si>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</si>
  <si>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</si>
  <si>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</si>
  <si>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</si>
  <si>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</si>
  <si>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</si>
  <si>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</si>
  <si>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</si>
  <si>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</si>
  <si>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</si>
  <si>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</si>
  <si>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</si>
  <si>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</si>
  <si>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</si>
  <si>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</si>
  <si>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</si>
  <si>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</si>
  <si>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</si>
  <si>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</si>
  <si>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</si>
  <si>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</si>
  <si>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</si>
  <si>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</si>
  <si>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</si>
  <si>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</si>
  <si>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</si>
  <si>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</si>
  <si>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</si>
  <si>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</si>
  <si>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</si>
  <si>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</si>
  <si>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</si>
  <si>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</si>
  <si>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</si>
  <si>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</si>
  <si>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</si>
  <si>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</si>
  <si>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</si>
  <si>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</si>
  <si>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</si>
  <si>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</si>
  <si>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</si>
  <si>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</si>
  <si>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</si>
  <si>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</si>
  <si>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</si>
  <si>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</si>
  <si>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</si>
  <si>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</si>
  <si>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</si>
  <si>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</si>
  <si>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</si>
  <si>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</si>
  <si>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</si>
  <si>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</si>
  <si>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</si>
  <si>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</si>
  <si>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</si>
  <si>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</si>
  <si>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</si>
  <si>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</si>
  <si>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</si>
  <si>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</si>
  <si>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</si>
  <si>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</si>
  <si>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</si>
  <si>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</si>
  <si>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</si>
  <si>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</si>
  <si>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</si>
  <si>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</si>
  <si>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</si>
  <si>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</si>
  <si>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</si>
  <si>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</si>
  <si>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</si>
  <si>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</si>
  <si>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</si>
  <si>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</si>
  <si>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</si>
  <si>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</si>
  <si>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</si>
  <si>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</si>
  <si>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</si>
  <si>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</si>
  <si>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</si>
  <si>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</si>
  <si>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</si>
  <si>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</si>
  <si>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</si>
  <si>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</si>
  <si>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</si>
  <si>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</si>
  <si>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</si>
  <si>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</si>
  <si>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</si>
  <si>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</si>
  <si>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</si>
  <si>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</si>
  <si>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</si>
  <si>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</si>
  <si>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</si>
  <si>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</si>
  <si>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</si>
  <si>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</si>
  <si>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</si>
  <si>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</si>
  <si>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</si>
  <si>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</si>
  <si>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</si>
  <si>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</si>
  <si>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</si>
  <si>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</si>
  <si>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</si>
  <si>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</si>
  <si>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</si>
  <si>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</si>
  <si>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</si>
  <si>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</si>
  <si>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</si>
  <si>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</si>
  <si>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</si>
  <si>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</si>
  <si>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</si>
  <si>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</si>
  <si>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</si>
  <si>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</si>
  <si>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</si>
  <si>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</si>
  <si>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</si>
  <si>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</si>
  <si>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</si>
  <si>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</si>
  <si>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</si>
  <si>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CHINA</t>
  </si>
  <si>
    <t>Peking</t>
  </si>
  <si>
    <t>Renminbi Yuan (CNY)</t>
  </si>
  <si>
    <t>Hochchinesisch, andere</t>
  </si>
  <si>
    <t>1.409.670 (2023)</t>
  </si>
  <si>
    <t>17.758,0 (2023)</t>
  </si>
  <si>
    <t>Wechselkurs, Jahresdurchschnitt, CNY je EUR</t>
  </si>
  <si>
    <t>7,66 (2023)</t>
  </si>
  <si>
    <t>Quellen: Weltbank; IMF - WEO; Eurostat - (Werte 2024: Prognosen)</t>
  </si>
  <si>
    <t>2010</t>
  </si>
  <si>
    <t>2015</t>
  </si>
  <si>
    <t>2020</t>
  </si>
  <si>
    <t>2022</t>
  </si>
  <si>
    <t>2023</t>
  </si>
  <si>
    <t>.</t>
  </si>
  <si>
    <t>CNY je USD</t>
  </si>
  <si>
    <t>CNY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</si>
  <si>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</si>
  <si>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</si>
  <si>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</si>
  <si>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</si>
  <si>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</si>
  <si>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</si>
  <si>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</si>
  <si>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</si>
  <si>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</si>
  <si>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Asian Development Bank; Weltbank</t>
  </si>
  <si>
    <t>Quellen: U.S. Energy Information Administration; Weltbank; Energy Institute; EDGAR</t>
  </si>
  <si>
    <t>Quellen: UNESCO Institute for Statistics (UIS); Weltbank; WIPO Statistics Database</t>
  </si>
  <si>
    <t>Quellen: IMF - DOT; IMF - BOP; UNCTAD; UN Comtrade</t>
  </si>
  <si>
    <t>Quellen: Weltbank; IMF - WEO</t>
  </si>
  <si>
    <t>Österreichs Wirtschaft in CHINA</t>
  </si>
  <si>
    <t>Wareneinfuhr aus China</t>
  </si>
  <si>
    <t>Warenausfuhr nach China</t>
  </si>
  <si>
    <t>Quelle: Statistik Austria</t>
  </si>
  <si>
    <t>2024</t>
  </si>
  <si>
    <t>2025</t>
  </si>
  <si>
    <t>2026</t>
  </si>
  <si>
    <t>2027</t>
  </si>
  <si>
    <t>2028</t>
  </si>
  <si>
    <t>https://wko.at/aussenwirtschaft/cn</t>
  </si>
  <si>
    <t>Land_DE</t>
  </si>
  <si>
    <t>China</t>
  </si>
  <si>
    <t>Amtssprache</t>
  </si>
  <si>
    <t>Waehrung</t>
  </si>
  <si>
    <t>Renminbi Yuan</t>
  </si>
  <si>
    <t>ISO_Code</t>
  </si>
  <si>
    <t>CNY</t>
  </si>
  <si>
    <t>Isocode_3</t>
  </si>
  <si>
    <t>CHN</t>
  </si>
  <si>
    <t>Land_Name</t>
  </si>
  <si>
    <t>CHINA</t>
  </si>
  <si>
    <t>Land_Dativ</t>
  </si>
  <si>
    <t>in CHINA</t>
  </si>
  <si>
    <t>AH_aus</t>
  </si>
  <si>
    <t>aus China</t>
  </si>
  <si>
    <t>AH_nach</t>
  </si>
  <si>
    <t>nach China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</si>
  <si>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</si>
  <si>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</si>
  <si>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</si>
  <si>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</si>
  <si>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</si>
  <si>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</si>
  <si>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</si>
  <si>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</si>
  <si>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</si>
  <si>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</si>
  <si>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</si>
  <si>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</si>
  <si>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</si>
  <si>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</si>
  <si>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</si>
  <si>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</si>
  <si>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</si>
  <si>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</si>
  <si>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</si>
  <si>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</si>
  <si>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</si>
  <si>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</si>
  <si>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</si>
  <si>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</si>
  <si>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</si>
  <si>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</si>
  <si>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</si>
  <si>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</si>
  <si>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</si>
  <si>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</si>
  <si>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</si>
  <si>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</si>
  <si>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</si>
  <si>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</si>
  <si>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</si>
  <si>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</si>
  <si>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</si>
  <si>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</si>
  <si>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</si>
  <si>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</si>
  <si>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</si>
  <si>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</si>
  <si>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</si>
  <si>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</si>
  <si>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</si>
  <si>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</si>
  <si>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</si>
  <si>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</si>
  <si>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</si>
  <si>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</si>
  <si>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</si>
  <si>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</si>
  <si>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</si>
  <si>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</si>
  <si>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</si>
  <si>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</si>
  <si>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</si>
  <si>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</si>
  <si>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</si>
  <si>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</si>
  <si>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</si>
  <si>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</si>
  <si>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</si>
  <si>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</si>
  <si>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</si>
  <si>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</si>
  <si>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</si>
  <si>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</si>
  <si>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</si>
  <si>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</si>
  <si>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</si>
  <si>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</si>
  <si>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</si>
  <si>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</si>
  <si>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</si>
  <si>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</si>
  <si>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</si>
  <si>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</si>
  <si>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</si>
  <si>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</si>
  <si>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</si>
  <si>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</si>
  <si>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</si>
  <si>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</si>
  <si>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</si>
  <si>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</si>
  <si>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</si>
  <si>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</si>
  <si>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</si>
  <si>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</si>
  <si>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</si>
  <si>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</si>
  <si>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</si>
  <si>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</si>
  <si>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</si>
  <si>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</si>
  <si>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</si>
  <si>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</si>
  <si>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</si>
  <si>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</si>
  <si>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Elektr. Maschinen</t>
  </si>
  <si>
    <t>Maschinen, mech.Geräte</t>
  </si>
  <si>
    <t>Zugmaschin.,Kraftwagen</t>
  </si>
  <si>
    <t>Kunststoffe und Waren daraus</t>
  </si>
  <si>
    <t>Möbel, vorgef. Gebäude</t>
  </si>
  <si>
    <t>Import</t>
  </si>
  <si>
    <t>Top 5  Importgüter 2023</t>
  </si>
  <si>
    <t>Mineral. Brennstoffe</t>
  </si>
  <si>
    <t>Erze</t>
  </si>
  <si>
    <t>Edelsteine, -metalle</t>
  </si>
  <si>
    <t>Welt</t>
  </si>
  <si>
    <t>Top 5  Exportländer 2023</t>
  </si>
  <si>
    <t>Hongkong</t>
  </si>
  <si>
    <t>Japan</t>
  </si>
  <si>
    <t>Südkorea</t>
  </si>
  <si>
    <t>Vietnam</t>
  </si>
  <si>
    <t>Top 5  Importländer 2023</t>
  </si>
  <si>
    <t>Taiwan</t>
  </si>
  <si>
    <t>Australien</t>
  </si>
  <si>
    <t>Internationale Ankuenfte</t>
  </si>
  <si>
    <t>Weltbank; IMF - WEO</t>
  </si>
  <si>
    <t>OICA</t>
  </si>
  <si>
    <t>OICA; Asian Development Bank; Weltbank</t>
  </si>
  <si>
    <t>Schienenverkehr Personen</t>
  </si>
  <si>
    <t>Asian Development Bank</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</si>
  <si>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</si>
  <si>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</si>
  <si>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</si>
  <si>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</si>
  <si>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</si>
  <si>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</si>
  <si>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</si>
  <si>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</si>
  <si>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</si>
  <si>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</si>
  <si>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</si>
  <si>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</si>
  <si>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</si>
  <si>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</si>
  <si>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</si>
  <si>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</si>
  <si>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</si>
  <si>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</si>
  <si>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</si>
  <si>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</si>
  <si>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</si>
  <si>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</si>
  <si>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</si>
  <si>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</si>
  <si>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</si>
  <si>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</si>
  <si>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</si>
  <si>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</si>
  <si>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</si>
  <si>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</si>
  <si>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</si>
  <si>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</si>
  <si>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</si>
  <si>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</si>
  <si>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</si>
  <si>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</si>
  <si>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</si>
  <si>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</si>
  <si>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</si>
  <si>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</si>
  <si>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</si>
  <si>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</si>
  <si>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</si>
  <si>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</si>
  <si>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</si>
  <si>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</si>
  <si>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</si>
  <si>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</si>
  <si>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</si>
  <si>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</si>
  <si>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</si>
  <si>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</si>
  <si>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</si>
  <si>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</si>
  <si>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</si>
  <si>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Fotograf. Apparate, Prüfinstrumente</t>
  </si>
  <si>
    <t>Bekleidung, ausgenom.aus Gewirken</t>
  </si>
  <si>
    <t>Bekleidung aus Gewirken</t>
  </si>
  <si>
    <t>wko.at/aussenwirtschaft/cn</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</si>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</sst>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22.3337098676163</c:v>
                </c:pt>
                <c:pt idx="1">
                  <c:v>31.837441158175402</c:v>
                </c:pt>
                <c:pt idx="2">
                  <c:v>45.828848974208299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Vietnam</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4.1456868569710571E-2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Südkorea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4.4112581760421397E-2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Japan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4.6195774283347493E-2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Hongkong</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8.1429482610997958E-2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0.1481459009504105</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Australien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6.0449625583418092E-2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Japan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6.2733258861994462E-2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Südkorea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6.3406983196581668E-2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6.5282622130729578E-2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Taiwan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7.8171244112896318E-2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109.1992604661951</c:v>
                </c:pt>
                <c:pt idx="2">
                  <c:v>130.99332242580621</c:v>
                </c:pt>
                <c:pt idx="3">
                  <c:v>134.81965564309391</c:v>
                </c:pt>
                <c:pt idx="4">
                  <c:v>153.23545254106369</c:v>
                </c:pt>
                <c:pt idx="5">
                  <c:v>207.78534375766921</c:v>
                </c:pt>
                <c:pt idx="6">
                  <c:v>227.22338028404511</c:v>
                </c:pt>
                <c:pt idx="7">
                  <c:v>234.80820658038189</c:v>
                </c:pt>
                <c:pt idx="8">
                  <c:v>298.8744251471926</c:v>
                </c:pt>
                <c:pt idx="9">
                  <c:v>383.71413340553312</c:v>
                </c:pt>
                <c:pt idx="10">
                  <c:v>498.29452137119881</c:v>
                </c:pt>
                <c:pt idx="11">
                  <c:v>631.25437512858912</c:v>
                </c:pt>
                <c:pt idx="12">
                  <c:v>766.44757530826951</c:v>
                </c:pt>
                <c:pt idx="13">
                  <c:v>831.53369993443516</c:v>
                </c:pt>
                <c:pt idx="14">
                  <c:v>749.03464918158807</c:v>
                </c:pt>
                <c:pt idx="15">
                  <c:v>907.15046723210264</c:v>
                </c:pt>
                <c:pt idx="16">
                  <c:v>1068.6379368939081</c:v>
                </c:pt>
                <c:pt idx="17">
                  <c:v>1128.2961578445761</c:v>
                </c:pt>
                <c:pt idx="18">
                  <c:v>1134.5350456259209</c:v>
                </c:pt>
                <c:pt idx="19">
                  <c:v>1223.8985021745871</c:v>
                </c:pt>
                <c:pt idx="20">
                  <c:v>1329.894074015883</c:v>
                </c:pt>
                <c:pt idx="21">
                  <c:v>1332.413997492602</c:v>
                </c:pt>
                <c:pt idx="22">
                  <c:v>1421.573995300163</c:v>
                </c:pt>
                <c:pt idx="23">
                  <c:v>1522.661550961393</c:v>
                </c:pt>
                <c:pt idx="24">
                  <c:v>1642.628839678368</c:v>
                </c:pt>
                <c:pt idx="25">
                  <c:v>1702.5997354827109</c:v>
                </c:pt>
                <c:pt idx="26">
                  <c:v>2190.4164955446759</c:v>
                </c:pt>
                <c:pt idx="27">
                  <c:v>2917.10048008378</c:v>
                </c:pt>
                <c:pt idx="28">
                  <c:v>2526.5045079750548</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80.211975600860015</c:v>
                </c:pt>
                <c:pt idx="2">
                  <c:v>92.593793640386252</c:v>
                </c:pt>
                <c:pt idx="3">
                  <c:v>112.82060862840569</c:v>
                </c:pt>
                <c:pt idx="4">
                  <c:v>119.13772112662279</c:v>
                </c:pt>
                <c:pt idx="5">
                  <c:v>149.524480142877</c:v>
                </c:pt>
                <c:pt idx="6">
                  <c:v>257.46730676842333</c:v>
                </c:pt>
                <c:pt idx="7">
                  <c:v>356.75864921913029</c:v>
                </c:pt>
                <c:pt idx="8">
                  <c:v>270.87521723291547</c:v>
                </c:pt>
                <c:pt idx="9">
                  <c:v>341.19247988655309</c:v>
                </c:pt>
                <c:pt idx="10">
                  <c:v>372.11284947510251</c:v>
                </c:pt>
                <c:pt idx="11">
                  <c:v>375.63589831231758</c:v>
                </c:pt>
                <c:pt idx="12">
                  <c:v>499.56719526250561</c:v>
                </c:pt>
                <c:pt idx="13">
                  <c:v>571.70471465246146</c:v>
                </c:pt>
                <c:pt idx="14">
                  <c:v>614.81964305698091</c:v>
                </c:pt>
                <c:pt idx="15">
                  <c:v>855.91526092932588</c:v>
                </c:pt>
                <c:pt idx="16">
                  <c:v>889.87034955039826</c:v>
                </c:pt>
                <c:pt idx="17">
                  <c:v>923.972972914553</c:v>
                </c:pt>
                <c:pt idx="18">
                  <c:v>956.19252743129812</c:v>
                </c:pt>
                <c:pt idx="19">
                  <c:v>1030.4406960066531</c:v>
                </c:pt>
                <c:pt idx="20">
                  <c:v>1007.521383847378</c:v>
                </c:pt>
                <c:pt idx="21">
                  <c:v>1010.014504058753</c:v>
                </c:pt>
                <c:pt idx="22">
                  <c:v>1127.689847302468</c:v>
                </c:pt>
                <c:pt idx="23">
                  <c:v>1236.4033490926911</c:v>
                </c:pt>
                <c:pt idx="24">
                  <c:v>1359.5336370565019</c:v>
                </c:pt>
                <c:pt idx="25">
                  <c:v>1193.667612513907</c:v>
                </c:pt>
                <c:pt idx="26">
                  <c:v>1469.7267072265361</c:v>
                </c:pt>
                <c:pt idx="27">
                  <c:v>1604.204833773465</c:v>
                </c:pt>
                <c:pt idx="28">
                  <c:v>1546.56927348462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7.3836696334201229E-2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7.5274824687332931E-2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0.10622943755014271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0.1389940165049057</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0.33442617672708003</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3.9024345931049018E-2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Bekleidung, ausgenom.aus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3.911583948809199E-2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4.6498647125195983E-2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0.1483273438228026</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0.36627305327150911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-270.30417899999998</c:v>
                </c:pt>
                <c:pt idx="1">
                  <c:v>-390.25043199999999</c:v>
                </c:pt>
                <c:pt idx="2">
                  <c:v>-480.03349300000002</c:v>
                </c:pt>
                <c:pt idx="3">
                  <c:v>-436.58153499999997</c:v>
                </c:pt>
                <c:pt idx="4">
                  <c:v>-526.044712</c:v>
                </c:pt>
                <c:pt idx="5">
                  <c:v>-752.75206600000001</c:v>
                </c:pt>
                <c:pt idx="6">
                  <c:v>-514.99215500000003</c:v>
                </c:pt>
                <c:pt idx="7">
                  <c:v>-234.690642</c:v>
                </c:pt>
                <c:pt idx="8">
                  <c:v>-899.70936900000004</c:v>
                </c:pt>
                <c:pt idx="9">
                  <c:v>-1176.6692559999999</c:v>
                </c:pt>
                <c:pt idx="10">
                  <c:v>-1760.795388</c:v>
                </c:pt>
                <c:pt idx="11">
                  <c:v>-2544.7529599999998</c:v>
                </c:pt>
                <c:pt idx="12">
                  <c:v>-2947.1256389999999</c:v>
                </c:pt>
                <c:pt idx="13">
                  <c:v>-3099.927099</c:v>
                </c:pt>
                <c:pt idx="14">
                  <c:v>-2464.9063150000002</c:v>
                </c:pt>
                <c:pt idx="15">
                  <c:v>-2620.1205869999999</c:v>
                </c:pt>
                <c:pt idx="16">
                  <c:v>-3474.942857</c:v>
                </c:pt>
                <c:pt idx="17">
                  <c:v>-3720.0256209999998</c:v>
                </c:pt>
                <c:pt idx="18">
                  <c:v>-3651.6712400000001</c:v>
                </c:pt>
                <c:pt idx="19">
                  <c:v>-3942.8035709999999</c:v>
                </c:pt>
                <c:pt idx="20">
                  <c:v>-4652.1636259999996</c:v>
                </c:pt>
                <c:pt idx="21">
                  <c:v>-4659.0630010000004</c:v>
                </c:pt>
                <c:pt idx="22">
                  <c:v>-4806.5339270000004</c:v>
                </c:pt>
                <c:pt idx="23">
                  <c:v>-5054.7641919999996</c:v>
                </c:pt>
                <c:pt idx="24">
                  <c:v>-5368.6659339999997</c:v>
                </c:pt>
                <c:pt idx="25">
                  <c:v>-6271.5302430000002</c:v>
                </c:pt>
                <c:pt idx="26">
                  <c:v>-8284.6988880000008</c:v>
                </c:pt>
                <c:pt idx="27">
                  <c:v>-12191.431592000001</c:v>
                </c:pt>
                <c:pt idx="28">
                  <c:v>-10043.501541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1.996</c:v>
                </c:pt>
                <c:pt idx="1">
                  <c:v>1.579</c:v>
                </c:pt>
                <c:pt idx="2">
                  <c:v>2.093</c:v>
                </c:pt>
                <c:pt idx="3">
                  <c:v>2.9049999999999998</c:v>
                </c:pt>
                <c:pt idx="4">
                  <c:v>2.4910000000000001</c:v>
                </c:pt>
                <c:pt idx="5">
                  <c:v>0.91700000000000004</c:v>
                </c:pt>
                <c:pt idx="6">
                  <c:v>1.9750000000000001</c:v>
                </c:pt>
                <c:pt idx="7">
                  <c:v>0.22800000000000001</c:v>
                </c:pt>
                <c:pt idx="8">
                  <c:v>0.42199999999999999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-0.33707013834128319</c:v>
                </c:pt>
                <c:pt idx="1">
                  <c:v>-0.36478964323629232</c:v>
                </c:pt>
                <c:pt idx="2">
                  <c:v>-0.40873619333093841</c:v>
                </c:pt>
                <c:pt idx="3">
                  <c:v>-0.48828212933430598</c:v>
                </c:pt>
                <c:pt idx="4">
                  <c:v>-0.55537580354626737</c:v>
                </c:pt>
                <c:pt idx="5">
                  <c:v>-0.62168393590798843</c:v>
                </c:pt>
                <c:pt idx="6">
                  <c:v>-0.67713440371336142</c:v>
                </c:pt>
                <c:pt idx="7">
                  <c:v>-0.66496933039883721</c:v>
                </c:pt>
                <c:pt idx="8">
                  <c:v>-0.67366360918489487</c:v>
                </c:pt>
                <c:pt idx="9">
                  <c:v>-0.68864271483488393</c:v>
                </c:pt>
                <c:pt idx="10">
                  <c:v>-0.69791586942736017</c:v>
                </c:pt>
                <c:pt idx="11">
                  <c:v>-0.68915235048716506</c:v>
                </c:pt>
                <c:pt idx="12">
                  <c:v>-0.66403346360481708</c:v>
                </c:pt>
                <c:pt idx="13">
                  <c:v>-0.66736050573205408</c:v>
                </c:pt>
                <c:pt idx="14">
                  <c:v>-0.66263491793309848</c:v>
                </c:pt>
                <c:pt idx="15">
                  <c:v>-0.6456910438280633</c:v>
                </c:pt>
                <c:pt idx="16">
                  <c:v>-0.62831366309301184</c:v>
                </c:pt>
                <c:pt idx="17">
                  <c:v>-0.61549913822104962</c:v>
                </c:pt>
                <c:pt idx="18">
                  <c:v>-0.60598016350774198</c:v>
                </c:pt>
                <c:pt idx="19">
                  <c:v>-0.59656504902564056</c:v>
                </c:pt>
                <c:pt idx="20">
                  <c:v>-0.59244170997853585</c:v>
                </c:pt>
                <c:pt idx="21">
                  <c:v>-0.59626503178923551</c:v>
                </c:pt>
                <c:pt idx="22">
                  <c:v>-0.61452513662132435</c:v>
                </c:pt>
                <c:pt idx="23">
                  <c:v>-0.61642048918580128</c:v>
                </c:pt>
                <c:pt idx="24">
                  <c:v>-0.60649728553201865</c:v>
                </c:pt>
                <c:pt idx="25">
                  <c:v>-0.61749093493930984</c:v>
                </c:pt>
                <c:pt idx="26">
                  <c:v>-0.63356333207894433</c:v>
                </c:pt>
                <c:pt idx="27">
                  <c:v>-0.65296259560938374</c:v>
                </c:pt>
                <c:pt idx="28">
                  <c:v>-0.67008375262684006</c:v>
                </c:pt>
                <c:pt idx="29">
                  <c:v>-0.68645384728197945</c:v>
                </c:pt>
                <c:pt idx="30">
                  <c:v>-0.7085034622352856</c:v>
                </c:pt>
                <c:pt idx="31">
                  <c:v>-0.74585525669484065</c:v>
                </c:pt>
                <c:pt idx="32">
                  <c:v>-0.86124277855726539</c:v>
                </c:pt>
                <c:pt idx="33">
                  <c:v>-0.93467494953943642</c:v>
                </c:pt>
                <c:pt idx="34">
                  <c:v>-0.901626659116889</c:v>
                </c:pt>
                <c:pt idx="35">
                  <c:v>-0.90211668258337896</c:v>
                </c:pt>
                <c:pt idx="36">
                  <c:v>-0.89080544229650072</c:v>
                </c:pt>
                <c:pt idx="37">
                  <c:v>-0.82910582212285588</c:v>
                </c:pt>
                <c:pt idx="38">
                  <c:v>-0.77276647944533172</c:v>
                </c:pt>
                <c:pt idx="39">
                  <c:v>-0.72826832783848572</c:v>
                </c:pt>
                <c:pt idx="40">
                  <c:v>-0.74825620297366668</c:v>
                </c:pt>
                <c:pt idx="41">
                  <c:v>-0.75760260451092609</c:v>
                </c:pt>
                <c:pt idx="42">
                  <c:v>-0.70942263406828265</c:v>
                </c:pt>
                <c:pt idx="43">
                  <c:v>-0.6830422759310365</c:v>
                </c:pt>
                <c:pt idx="44">
                  <c:v>-0.65511195761241481</c:v>
                </c:pt>
                <c:pt idx="45">
                  <c:v>-0.63648783233545181</c:v>
                </c:pt>
                <c:pt idx="46">
                  <c:v>-0.6583082166870905</c:v>
                </c:pt>
                <c:pt idx="47">
                  <c:v>-0.69474361594927125</c:v>
                </c:pt>
                <c:pt idx="48">
                  <c:v>-0.74199007446608112</c:v>
                </c:pt>
                <c:pt idx="49">
                  <c:v>-0.8021039896681178</c:v>
                </c:pt>
                <c:pt idx="50">
                  <c:v>-0.83695667147803154</c:v>
                </c:pt>
                <c:pt idx="51">
                  <c:v>-0.85579273489177066</c:v>
                </c:pt>
                <c:pt idx="52">
                  <c:v>-0.88502090190667759</c:v>
                </c:pt>
                <c:pt idx="53">
                  <c:v>-0.88915872163576426</c:v>
                </c:pt>
                <c:pt idx="54">
                  <c:v>-0.87756454569365405</c:v>
                </c:pt>
                <c:pt idx="55">
                  <c:v>-0.81628324852231615</c:v>
                </c:pt>
                <c:pt idx="56">
                  <c:v>-0.76984904379338348</c:v>
                </c:pt>
                <c:pt idx="57">
                  <c:v>-0.79268026410085712</c:v>
                </c:pt>
                <c:pt idx="58">
                  <c:v>-0.79089696108530938</c:v>
                </c:pt>
                <c:pt idx="59">
                  <c:v>-0.82090434343891105</c:v>
                </c:pt>
                <c:pt idx="60">
                  <c:v>-0.76476041967357189</c:v>
                </c:pt>
                <c:pt idx="61">
                  <c:v>-0.53346579361439983</c:v>
                </c:pt>
                <c:pt idx="62">
                  <c:v>-0.40415133526658531</c:v>
                </c:pt>
                <c:pt idx="63">
                  <c:v>-0.41354638064817267</c:v>
                </c:pt>
                <c:pt idx="64">
                  <c:v>-0.45846816249756678</c:v>
                </c:pt>
                <c:pt idx="65">
                  <c:v>-0.53345444104090423</c:v>
                </c:pt>
                <c:pt idx="66">
                  <c:v>-0.53288185659874476</c:v>
                </c:pt>
                <c:pt idx="67">
                  <c:v>-0.50932452850227272</c:v>
                </c:pt>
                <c:pt idx="68">
                  <c:v>-0.50539994735955773</c:v>
                </c:pt>
                <c:pt idx="69">
                  <c:v>-0.47295088302223393</c:v>
                </c:pt>
                <c:pt idx="70">
                  <c:v>-0.45627019179749401</c:v>
                </c:pt>
                <c:pt idx="71">
                  <c:v>-0.42153669443564129</c:v>
                </c:pt>
                <c:pt idx="72">
                  <c:v>-0.37707017538652299</c:v>
                </c:pt>
                <c:pt idx="73">
                  <c:v>-0.33993773514116699</c:v>
                </c:pt>
                <c:pt idx="74">
                  <c:v>-0.29615124578862362</c:v>
                </c:pt>
                <c:pt idx="75">
                  <c:v>-0.2673334936365917</c:v>
                </c:pt>
                <c:pt idx="76">
                  <c:v>-0.2393251834895278</c:v>
                </c:pt>
                <c:pt idx="77">
                  <c:v>-0.21040701554035329</c:v>
                </c:pt>
                <c:pt idx="78">
                  <c:v>-0.18522085675190431</c:v>
                </c:pt>
                <c:pt idx="79">
                  <c:v>-0.1647126611893874</c:v>
                </c:pt>
                <c:pt idx="80">
                  <c:v>-0.14773205817010149</c:v>
                </c:pt>
                <c:pt idx="81">
                  <c:v>-0.13497577235164479</c:v>
                </c:pt>
                <c:pt idx="82">
                  <c:v>-0.1207205602116132</c:v>
                </c:pt>
                <c:pt idx="83">
                  <c:v>-0.1031025611541123</c:v>
                </c:pt>
                <c:pt idx="84">
                  <c:v>-8.9411427812940092E-2</c:v>
                </c:pt>
                <c:pt idx="85">
                  <c:v>-7.8346218530611356E-2</c:v>
                </c:pt>
                <c:pt idx="86">
                  <c:v>-6.6013527807416164E-2</c:v>
                </c:pt>
                <c:pt idx="87">
                  <c:v>-5.4454499151670173E-2</c:v>
                </c:pt>
                <c:pt idx="88">
                  <c:v>-4.3943949195455162E-2</c:v>
                </c:pt>
                <c:pt idx="89">
                  <c:v>-3.4901185065096277E-2</c:v>
                </c:pt>
                <c:pt idx="90">
                  <c:v>-2.6244267844443801E-2</c:v>
                </c:pt>
                <c:pt idx="91">
                  <c:v>-1.865501974167718E-2</c:v>
                </c:pt>
                <c:pt idx="92">
                  <c:v>-1.339740746902646E-2</c:v>
                </c:pt>
                <c:pt idx="93">
                  <c:v>-9.257443755471521E-3</c:v>
                </c:pt>
                <c:pt idx="94">
                  <c:v>-6.0837843859280439E-3</c:v>
                </c:pt>
                <c:pt idx="95">
                  <c:v>-3.8178036867405102E-3</c:v>
                </c:pt>
                <c:pt idx="96">
                  <c:v>-2.190273444359007E-3</c:v>
                </c:pt>
                <c:pt idx="97">
                  <c:v>-1.2157094880519549E-3</c:v>
                </c:pt>
                <c:pt idx="98">
                  <c:v>-6.3493572816960794E-4</c:v>
                </c:pt>
                <c:pt idx="99">
                  <c:v>-2.853608179910903E-4</c:v>
                </c:pt>
                <c:pt idx="100">
                  <c:v>-1.6754711409822979E-4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-0.59760481119815323</c:v>
                </c:pt>
                <c:pt idx="1">
                  <c:v>-0.56988530630314416</c:v>
                </c:pt>
                <c:pt idx="2">
                  <c:v>-0.52593875620849806</c:v>
                </c:pt>
                <c:pt idx="3">
                  <c:v>-0.44639282020513044</c:v>
                </c:pt>
                <c:pt idx="4">
                  <c:v>-0.37929914599316905</c:v>
                </c:pt>
                <c:pt idx="5">
                  <c:v>-0.31299101363144799</c:v>
                </c:pt>
                <c:pt idx="6">
                  <c:v>-0.257540545826075</c:v>
                </c:pt>
                <c:pt idx="7">
                  <c:v>-0.26970561914059921</c:v>
                </c:pt>
                <c:pt idx="8">
                  <c:v>-0.26101134035454154</c:v>
                </c:pt>
                <c:pt idx="9">
                  <c:v>-0.24603223470455249</c:v>
                </c:pt>
                <c:pt idx="10">
                  <c:v>-0.23675908011207625</c:v>
                </c:pt>
                <c:pt idx="11">
                  <c:v>-0.24552259905227136</c:v>
                </c:pt>
                <c:pt idx="12">
                  <c:v>-0.27064148593461934</c:v>
                </c:pt>
                <c:pt idx="13">
                  <c:v>-0.26731444380738234</c:v>
                </c:pt>
                <c:pt idx="14">
                  <c:v>-0.27204003160633794</c:v>
                </c:pt>
                <c:pt idx="15">
                  <c:v>-0.28898390571137311</c:v>
                </c:pt>
                <c:pt idx="16">
                  <c:v>-0.30636128644642457</c:v>
                </c:pt>
                <c:pt idx="17">
                  <c:v>-0.31917581131838679</c:v>
                </c:pt>
                <c:pt idx="18">
                  <c:v>-0.32869478603169444</c:v>
                </c:pt>
                <c:pt idx="19">
                  <c:v>-0.33810990051379586</c:v>
                </c:pt>
                <c:pt idx="20">
                  <c:v>-0.34223323956090057</c:v>
                </c:pt>
                <c:pt idx="21">
                  <c:v>-0.33840991775020091</c:v>
                </c:pt>
                <c:pt idx="22">
                  <c:v>-0.32014981291811206</c:v>
                </c:pt>
                <c:pt idx="23">
                  <c:v>-0.31825446035363514</c:v>
                </c:pt>
                <c:pt idx="24">
                  <c:v>-0.32817766400741777</c:v>
                </c:pt>
                <c:pt idx="25">
                  <c:v>-0.31718401460012657</c:v>
                </c:pt>
                <c:pt idx="26">
                  <c:v>-0.30111161746049209</c:v>
                </c:pt>
                <c:pt idx="27">
                  <c:v>-0.28171235393005267</c:v>
                </c:pt>
                <c:pt idx="28">
                  <c:v>-0.26459119691259636</c:v>
                </c:pt>
                <c:pt idx="29">
                  <c:v>-0.24822110225745697</c:v>
                </c:pt>
                <c:pt idx="30">
                  <c:v>-0.22617148730415082</c:v>
                </c:pt>
                <c:pt idx="31">
                  <c:v>-0.18881969284459577</c:v>
                </c:pt>
                <c:pt idx="32">
                  <c:v>-7.343217098217103E-2</c:v>
                </c:pt>
                <c:pt idx="33">
                  <c:v>0</c:v>
                </c:pt>
                <c:pt idx="34">
                  <c:v>-3.3048290422547422E-2</c:v>
                </c:pt>
                <c:pt idx="35">
                  <c:v>-3.2558266956057458E-2</c:v>
                </c:pt>
                <c:pt idx="36">
                  <c:v>-4.3869507242935701E-2</c:v>
                </c:pt>
                <c:pt idx="37">
                  <c:v>-0.10556912741658053</c:v>
                </c:pt>
                <c:pt idx="38">
                  <c:v>-0.1619084700941047</c:v>
                </c:pt>
                <c:pt idx="39">
                  <c:v>-0.2064066217009507</c:v>
                </c:pt>
                <c:pt idx="40">
                  <c:v>-0.18641874656576973</c:v>
                </c:pt>
                <c:pt idx="41">
                  <c:v>-0.17707234502851033</c:v>
                </c:pt>
                <c:pt idx="42">
                  <c:v>-0.22525231547115376</c:v>
                </c:pt>
                <c:pt idx="43">
                  <c:v>-0.25163267360839991</c:v>
                </c:pt>
                <c:pt idx="44">
                  <c:v>-0.27956299192702161</c:v>
                </c:pt>
                <c:pt idx="45">
                  <c:v>-0.29818711720398461</c:v>
                </c:pt>
                <c:pt idx="46">
                  <c:v>-0.27636673285234592</c:v>
                </c:pt>
                <c:pt idx="47">
                  <c:v>-0.23993133359016516</c:v>
                </c:pt>
                <c:pt idx="48">
                  <c:v>-0.1926848750733553</c:v>
                </c:pt>
                <c:pt idx="49">
                  <c:v>-0.13257095987131862</c:v>
                </c:pt>
                <c:pt idx="50">
                  <c:v>-9.7718278061404873E-2</c:v>
                </c:pt>
                <c:pt idx="51">
                  <c:v>-7.888221464766576E-2</c:v>
                </c:pt>
                <c:pt idx="52">
                  <c:v>-4.9654047632758824E-2</c:v>
                </c:pt>
                <c:pt idx="53">
                  <c:v>-4.5516227903672157E-2</c:v>
                </c:pt>
                <c:pt idx="54">
                  <c:v>-5.7110403845782365E-2</c:v>
                </c:pt>
                <c:pt idx="55">
                  <c:v>-0.11839170101712027</c:v>
                </c:pt>
                <c:pt idx="56">
                  <c:v>-0.16482590574605294</c:v>
                </c:pt>
                <c:pt idx="57">
                  <c:v>-0.14199468543857929</c:v>
                </c:pt>
                <c:pt idx="58">
                  <c:v>-0.14377798845412704</c:v>
                </c:pt>
                <c:pt idx="59">
                  <c:v>-0.11377060610052536</c:v>
                </c:pt>
                <c:pt idx="60">
                  <c:v>-0.16991452986586453</c:v>
                </c:pt>
                <c:pt idx="61">
                  <c:v>-0.40120915592503659</c:v>
                </c:pt>
                <c:pt idx="62">
                  <c:v>-0.53052361427285111</c:v>
                </c:pt>
                <c:pt idx="63">
                  <c:v>-0.52112856889126369</c:v>
                </c:pt>
                <c:pt idx="64">
                  <c:v>-0.47620678704186964</c:v>
                </c:pt>
                <c:pt idx="65">
                  <c:v>-0.40122050849853219</c:v>
                </c:pt>
                <c:pt idx="66">
                  <c:v>-0.40179309294069165</c:v>
                </c:pt>
                <c:pt idx="67">
                  <c:v>-0.4253504210371637</c:v>
                </c:pt>
                <c:pt idx="68">
                  <c:v>-0.42927500217987868</c:v>
                </c:pt>
                <c:pt idx="69">
                  <c:v>-0.46172406651720249</c:v>
                </c:pt>
                <c:pt idx="70">
                  <c:v>-0.47840475774194241</c:v>
                </c:pt>
                <c:pt idx="71">
                  <c:v>-0.51313825510379507</c:v>
                </c:pt>
                <c:pt idx="72">
                  <c:v>-0.55760477415291343</c:v>
                </c:pt>
                <c:pt idx="73">
                  <c:v>-0.59473721439826943</c:v>
                </c:pt>
                <c:pt idx="74">
                  <c:v>-0.6385237037508128</c:v>
                </c:pt>
                <c:pt idx="75">
                  <c:v>-0.66734145590284477</c:v>
                </c:pt>
                <c:pt idx="76">
                  <c:v>-0.69534976604990861</c:v>
                </c:pt>
                <c:pt idx="77">
                  <c:v>-0.72426793399908318</c:v>
                </c:pt>
                <c:pt idx="78">
                  <c:v>-0.74945409278753217</c:v>
                </c:pt>
                <c:pt idx="79">
                  <c:v>-0.76996228835004898</c:v>
                </c:pt>
                <c:pt idx="80">
                  <c:v>-0.78694289136933493</c:v>
                </c:pt>
                <c:pt idx="81">
                  <c:v>-0.7996991771877916</c:v>
                </c:pt>
                <c:pt idx="82">
                  <c:v>-0.81395438932782316</c:v>
                </c:pt>
                <c:pt idx="83">
                  <c:v>-0.8315723883853241</c:v>
                </c:pt>
                <c:pt idx="84">
                  <c:v>-0.84526352172649633</c:v>
                </c:pt>
                <c:pt idx="85">
                  <c:v>-0.85632873100882501</c:v>
                </c:pt>
                <c:pt idx="86">
                  <c:v>-0.86866142173202021</c:v>
                </c:pt>
                <c:pt idx="87">
                  <c:v>-0.8802204503877662</c:v>
                </c:pt>
                <c:pt idx="88">
                  <c:v>-0.89073100034398123</c:v>
                </c:pt>
                <c:pt idx="89">
                  <c:v>-0.8997737644743401</c:v>
                </c:pt>
                <c:pt idx="90">
                  <c:v>-0.90843068169499264</c:v>
                </c:pt>
                <c:pt idx="91">
                  <c:v>-0.91601992979775926</c:v>
                </c:pt>
                <c:pt idx="92">
                  <c:v>-0.9212775420704099</c:v>
                </c:pt>
                <c:pt idx="93">
                  <c:v>-0.92541750578396487</c:v>
                </c:pt>
                <c:pt idx="94">
                  <c:v>-0.92859116515350837</c:v>
                </c:pt>
                <c:pt idx="95">
                  <c:v>-0.93085714585269586</c:v>
                </c:pt>
                <c:pt idx="96">
                  <c:v>-0.93248467609507746</c:v>
                </c:pt>
                <c:pt idx="97">
                  <c:v>-0.93345924005138448</c:v>
                </c:pt>
                <c:pt idx="98">
                  <c:v>-0.93404001381126678</c:v>
                </c:pt>
                <c:pt idx="99">
                  <c:v>-0.93438958872144529</c:v>
                </c:pt>
                <c:pt idx="100">
                  <c:v>-0.93450740242533814</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0.30468170307293763</c:v>
                </c:pt>
                <c:pt idx="1">
                  <c:v>0.33040561534275908</c:v>
                </c:pt>
                <c:pt idx="2">
                  <c:v>0.36910312910262738</c:v>
                </c:pt>
                <c:pt idx="3">
                  <c:v>0.43360855714672769</c:v>
                </c:pt>
                <c:pt idx="4">
                  <c:v>0.48801662673311069</c:v>
                </c:pt>
                <c:pt idx="5">
                  <c:v>0.54792419221690303</c:v>
                </c:pt>
                <c:pt idx="6">
                  <c:v>0.59508229045579331</c:v>
                </c:pt>
                <c:pt idx="7">
                  <c:v>0.58004290720968954</c:v>
                </c:pt>
                <c:pt idx="8">
                  <c:v>0.58499863943975816</c:v>
                </c:pt>
                <c:pt idx="9">
                  <c:v>0.59560261088312905</c:v>
                </c:pt>
                <c:pt idx="10">
                  <c:v>0.60136483274611097</c:v>
                </c:pt>
                <c:pt idx="11">
                  <c:v>0.59201062851127872</c:v>
                </c:pt>
                <c:pt idx="12">
                  <c:v>0.56893235792795105</c:v>
                </c:pt>
                <c:pt idx="13">
                  <c:v>0.5706543640760795</c:v>
                </c:pt>
                <c:pt idx="14">
                  <c:v>0.56573725871372538</c:v>
                </c:pt>
                <c:pt idx="15">
                  <c:v>0.5506894401188942</c:v>
                </c:pt>
                <c:pt idx="16">
                  <c:v>0.5354522479451328</c:v>
                </c:pt>
                <c:pt idx="17">
                  <c:v>0.52441810886395002</c:v>
                </c:pt>
                <c:pt idx="18">
                  <c:v>0.51645243332422264</c:v>
                </c:pt>
                <c:pt idx="19">
                  <c:v>0.50875057331594509</c:v>
                </c:pt>
                <c:pt idx="20">
                  <c:v>0.50579584639316422</c:v>
                </c:pt>
                <c:pt idx="21">
                  <c:v>0.50990705962647331</c:v>
                </c:pt>
                <c:pt idx="22">
                  <c:v>0.52673146810515659</c:v>
                </c:pt>
                <c:pt idx="23">
                  <c:v>0.52968310206673719</c:v>
                </c:pt>
                <c:pt idx="24">
                  <c:v>0.52273479987810845</c:v>
                </c:pt>
                <c:pt idx="25">
                  <c:v>0.53413281881502006</c:v>
                </c:pt>
                <c:pt idx="26">
                  <c:v>0.55034049785987027</c:v>
                </c:pt>
                <c:pt idx="27">
                  <c:v>0.56990734365169438</c:v>
                </c:pt>
                <c:pt idx="28">
                  <c:v>0.58800963716800791</c:v>
                </c:pt>
                <c:pt idx="29">
                  <c:v>0.60611273907190777</c:v>
                </c:pt>
                <c:pt idx="30">
                  <c:v>0.6298895619717243</c:v>
                </c:pt>
                <c:pt idx="31">
                  <c:v>0.66775949772686061</c:v>
                </c:pt>
                <c:pt idx="32">
                  <c:v>0.77676838461804809</c:v>
                </c:pt>
                <c:pt idx="33">
                  <c:v>0.84865389926376145</c:v>
                </c:pt>
                <c:pt idx="34">
                  <c:v>0.82407884634332718</c:v>
                </c:pt>
                <c:pt idx="35">
                  <c:v>0.83000559265377982</c:v>
                </c:pt>
                <c:pt idx="36">
                  <c:v>0.82474428991606097</c:v>
                </c:pt>
                <c:pt idx="37">
                  <c:v>0.772177938135163</c:v>
                </c:pt>
                <c:pt idx="38">
                  <c:v>0.72362484410047689</c:v>
                </c:pt>
                <c:pt idx="39">
                  <c:v>0.68518119919001741</c:v>
                </c:pt>
                <c:pt idx="40">
                  <c:v>0.70700875358807447</c:v>
                </c:pt>
                <c:pt idx="41">
                  <c:v>0.71830484539452977</c:v>
                </c:pt>
                <c:pt idx="42">
                  <c:v>0.67472010146571693</c:v>
                </c:pt>
                <c:pt idx="43">
                  <c:v>0.65155895358114235</c:v>
                </c:pt>
                <c:pt idx="44">
                  <c:v>0.62670651827672164</c:v>
                </c:pt>
                <c:pt idx="45">
                  <c:v>0.61064673901289201</c:v>
                </c:pt>
                <c:pt idx="46">
                  <c:v>0.63351215762999802</c:v>
                </c:pt>
                <c:pt idx="47">
                  <c:v>0.67078448407508351</c:v>
                </c:pt>
                <c:pt idx="48">
                  <c:v>0.71900012901338672</c:v>
                </c:pt>
                <c:pt idx="49">
                  <c:v>0.78031861201369779</c:v>
                </c:pt>
                <c:pt idx="50">
                  <c:v>0.81739991295739378</c:v>
                </c:pt>
                <c:pt idx="51">
                  <c:v>0.83923843330879644</c:v>
                </c:pt>
                <c:pt idx="52">
                  <c:v>0.87226335078591166</c:v>
                </c:pt>
                <c:pt idx="53">
                  <c:v>0.88096413181994671</c:v>
                </c:pt>
                <c:pt idx="54">
                  <c:v>0.87394110650050771</c:v>
                </c:pt>
                <c:pt idx="55">
                  <c:v>0.81665233017642702</c:v>
                </c:pt>
                <c:pt idx="56">
                  <c:v>0.77350119831948949</c:v>
                </c:pt>
                <c:pt idx="57">
                  <c:v>0.79982279019393443</c:v>
                </c:pt>
                <c:pt idx="58">
                  <c:v>0.80165199556547395</c:v>
                </c:pt>
                <c:pt idx="59">
                  <c:v>0.8365493144290701</c:v>
                </c:pt>
                <c:pt idx="60">
                  <c:v>0.7840580723991325</c:v>
                </c:pt>
                <c:pt idx="61">
                  <c:v>0.55103578147872723</c:v>
                </c:pt>
                <c:pt idx="62">
                  <c:v>0.42150414804846809</c:v>
                </c:pt>
                <c:pt idx="63">
                  <c:v>0.43491023689722658</c:v>
                </c:pt>
                <c:pt idx="64">
                  <c:v>0.48596757508536309</c:v>
                </c:pt>
                <c:pt idx="65">
                  <c:v>0.57135056152438191</c:v>
                </c:pt>
                <c:pt idx="66">
                  <c:v>0.57824937633380991</c:v>
                </c:pt>
                <c:pt idx="67">
                  <c:v>0.56082373837458033</c:v>
                </c:pt>
                <c:pt idx="68">
                  <c:v>0.56500257498685413</c:v>
                </c:pt>
                <c:pt idx="69">
                  <c:v>0.53771003932659744</c:v>
                </c:pt>
                <c:pt idx="70">
                  <c:v>0.52765404922493087</c:v>
                </c:pt>
                <c:pt idx="71">
                  <c:v>0.49519999397294329</c:v>
                </c:pt>
                <c:pt idx="72">
                  <c:v>0.44990083570985667</c:v>
                </c:pt>
                <c:pt idx="73">
                  <c:v>0.40804790402206798</c:v>
                </c:pt>
                <c:pt idx="74">
                  <c:v>0.35371638522538618</c:v>
                </c:pt>
                <c:pt idx="75">
                  <c:v>0.31668492313375463</c:v>
                </c:pt>
                <c:pt idx="76">
                  <c:v>0.28556326636054818</c:v>
                </c:pt>
                <c:pt idx="77">
                  <c:v>0.25845093083748089</c:v>
                </c:pt>
                <c:pt idx="78">
                  <c:v>0.23183269586612179</c:v>
                </c:pt>
                <c:pt idx="79">
                  <c:v>0.2095860452254579</c:v>
                </c:pt>
                <c:pt idx="80">
                  <c:v>0.19318280667927709</c:v>
                </c:pt>
                <c:pt idx="81">
                  <c:v>0.1816847234180867</c:v>
                </c:pt>
                <c:pt idx="82">
                  <c:v>0.16713234097184559</c:v>
                </c:pt>
                <c:pt idx="83">
                  <c:v>0.14737724631425481</c:v>
                </c:pt>
                <c:pt idx="84">
                  <c:v>0.1316221588759165</c:v>
                </c:pt>
                <c:pt idx="85">
                  <c:v>0.11965693303165929</c:v>
                </c:pt>
                <c:pt idx="86">
                  <c:v>0.1067709185792322</c:v>
                </c:pt>
                <c:pt idx="87">
                  <c:v>9.4510842149665472E-2</c:v>
                </c:pt>
                <c:pt idx="88">
                  <c:v>8.1228542043481816E-2</c:v>
                </c:pt>
                <c:pt idx="89">
                  <c:v>6.8023390230867634E-2</c:v>
                </c:pt>
                <c:pt idx="90">
                  <c:v>5.4721091318742761E-2</c:v>
                </c:pt>
                <c:pt idx="91">
                  <c:v>4.2035029778441722E-2</c:v>
                </c:pt>
                <c:pt idx="92">
                  <c:v>3.2781592813615722E-2</c:v>
                </c:pt>
                <c:pt idx="93">
                  <c:v>2.4930708311153859E-2</c:v>
                </c:pt>
                <c:pt idx="94">
                  <c:v>1.8088691516490531E-2</c:v>
                </c:pt>
                <c:pt idx="95">
                  <c:v>1.265548340116417E-2</c:v>
                </c:pt>
                <c:pt idx="96">
                  <c:v>8.3597820617293799E-3</c:v>
                </c:pt>
                <c:pt idx="97">
                  <c:v>5.5659945632103762E-3</c:v>
                </c:pt>
                <c:pt idx="98">
                  <c:v>3.6589028050878782E-3</c:v>
                </c:pt>
                <c:pt idx="99">
                  <c:v>2.1922768396817672E-3</c:v>
                </c:pt>
                <c:pt idx="100">
                  <c:v>2.5964706328702801E-3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0.62999324646649879</c:v>
                </c:pt>
                <c:pt idx="1">
                  <c:v>0.60426933419667739</c:v>
                </c:pt>
                <c:pt idx="2">
                  <c:v>0.56557182043680898</c:v>
                </c:pt>
                <c:pt idx="3">
                  <c:v>0.50106639239270878</c:v>
                </c:pt>
                <c:pt idx="4">
                  <c:v>0.44665832280632572</c:v>
                </c:pt>
                <c:pt idx="5">
                  <c:v>0.38675075732253339</c:v>
                </c:pt>
                <c:pt idx="6">
                  <c:v>0.33959265908364311</c:v>
                </c:pt>
                <c:pt idx="7">
                  <c:v>0.35463204232974688</c:v>
                </c:pt>
                <c:pt idx="8">
                  <c:v>0.34967631009967826</c:v>
                </c:pt>
                <c:pt idx="9">
                  <c:v>0.33907233865630737</c:v>
                </c:pt>
                <c:pt idx="10">
                  <c:v>0.33331011679332545</c:v>
                </c:pt>
                <c:pt idx="11">
                  <c:v>0.34266432102815769</c:v>
                </c:pt>
                <c:pt idx="12">
                  <c:v>0.36574259161148537</c:v>
                </c:pt>
                <c:pt idx="13">
                  <c:v>0.36402058546335692</c:v>
                </c:pt>
                <c:pt idx="14">
                  <c:v>0.36893769082571104</c:v>
                </c:pt>
                <c:pt idx="15">
                  <c:v>0.38398550942054221</c:v>
                </c:pt>
                <c:pt idx="16">
                  <c:v>0.39922270159430362</c:v>
                </c:pt>
                <c:pt idx="17">
                  <c:v>0.4102568406754864</c:v>
                </c:pt>
                <c:pt idx="18">
                  <c:v>0.41822251621521378</c:v>
                </c:pt>
                <c:pt idx="19">
                  <c:v>0.42592437622349133</c:v>
                </c:pt>
                <c:pt idx="20">
                  <c:v>0.4288791031462722</c:v>
                </c:pt>
                <c:pt idx="21">
                  <c:v>0.4247678899129631</c:v>
                </c:pt>
                <c:pt idx="22">
                  <c:v>0.40794348143427983</c:v>
                </c:pt>
                <c:pt idx="23">
                  <c:v>0.40499184747269923</c:v>
                </c:pt>
                <c:pt idx="24">
                  <c:v>0.41194014966132797</c:v>
                </c:pt>
                <c:pt idx="25">
                  <c:v>0.40054213072441636</c:v>
                </c:pt>
                <c:pt idx="26">
                  <c:v>0.38433445167956615</c:v>
                </c:pt>
                <c:pt idx="27">
                  <c:v>0.36476760588774204</c:v>
                </c:pt>
                <c:pt idx="28">
                  <c:v>0.3466653123714285</c:v>
                </c:pt>
                <c:pt idx="29">
                  <c:v>0.32856221046752865</c:v>
                </c:pt>
                <c:pt idx="30">
                  <c:v>0.30478538756771212</c:v>
                </c:pt>
                <c:pt idx="31">
                  <c:v>0.26691545181257581</c:v>
                </c:pt>
                <c:pt idx="32">
                  <c:v>0.15790656492138833</c:v>
                </c:pt>
                <c:pt idx="33">
                  <c:v>8.6021050275674971E-2</c:v>
                </c:pt>
                <c:pt idx="34">
                  <c:v>0.11059610319610924</c:v>
                </c:pt>
                <c:pt idx="35">
                  <c:v>0.10466935688565659</c:v>
                </c:pt>
                <c:pt idx="36">
                  <c:v>0.10993065962337545</c:v>
                </c:pt>
                <c:pt idx="37">
                  <c:v>0.16249701140427342</c:v>
                </c:pt>
                <c:pt idx="38">
                  <c:v>0.21105010543895952</c:v>
                </c:pt>
                <c:pt idx="39">
                  <c:v>0.24949375034941901</c:v>
                </c:pt>
                <c:pt idx="40">
                  <c:v>0.22766619595136195</c:v>
                </c:pt>
                <c:pt idx="41">
                  <c:v>0.21637010414490665</c:v>
                </c:pt>
                <c:pt idx="42">
                  <c:v>0.25995484807371949</c:v>
                </c:pt>
                <c:pt idx="43">
                  <c:v>0.28311599595829406</c:v>
                </c:pt>
                <c:pt idx="44">
                  <c:v>0.30796843126271478</c:v>
                </c:pt>
                <c:pt idx="45">
                  <c:v>0.3240282105265444</c:v>
                </c:pt>
                <c:pt idx="46">
                  <c:v>0.3011627919094384</c:v>
                </c:pt>
                <c:pt idx="47">
                  <c:v>0.26389046546435291</c:v>
                </c:pt>
                <c:pt idx="48">
                  <c:v>0.21567482052604969</c:v>
                </c:pt>
                <c:pt idx="49">
                  <c:v>0.15435633752573863</c:v>
                </c:pt>
                <c:pt idx="50">
                  <c:v>0.11727503658204264</c:v>
                </c:pt>
                <c:pt idx="51">
                  <c:v>9.5436516230639978E-2</c:v>
                </c:pt>
                <c:pt idx="52">
                  <c:v>6.2411598753524755E-2</c:v>
                </c:pt>
                <c:pt idx="53">
                  <c:v>5.3710817719489712E-2</c:v>
                </c:pt>
                <c:pt idx="54">
                  <c:v>6.0733843038928703E-2</c:v>
                </c:pt>
                <c:pt idx="55">
                  <c:v>0.1180226193630094</c:v>
                </c:pt>
                <c:pt idx="56">
                  <c:v>0.16117375121994693</c:v>
                </c:pt>
                <c:pt idx="57">
                  <c:v>0.13485215934550199</c:v>
                </c:pt>
                <c:pt idx="58">
                  <c:v>0.13302295397396247</c:v>
                </c:pt>
                <c:pt idx="59">
                  <c:v>9.8125635110366316E-2</c:v>
                </c:pt>
                <c:pt idx="60">
                  <c:v>0.15061687714030392</c:v>
                </c:pt>
                <c:pt idx="61">
                  <c:v>0.38363916806070919</c:v>
                </c:pt>
                <c:pt idx="62">
                  <c:v>0.51317080149096839</c:v>
                </c:pt>
                <c:pt idx="63">
                  <c:v>0.49976471264220984</c:v>
                </c:pt>
                <c:pt idx="64">
                  <c:v>0.44870737445407333</c:v>
                </c:pt>
                <c:pt idx="65">
                  <c:v>0.36332438801505451</c:v>
                </c:pt>
                <c:pt idx="66">
                  <c:v>0.35642557320562651</c:v>
                </c:pt>
                <c:pt idx="67">
                  <c:v>0.37385121116485609</c:v>
                </c:pt>
                <c:pt idx="68">
                  <c:v>0.36967237455258228</c:v>
                </c:pt>
                <c:pt idx="69">
                  <c:v>0.39696491021283897</c:v>
                </c:pt>
                <c:pt idx="70">
                  <c:v>0.40702090031450555</c:v>
                </c:pt>
                <c:pt idx="71">
                  <c:v>0.43947495556649313</c:v>
                </c:pt>
                <c:pt idx="72">
                  <c:v>0.48477411382957974</c:v>
                </c:pt>
                <c:pt idx="73">
                  <c:v>0.5266270455173685</c:v>
                </c:pt>
                <c:pt idx="74">
                  <c:v>0.58095856431405024</c:v>
                </c:pt>
                <c:pt idx="75">
                  <c:v>0.61799002640568179</c:v>
                </c:pt>
                <c:pt idx="76">
                  <c:v>0.64911168317888823</c:v>
                </c:pt>
                <c:pt idx="77">
                  <c:v>0.67622401870195548</c:v>
                </c:pt>
                <c:pt idx="78">
                  <c:v>0.70284225367331465</c:v>
                </c:pt>
                <c:pt idx="79">
                  <c:v>0.72508890431397854</c:v>
                </c:pt>
                <c:pt idx="80">
                  <c:v>0.7414921428601593</c:v>
                </c:pt>
                <c:pt idx="81">
                  <c:v>0.75299022612134969</c:v>
                </c:pt>
                <c:pt idx="82">
                  <c:v>0.76754260856759082</c:v>
                </c:pt>
                <c:pt idx="83">
                  <c:v>0.78729770322518156</c:v>
                </c:pt>
                <c:pt idx="84">
                  <c:v>0.80305279066351987</c:v>
                </c:pt>
                <c:pt idx="85">
                  <c:v>0.81501801650777717</c:v>
                </c:pt>
                <c:pt idx="86">
                  <c:v>0.82790403096020426</c:v>
                </c:pt>
                <c:pt idx="87">
                  <c:v>0.84016410738977099</c:v>
                </c:pt>
                <c:pt idx="88">
                  <c:v>0.85344640749595457</c:v>
                </c:pt>
                <c:pt idx="89">
                  <c:v>0.86665155930856874</c:v>
                </c:pt>
                <c:pt idx="90">
                  <c:v>0.87995385822069361</c:v>
                </c:pt>
                <c:pt idx="91">
                  <c:v>0.89263991976099466</c:v>
                </c:pt>
                <c:pt idx="92">
                  <c:v>0.90189335672582072</c:v>
                </c:pt>
                <c:pt idx="93">
                  <c:v>0.90974424122828257</c:v>
                </c:pt>
                <c:pt idx="94">
                  <c:v>0.91658625802294591</c:v>
                </c:pt>
                <c:pt idx="95">
                  <c:v>0.92201946613827224</c:v>
                </c:pt>
                <c:pt idx="96">
                  <c:v>0.92631516747770704</c:v>
                </c:pt>
                <c:pt idx="97">
                  <c:v>0.92910895497622603</c:v>
                </c:pt>
                <c:pt idx="98">
                  <c:v>0.93101604673434857</c:v>
                </c:pt>
                <c:pt idx="99">
                  <c:v>0.9324826726997546</c:v>
                </c:pt>
                <c:pt idx="100">
                  <c:v>0.93207847890656614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43.856160000000003</c:v>
                </c:pt>
                <c:pt idx="1">
                  <c:v>42.09431</c:v>
                </c:pt>
                <c:pt idx="2">
                  <c:v>41.552399999999999</c:v>
                </c:pt>
                <c:pt idx="3">
                  <c:v>41.861170000000001</c:v>
                </c:pt>
                <c:pt idx="4">
                  <c:v>42.843049999999998</c:v>
                </c:pt>
                <c:pt idx="5">
                  <c:v>42.822560000000003</c:v>
                </c:pt>
                <c:pt idx="6">
                  <c:v>42.486089999999997</c:v>
                </c:pt>
                <c:pt idx="7">
                  <c:v>41.951250000000002</c:v>
                </c:pt>
                <c:pt idx="8">
                  <c:v>41.972769999999997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189268.86799999999</c:v>
                </c:pt>
                <c:pt idx="1">
                  <c:v>264106.86349999998</c:v>
                </c:pt>
                <c:pt idx="2">
                  <c:v>335853.31599999999</c:v>
                </c:pt>
                <c:pt idx="3">
                  <c:v>354891.52350000001</c:v>
                </c:pt>
                <c:pt idx="4">
                  <c:v>332207.1655</c:v>
                </c:pt>
                <c:pt idx="5">
                  <c:v>311607.228</c:v>
                </c:pt>
                <c:pt idx="6">
                  <c:v>249688.14749999999</c:v>
                </c:pt>
                <c:pt idx="7">
                  <c:v>256055.03099999999</c:v>
                </c:pt>
                <c:pt idx="8">
                  <c:v>169741.0815</c:v>
                </c:pt>
                <c:pt idx="9">
                  <c:v>125901.576</c:v>
                </c:pt>
                <c:pt idx="10">
                  <c:v>125320.8285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327341.08500000002</c:v>
                </c:pt>
                <c:pt idx="1">
                  <c:v>364725.97499999998</c:v>
                </c:pt>
                <c:pt idx="2">
                  <c:v>456928.89600000001</c:v>
                </c:pt>
                <c:pt idx="3">
                  <c:v>585059.00899999996</c:v>
                </c:pt>
                <c:pt idx="4">
                  <c:v>759714.74600000004</c:v>
                </c:pt>
                <c:pt idx="5">
                  <c:v>868881.39650000003</c:v>
                </c:pt>
                <c:pt idx="6">
                  <c:v>984808.25199999998</c:v>
                </c:pt>
                <c:pt idx="7">
                  <c:v>989716.55799999996</c:v>
                </c:pt>
                <c:pt idx="8">
                  <c:v>971978.21699999995</c:v>
                </c:pt>
                <c:pt idx="9">
                  <c:v>859475.95149999997</c:v>
                </c:pt>
                <c:pt idx="10">
                  <c:v>745290.86100000003</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27434.404500000001</c:v>
                </c:pt>
                <c:pt idx="1">
                  <c:v>25969.23</c:v>
                </c:pt>
                <c:pt idx="2">
                  <c:v>30526.755000000001</c:v>
                </c:pt>
                <c:pt idx="3">
                  <c:v>43213.01</c:v>
                </c:pt>
                <c:pt idx="4">
                  <c:v>61660.8125</c:v>
                </c:pt>
                <c:pt idx="5">
                  <c:v>89092.551000000007</c:v>
                </c:pt>
                <c:pt idx="6">
                  <c:v>117065.1145</c:v>
                </c:pt>
                <c:pt idx="7">
                  <c:v>180334.50399999999</c:v>
                </c:pt>
                <c:pt idx="8">
                  <c:v>256434.53349999999</c:v>
                </c:pt>
                <c:pt idx="9">
                  <c:v>357439.12900000002</c:v>
                </c:pt>
                <c:pt idx="10">
                  <c:v>389677.40399999998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7.1201356100367406</c:v>
                </c:pt>
                <c:pt idx="1">
                  <c:v>38.282990790544268</c:v>
                </c:pt>
                <c:pt idx="2">
                  <c:v>54.596873599418991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China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11.113301228225</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47.9</c:v>
                </c:pt>
                <c:pt idx="1">
                  <c:v>50.3</c:v>
                </c:pt>
                <c:pt idx="2">
                  <c:v>53.2</c:v>
                </c:pt>
                <c:pt idx="3">
                  <c:v>54.3</c:v>
                </c:pt>
                <c:pt idx="4">
                  <c:v>59.2</c:v>
                </c:pt>
                <c:pt idx="5">
                  <c:v>64.0809</c:v>
                </c:pt>
                <c:pt idx="6">
                  <c:v>70.052800000000005</c:v>
                </c:pt>
                <c:pt idx="7">
                  <c:v>73.053200000000004</c:v>
                </c:pt>
                <c:pt idx="8">
                  <c:v>75.6113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8063.4459999999999</c:v>
                </c:pt>
                <c:pt idx="1">
                  <c:v>8760.259</c:v>
                </c:pt>
                <c:pt idx="2">
                  <c:v>9848.9490000000005</c:v>
                </c:pt>
                <c:pt idx="3">
                  <c:v>10170.061</c:v>
                </c:pt>
                <c:pt idx="4">
                  <c:v>10525.001</c:v>
                </c:pt>
                <c:pt idx="5">
                  <c:v>12572.071</c:v>
                </c:pt>
                <c:pt idx="6">
                  <c:v>12642.847</c:v>
                </c:pt>
                <c:pt idx="7">
                  <c:v>12597.307000000001</c:v>
                </c:pt>
                <c:pt idx="8">
                  <c:v>12968.566999999999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6.8490000000000002</c:v>
                </c:pt>
                <c:pt idx="1">
                  <c:v>6.9470000000000001</c:v>
                </c:pt>
                <c:pt idx="2">
                  <c:v>6.7489999999999997</c:v>
                </c:pt>
                <c:pt idx="3">
                  <c:v>5.9509999999999996</c:v>
                </c:pt>
                <c:pt idx="4">
                  <c:v>2.242</c:v>
                </c:pt>
                <c:pt idx="5">
                  <c:v>8.4489999999999998</c:v>
                </c:pt>
                <c:pt idx="6">
                  <c:v>2.95</c:v>
                </c:pt>
                <c:pt idx="7">
                  <c:v>5.2</c:v>
                </c:pt>
                <c:pt idx="8">
                  <c:v>4.8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Möbel, vorgef. Gebäude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3.5939821425514433E-2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Kunststoffe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3.889363474287473E-2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5.6956109033680889E-2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0.15108249984470379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0.26576404584421559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Edelsteine, -metalle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4.5907374497574219E-2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7.4833560879440292E-2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Erze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9.6976021976046878E-2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0.19169591210321729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0.2103390903606073</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China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BBE22D21-3F18-2BBE-4B75-B5444E897AAC}"/>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Hongkong</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Vietnam</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Taiwan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9562910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10.611000000000001</v>
      </c>
      <c r="D26" s="17">
        <v>7.0179999999999998</v>
      </c>
      <c r="E26" s="17">
        <v>2.242</v>
      </c>
      <c r="F26" s="17">
        <v>2.95</v>
      </c>
      <c r="G26" s="17">
        <v>5.2</v>
      </c>
    </row>
    <row r="27" spans="1:7" ht="17.25" customHeight="1" x14ac:dyDescent="0.3">
      <c r="A27" s="5" t="s">
        <v>109</v>
      </c>
      <c r="B27" s="5" t="s">
        <v>135</v>
      </c>
      <c r="C27" s="19">
        <v>6033.83</v>
      </c>
      <c r="D27" s="19">
        <v>11113.508</v>
      </c>
      <c r="E27" s="19">
        <v>14862.564</v>
      </c>
      <c r="F27" s="19">
        <v>17848.54</v>
      </c>
      <c r="G27" s="19">
        <v>17758.045999999998</v>
      </c>
    </row>
    <row r="28" spans="1:7" ht="17.25" customHeight="1" x14ac:dyDescent="0.3">
      <c r="A28" s="5" t="s">
        <v>91</v>
      </c>
      <c r="B28" s="5" t="s">
        <v>136</v>
      </c>
      <c r="C28" s="20">
        <v>4499.8029999999999</v>
      </c>
      <c r="D28" s="20">
        <v>8034.2870000000003</v>
      </c>
      <c r="E28" s="20">
        <v>10525.001</v>
      </c>
      <c r="F28" s="20">
        <v>12642.847</v>
      </c>
      <c r="G28" s="20">
        <v>12597.307000000001</v>
      </c>
    </row>
    <row r="29" spans="1:7" ht="17.25" customHeight="1" x14ac:dyDescent="0.3">
      <c r="A29" s="5" t="s">
        <v>121</v>
      </c>
      <c r="B29" s="5" t="s">
        <v>136</v>
      </c>
      <c r="C29" s="20">
        <v>9256.1038820558188</v>
      </c>
      <c r="D29" s="20">
        <v>13201.673828078239</v>
      </c>
      <c r="E29" s="20">
        <v>17891.480286997099</v>
      </c>
      <c r="F29" s="20">
        <v>22509.636351415931</v>
      </c>
      <c r="G29" s="20">
        <v>24569.286511872589</v>
      </c>
    </row>
    <row r="30" spans="1:7" ht="17.25" customHeight="1" x14ac:dyDescent="0.3">
      <c r="A30" s="5" t="s">
        <v>286</v>
      </c>
      <c r="B30" s="5" t="s">
        <v>9</v>
      </c>
      <c r="C30" s="17">
        <v>-0.36199999999999999</v>
      </c>
      <c r="D30" s="17">
        <v>-2.544</v>
      </c>
      <c r="E30" s="17">
        <v>-9.718</v>
      </c>
      <c r="F30" s="17">
        <v>-7.5069999999999997</v>
      </c>
      <c r="G30" s="17">
        <v>-6.9450000000000003</v>
      </c>
    </row>
    <row r="31" spans="1:7" ht="17.25" customHeight="1" x14ac:dyDescent="0.3">
      <c r="A31" s="5" t="s">
        <v>118</v>
      </c>
      <c r="B31" s="5" t="s">
        <v>9</v>
      </c>
      <c r="C31" s="17">
        <v>24.731999999999999</v>
      </c>
      <c r="D31" s="17">
        <v>29.009</v>
      </c>
      <c r="E31" s="17">
        <v>25.684999999999999</v>
      </c>
      <c r="F31" s="17">
        <v>25.974</v>
      </c>
      <c r="G31" s="17">
        <v>26.225999999999999</v>
      </c>
    </row>
    <row r="32" spans="1:7" ht="17.25" customHeight="1" x14ac:dyDescent="0.3">
      <c r="A32" s="5" t="s">
        <v>287</v>
      </c>
      <c r="B32" s="5" t="s">
        <v>9</v>
      </c>
      <c r="C32" s="17">
        <v>25.094000000000001</v>
      </c>
      <c r="D32" s="17">
        <v>31.552</v>
      </c>
      <c r="E32" s="17">
        <v>35.402999999999999</v>
      </c>
      <c r="F32" s="17">
        <v>33.481000000000002</v>
      </c>
      <c r="G32" s="17">
        <v>33.170999999999999</v>
      </c>
    </row>
    <row r="33" spans="1:7" ht="17.25" customHeight="1" x14ac:dyDescent="0.3">
      <c r="A33" s="5" t="s">
        <v>288</v>
      </c>
      <c r="B33" s="5" t="s">
        <v>9</v>
      </c>
      <c r="C33" s="17">
        <v>10.212048608843009</v>
      </c>
      <c r="D33" s="17">
        <v>9.3769204471340579</v>
      </c>
      <c r="E33" s="17">
        <v>8.0906262160763056</v>
      </c>
      <c r="F33" s="17">
        <v>7.7008732165066638</v>
      </c>
      <c r="G33" s="17" t="s">
        <v>322</v>
      </c>
    </row>
    <row r="34" spans="1:7" ht="17.25" customHeight="1" x14ac:dyDescent="0.3">
      <c r="A34" s="5" t="s">
        <v>5</v>
      </c>
      <c r="B34" s="5" t="s">
        <v>8</v>
      </c>
      <c r="C34" s="17">
        <v>3.3290000000000002</v>
      </c>
      <c r="D34" s="17">
        <v>1.4430000000000001</v>
      </c>
      <c r="E34" s="17">
        <v>2.4910000000000001</v>
      </c>
      <c r="F34" s="17">
        <v>1.9750000000000001</v>
      </c>
      <c r="G34" s="17">
        <v>0.22800000000000001</v>
      </c>
    </row>
    <row r="35" spans="1:7" ht="17.25" customHeight="1" x14ac:dyDescent="0.3">
      <c r="A35" s="5" t="s">
        <v>120</v>
      </c>
      <c r="B35" s="1" t="s">
        <v>323</v>
      </c>
      <c r="C35" s="47">
        <v>3.714</v>
      </c>
      <c r="D35" s="47">
        <v>3.9609999999999999</v>
      </c>
      <c r="E35" s="47">
        <v>4.0149999999999997</v>
      </c>
      <c r="F35" s="47">
        <v>3.7959999999999998</v>
      </c>
      <c r="G35" s="47">
        <v>3.6419999999999999</v>
      </c>
    </row>
    <row r="36" spans="1:7" ht="17.25" customHeight="1" x14ac:dyDescent="0.3">
      <c r="A36" s="5" t="s">
        <v>97</v>
      </c>
      <c r="B36" s="4" t="s">
        <v>25</v>
      </c>
      <c r="C36" s="17">
        <v>5.81</v>
      </c>
      <c r="D36" s="17">
        <v>4.3499999999999996</v>
      </c>
      <c r="E36" s="17">
        <v>4.3499999999999996</v>
      </c>
      <c r="F36" s="17">
        <v>4.3499999999999996</v>
      </c>
      <c r="G36" s="17">
        <v>4.3499999999999996</v>
      </c>
    </row>
    <row r="37" spans="1:7" ht="17.25" customHeight="1" x14ac:dyDescent="0.3">
      <c r="A37" s="5" t="s">
        <v>6</v>
      </c>
      <c r="B37" s="1" t="s">
        <v>324</v>
      </c>
      <c r="C37" s="47">
        <v>8.9711999999999996</v>
      </c>
      <c r="D37" s="47">
        <v>6.9733000000000001</v>
      </c>
      <c r="E37" s="47">
        <v>7.8746999999999998</v>
      </c>
      <c r="F37" s="47">
        <v>7.0788000000000002</v>
      </c>
      <c r="G37" s="47">
        <v>7.66</v>
      </c>
    </row>
    <row r="38" spans="1:7" ht="17.25" customHeight="1" x14ac:dyDescent="0.3">
      <c r="A38" s="5" t="s">
        <v>6</v>
      </c>
      <c r="B38" s="1" t="s">
        <v>323</v>
      </c>
      <c r="C38" s="47">
        <v>6.7702690287093903</v>
      </c>
      <c r="D38" s="47">
        <v>6.22748867298455</v>
      </c>
      <c r="E38" s="47">
        <v>6.9007672694492497</v>
      </c>
      <c r="F38" s="47">
        <v>6.7371581123711897</v>
      </c>
      <c r="G38" s="47">
        <v>7.0839984234363103</v>
      </c>
    </row>
    <row r="39" spans="1:7" ht="17.25" customHeight="1" x14ac:dyDescent="0.3">
      <c r="A39" s="5" t="s">
        <v>72</v>
      </c>
      <c r="B39" s="5" t="s">
        <v>9</v>
      </c>
      <c r="C39" s="17">
        <v>33.923999999999999</v>
      </c>
      <c r="D39" s="17">
        <v>41.488999999999997</v>
      </c>
      <c r="E39" s="17">
        <v>70.155000000000001</v>
      </c>
      <c r="F39" s="17">
        <v>77.393000000000001</v>
      </c>
      <c r="G39" s="17">
        <v>84.381</v>
      </c>
    </row>
    <row r="40" spans="1:7" ht="17.25" customHeight="1" x14ac:dyDescent="0.3">
      <c r="A40" s="5" t="s">
        <v>176</v>
      </c>
      <c r="B40" s="4" t="s">
        <v>135</v>
      </c>
      <c r="C40" s="19">
        <v>742.73747605660003</v>
      </c>
      <c r="D40" s="19">
        <v>1333.7689860635001</v>
      </c>
      <c r="E40" s="19">
        <v>2326.2325379617</v>
      </c>
      <c r="F40" s="19">
        <v>2448.0500549607</v>
      </c>
      <c r="G40" s="19">
        <v>2420.2108355035002</v>
      </c>
    </row>
    <row r="41" spans="1:7" ht="17.25" customHeight="1" x14ac:dyDescent="0.3">
      <c r="A41" s="5" t="s">
        <v>177</v>
      </c>
      <c r="B41" s="5" t="s">
        <v>135</v>
      </c>
      <c r="C41" s="17">
        <v>52.102047006399999</v>
      </c>
      <c r="D41" s="17">
        <v>126.68548204139999</v>
      </c>
      <c r="E41" s="17">
        <v>274.40906825550002</v>
      </c>
      <c r="F41" s="17">
        <v>428.69573160549999</v>
      </c>
      <c r="G41" s="17">
        <v>385.48422472429996</v>
      </c>
    </row>
    <row r="42" spans="1:7" ht="17.25" customHeight="1" x14ac:dyDescent="0.3">
      <c r="A42" s="5" t="s">
        <v>179</v>
      </c>
      <c r="B42" s="5" t="s">
        <v>135</v>
      </c>
      <c r="C42" s="19">
        <v>2913.7117113153799</v>
      </c>
      <c r="D42" s="19">
        <v>3405.25336388814</v>
      </c>
      <c r="E42" s="19">
        <v>3357.2408754337098</v>
      </c>
      <c r="F42" s="19">
        <v>3306.8394128137797</v>
      </c>
      <c r="G42" s="19">
        <v>3449.5444155189798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9.3251769405366876</v>
      </c>
      <c r="D48" s="19">
        <v>8.3870148821960289</v>
      </c>
      <c r="E48" s="19">
        <v>7.6986425341633344</v>
      </c>
      <c r="F48" s="19">
        <v>7.321762465336251</v>
      </c>
      <c r="G48" s="19">
        <v>7.1201356100367406</v>
      </c>
    </row>
    <row r="49" spans="1:7" ht="17.25" customHeight="1" x14ac:dyDescent="0.3">
      <c r="A49" s="5" t="s">
        <v>111</v>
      </c>
      <c r="B49" s="5" t="s">
        <v>9</v>
      </c>
      <c r="C49" s="19">
        <v>46.497831138192574</v>
      </c>
      <c r="D49" s="19">
        <v>40.841339969466361</v>
      </c>
      <c r="E49" s="19">
        <v>37.842821719898801</v>
      </c>
      <c r="F49" s="19">
        <v>39.327669850068283</v>
      </c>
      <c r="G49" s="19">
        <v>38.282990790544268</v>
      </c>
    </row>
    <row r="50" spans="1:7" ht="17.25" customHeight="1" x14ac:dyDescent="0.3">
      <c r="A50" s="5" t="s">
        <v>112</v>
      </c>
      <c r="B50" s="5" t="s">
        <v>9</v>
      </c>
      <c r="C50" s="19">
        <v>44.176991921513377</v>
      </c>
      <c r="D50" s="19">
        <v>50.771645148482769</v>
      </c>
      <c r="E50" s="19">
        <v>54.458535745937873</v>
      </c>
      <c r="F50" s="19">
        <v>53.350567684595482</v>
      </c>
      <c r="G50" s="19">
        <v>54.596873599418991</v>
      </c>
    </row>
    <row r="51" spans="1:7" ht="17.25" customHeight="1" x14ac:dyDescent="0.3">
      <c r="A51" s="5" t="s">
        <v>98</v>
      </c>
      <c r="B51" s="5" t="s">
        <v>9</v>
      </c>
      <c r="C51" s="19">
        <v>43.929304768427457</v>
      </c>
      <c r="D51" s="19">
        <v>42.094328275455617</v>
      </c>
      <c r="E51" s="19">
        <v>42.486078547558833</v>
      </c>
      <c r="F51" s="19">
        <v>41.904590904052149</v>
      </c>
      <c r="G51" s="19">
        <v>41.339023077297469</v>
      </c>
    </row>
    <row r="52" spans="1:7" ht="17.25" customHeight="1" x14ac:dyDescent="0.3">
      <c r="A52" s="5" t="s">
        <v>99</v>
      </c>
      <c r="B52" s="5" t="s">
        <v>9</v>
      </c>
      <c r="C52" s="19">
        <v>48.913361667037293</v>
      </c>
      <c r="D52" s="19">
        <v>53.990890428419689</v>
      </c>
      <c r="E52" s="19">
        <v>55.330445775126627</v>
      </c>
      <c r="F52" s="19">
        <v>53.441938595965503</v>
      </c>
      <c r="G52" s="19">
        <v>55.637835444342187</v>
      </c>
    </row>
    <row r="53" spans="1:7" ht="17.25" customHeight="1" x14ac:dyDescent="0.3">
      <c r="A53" s="5" t="s">
        <v>285</v>
      </c>
      <c r="B53" s="5" t="s">
        <v>9</v>
      </c>
      <c r="C53" s="19">
        <v>34.326341089004039</v>
      </c>
      <c r="D53" s="19">
        <v>37.77300365522985</v>
      </c>
      <c r="E53" s="19">
        <v>38.200312388796313</v>
      </c>
      <c r="F53" s="19">
        <v>37.391810848890508</v>
      </c>
      <c r="G53" s="19">
        <v>39.128524259466587</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v>27.1853327204051</v>
      </c>
      <c r="D55" s="19">
        <v>21.354079882884761</v>
      </c>
      <c r="E55" s="19">
        <v>18.58613919813325</v>
      </c>
      <c r="F55" s="19">
        <v>20.791483066363789</v>
      </c>
      <c r="G55" s="19">
        <v>19.743072324727422</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v>23.531744942295241</v>
      </c>
      <c r="D57" s="19">
        <v>18.11008945241705</v>
      </c>
      <c r="E57" s="19">
        <v>16.168156501473359</v>
      </c>
      <c r="F57" s="19">
        <v>17.559999017308421</v>
      </c>
      <c r="G57" s="19">
        <v>17.573699039206989</v>
      </c>
    </row>
    <row r="58" spans="1:7" ht="17.25" customHeight="1" x14ac:dyDescent="0.3">
      <c r="A58" s="5" t="s">
        <v>178</v>
      </c>
      <c r="B58" s="5" t="s">
        <v>9</v>
      </c>
      <c r="C58" s="19">
        <v>1.7335198621283201</v>
      </c>
      <c r="D58" s="19">
        <v>1.77677106896806</v>
      </c>
      <c r="E58" s="19">
        <v>1.7566994709883701</v>
      </c>
      <c r="F58" s="19">
        <v>1.6231462777508501</v>
      </c>
      <c r="G58" s="19">
        <v>1.6653391452461299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4.2306833299999997</v>
      </c>
      <c r="D74" s="21">
        <v>4.9382796300000003</v>
      </c>
      <c r="E74" s="21">
        <v>5.5935974100000001</v>
      </c>
      <c r="F74" s="21">
        <v>5.3836054799999999</v>
      </c>
      <c r="G74" s="21" t="s">
        <v>322</v>
      </c>
    </row>
    <row r="75" spans="1:7" ht="17.25" customHeight="1" x14ac:dyDescent="0.3">
      <c r="A75" s="5" t="s">
        <v>293</v>
      </c>
      <c r="B75" s="5" t="s">
        <v>137</v>
      </c>
      <c r="C75" s="19">
        <v>189.34370422000001</v>
      </c>
      <c r="D75" s="19">
        <v>393.77990722999999</v>
      </c>
      <c r="E75" s="19">
        <v>583.43218993999994</v>
      </c>
      <c r="F75" s="19">
        <v>670.51458739999998</v>
      </c>
      <c r="G75" s="19" t="s">
        <v>322</v>
      </c>
    </row>
    <row r="76" spans="1:7" ht="17.25" customHeight="1" x14ac:dyDescent="0.3">
      <c r="A76" s="5" t="s">
        <v>21</v>
      </c>
      <c r="B76" s="5" t="s">
        <v>75</v>
      </c>
      <c r="C76" s="21">
        <v>12.5</v>
      </c>
      <c r="D76" s="21">
        <v>8.1999999999999993</v>
      </c>
      <c r="E76" s="21">
        <v>5.5</v>
      </c>
      <c r="F76" s="21">
        <v>5.0999999999999996</v>
      </c>
      <c r="G76" s="21">
        <v>4.8</v>
      </c>
    </row>
    <row r="77" spans="1:7" ht="17.25" customHeight="1" x14ac:dyDescent="0.3">
      <c r="A77" s="5" t="s">
        <v>175</v>
      </c>
      <c r="B77" s="5" t="s">
        <v>75</v>
      </c>
      <c r="C77" s="21">
        <v>15.7</v>
      </c>
      <c r="D77" s="21">
        <v>10.7</v>
      </c>
      <c r="E77" s="21">
        <v>7.5</v>
      </c>
      <c r="F77" s="21">
        <v>7</v>
      </c>
      <c r="G77" s="21">
        <v>6.6</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3.5596651163874151</v>
      </c>
      <c r="D83" s="21">
        <v>4.2420125264110959</v>
      </c>
      <c r="E83" s="21">
        <v>4.2333811450018501</v>
      </c>
      <c r="F83" s="21">
        <v>3.988325201292553</v>
      </c>
      <c r="G83" s="21">
        <v>4.0235696627771427</v>
      </c>
    </row>
    <row r="84" spans="1:7" ht="17.25" customHeight="1" x14ac:dyDescent="0.3">
      <c r="A84" s="5" t="s">
        <v>306</v>
      </c>
      <c r="B84" s="5" t="s">
        <v>303</v>
      </c>
      <c r="C84" s="21" t="s">
        <v>322</v>
      </c>
      <c r="D84" s="21" t="s">
        <v>322</v>
      </c>
      <c r="E84" s="21">
        <v>95.839996337890639</v>
      </c>
      <c r="F84" s="21" t="s">
        <v>322</v>
      </c>
      <c r="G84" s="21" t="s">
        <v>322</v>
      </c>
    </row>
    <row r="85" spans="1:7" ht="17.25" customHeight="1" x14ac:dyDescent="0.3">
      <c r="A85" s="5" t="s">
        <v>307</v>
      </c>
      <c r="B85" s="5" t="s">
        <v>303</v>
      </c>
      <c r="C85" s="21">
        <v>22.319999694824219</v>
      </c>
      <c r="D85" s="21" t="s">
        <v>322</v>
      </c>
      <c r="E85" s="21">
        <v>31.770000457763668</v>
      </c>
      <c r="F85" s="21" t="s">
        <v>322</v>
      </c>
      <c r="G85" s="21" t="s">
        <v>322</v>
      </c>
    </row>
    <row r="86" spans="1:7" ht="17.25" customHeight="1" x14ac:dyDescent="0.3">
      <c r="A86" s="5" t="s">
        <v>305</v>
      </c>
      <c r="B86" s="5" t="s">
        <v>303</v>
      </c>
      <c r="C86" s="21">
        <v>3.5799999237060551</v>
      </c>
      <c r="D86" s="21" t="s">
        <v>322</v>
      </c>
      <c r="E86" s="21">
        <v>7.679999828338623</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1340910</v>
      </c>
      <c r="D94" s="18">
        <v>1383260</v>
      </c>
      <c r="E94" s="18">
        <v>1412120</v>
      </c>
      <c r="F94" s="18">
        <v>1411750</v>
      </c>
      <c r="G94" s="18">
        <v>1409670</v>
      </c>
    </row>
    <row r="95" spans="1:7" ht="17.25" customHeight="1" x14ac:dyDescent="0.3">
      <c r="A95" s="5" t="s">
        <v>12</v>
      </c>
      <c r="B95" s="5" t="s">
        <v>113</v>
      </c>
      <c r="C95" s="19">
        <v>143.80000000000001</v>
      </c>
      <c r="D95" s="19">
        <v>147.5</v>
      </c>
      <c r="E95" s="19">
        <v>150.5</v>
      </c>
      <c r="F95" s="19">
        <v>151.19999999999999</v>
      </c>
      <c r="G95" s="19">
        <v>151.5</v>
      </c>
    </row>
    <row r="96" spans="1:7" ht="17.25" customHeight="1" x14ac:dyDescent="0.3">
      <c r="A96" s="5" t="s">
        <v>13</v>
      </c>
      <c r="B96" s="5" t="s">
        <v>74</v>
      </c>
      <c r="C96" s="19">
        <v>18.474049824120701</v>
      </c>
      <c r="D96" s="19">
        <v>18.3181445490203</v>
      </c>
      <c r="E96" s="19">
        <v>17.9548374596279</v>
      </c>
      <c r="F96" s="19">
        <v>17.121799758273099</v>
      </c>
      <c r="G96" s="19">
        <v>16.589610722592099</v>
      </c>
    </row>
    <row r="97" spans="1:7" ht="17.25" customHeight="1" x14ac:dyDescent="0.3">
      <c r="A97" s="5" t="s">
        <v>14</v>
      </c>
      <c r="B97" s="5" t="s">
        <v>74</v>
      </c>
      <c r="C97" s="19">
        <v>72.864478738035501</v>
      </c>
      <c r="D97" s="19">
        <v>71.628434535987694</v>
      </c>
      <c r="E97" s="19">
        <v>69.3999249325134</v>
      </c>
      <c r="F97" s="19">
        <v>69.096269896077899</v>
      </c>
      <c r="G97" s="19">
        <v>69.0943118083391</v>
      </c>
    </row>
    <row r="98" spans="1:7" ht="17.25" customHeight="1" x14ac:dyDescent="0.3">
      <c r="A98" s="5" t="s">
        <v>15</v>
      </c>
      <c r="B98" s="5" t="s">
        <v>74</v>
      </c>
      <c r="C98" s="19">
        <v>8.6614714378438595</v>
      </c>
      <c r="D98" s="19">
        <v>10.053420914992</v>
      </c>
      <c r="E98" s="19">
        <v>12.6452376078587</v>
      </c>
      <c r="F98" s="19">
        <v>13.781930345649</v>
      </c>
      <c r="G98" s="19">
        <v>14.3160774690688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49.225999999999999</v>
      </c>
      <c r="D118" s="19">
        <v>55.5</v>
      </c>
      <c r="E118" s="19">
        <v>61.427999999999997</v>
      </c>
      <c r="F118" s="19">
        <v>63.56</v>
      </c>
      <c r="G118" s="19">
        <v>64.569999999999993</v>
      </c>
    </row>
    <row r="119" spans="1:7" ht="17.25" customHeight="1" x14ac:dyDescent="0.3">
      <c r="A119" s="5" t="s">
        <v>16</v>
      </c>
      <c r="B119" s="5" t="s">
        <v>74</v>
      </c>
      <c r="C119" s="19">
        <v>6.3376645297585299E-2</v>
      </c>
      <c r="D119" s="19">
        <v>7.1076396299371999E-2</v>
      </c>
      <c r="E119" s="19" t="s">
        <v>322</v>
      </c>
      <c r="F119" s="19" t="s">
        <v>322</v>
      </c>
      <c r="G119" s="19" t="s">
        <v>322</v>
      </c>
    </row>
    <row r="120" spans="1:7" ht="17.25" customHeight="1" x14ac:dyDescent="0.3">
      <c r="A120" s="5" t="s">
        <v>125</v>
      </c>
      <c r="B120" s="5" t="s">
        <v>59</v>
      </c>
      <c r="C120" s="19">
        <v>12.33</v>
      </c>
      <c r="D120" s="19">
        <v>10.42</v>
      </c>
      <c r="E120" s="19">
        <v>8.84</v>
      </c>
      <c r="F120" s="19">
        <v>9.93</v>
      </c>
      <c r="G120" s="19">
        <v>9.69</v>
      </c>
    </row>
    <row r="121" spans="1:7" ht="17.25" customHeight="1" x14ac:dyDescent="0.3">
      <c r="A121" s="5" t="s">
        <v>88</v>
      </c>
      <c r="B121" s="5" t="s">
        <v>95</v>
      </c>
      <c r="C121" s="19">
        <v>1.54</v>
      </c>
      <c r="D121" s="19">
        <v>1.33</v>
      </c>
      <c r="E121" s="19">
        <v>1.25</v>
      </c>
      <c r="F121" s="19">
        <v>1.45</v>
      </c>
      <c r="G121" s="19">
        <v>1.45</v>
      </c>
    </row>
    <row r="122" spans="1:7" ht="17.25" customHeight="1" x14ac:dyDescent="0.3">
      <c r="A122" s="5" t="s">
        <v>17</v>
      </c>
      <c r="B122" s="5" t="s">
        <v>8</v>
      </c>
      <c r="C122" s="17">
        <v>0.48295968867836098</v>
      </c>
      <c r="D122" s="17">
        <v>0.581456146657648</v>
      </c>
      <c r="E122" s="17">
        <v>0.23804087022988299</v>
      </c>
      <c r="F122" s="17">
        <v>-1.30995013525784E-2</v>
      </c>
      <c r="G122" s="17">
        <v>-0.103794531589067</v>
      </c>
    </row>
    <row r="123" spans="1:7" ht="17.25" customHeight="1" x14ac:dyDescent="0.3">
      <c r="A123" s="5" t="s">
        <v>104</v>
      </c>
      <c r="B123" s="5" t="s">
        <v>18</v>
      </c>
      <c r="C123" s="19">
        <v>75.05</v>
      </c>
      <c r="D123" s="19">
        <v>76.87</v>
      </c>
      <c r="E123" s="19">
        <v>77.7</v>
      </c>
      <c r="F123" s="19">
        <v>77.72</v>
      </c>
      <c r="G123" s="19">
        <v>78.23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773873.23400000005</v>
      </c>
      <c r="D143" s="18">
        <v>781077.00899999996</v>
      </c>
      <c r="E143" s="18">
        <v>763830.07299999997</v>
      </c>
      <c r="F143" s="18">
        <v>770113.47699999996</v>
      </c>
      <c r="G143" s="18">
        <v>774607.59</v>
      </c>
    </row>
    <row r="144" spans="1:7" ht="17.25" customHeight="1" x14ac:dyDescent="0.3">
      <c r="A144" s="5" t="s">
        <v>122</v>
      </c>
      <c r="B144" s="9" t="s">
        <v>25</v>
      </c>
      <c r="C144" s="21">
        <v>44.367680249812082</v>
      </c>
      <c r="D144" s="21">
        <v>44.644229823950688</v>
      </c>
      <c r="E144" s="21">
        <v>44.928758127071013</v>
      </c>
      <c r="F144" s="21">
        <v>45.050710883741623</v>
      </c>
      <c r="G144" s="21">
        <v>45.081944652775732</v>
      </c>
    </row>
    <row r="145" spans="1:7" ht="17.25" customHeight="1" x14ac:dyDescent="0.3">
      <c r="A145" s="5" t="s">
        <v>64</v>
      </c>
      <c r="B145" s="5" t="s">
        <v>77</v>
      </c>
      <c r="C145" s="21">
        <v>70.959999999999994</v>
      </c>
      <c r="D145" s="21">
        <v>69.3</v>
      </c>
      <c r="E145" s="21">
        <v>65.975999999999999</v>
      </c>
      <c r="F145" s="21">
        <v>65.8</v>
      </c>
      <c r="G145" s="21">
        <v>65.83</v>
      </c>
    </row>
    <row r="146" spans="1:7" ht="17.25" customHeight="1" x14ac:dyDescent="0.3">
      <c r="A146" s="5" t="s">
        <v>65</v>
      </c>
      <c r="B146" s="5" t="s">
        <v>77</v>
      </c>
      <c r="C146" s="21">
        <v>78.088999999999999</v>
      </c>
      <c r="D146" s="21">
        <v>75.881</v>
      </c>
      <c r="E146" s="21">
        <v>71.92</v>
      </c>
      <c r="F146" s="21">
        <v>71.587000000000003</v>
      </c>
      <c r="G146" s="21">
        <v>71.596000000000004</v>
      </c>
    </row>
    <row r="147" spans="1:7" ht="17.25" customHeight="1" x14ac:dyDescent="0.3">
      <c r="A147" s="5" t="s">
        <v>66</v>
      </c>
      <c r="B147" s="5" t="s">
        <v>77</v>
      </c>
      <c r="C147" s="21">
        <v>63.671999999999997</v>
      </c>
      <c r="D147" s="21">
        <v>62.570999999999998</v>
      </c>
      <c r="E147" s="21">
        <v>59.908000000000001</v>
      </c>
      <c r="F147" s="21">
        <v>59.893999999999998</v>
      </c>
      <c r="G147" s="21">
        <v>59.948</v>
      </c>
    </row>
    <row r="148" spans="1:7" ht="17.25" customHeight="1" x14ac:dyDescent="0.3">
      <c r="A148" s="5" t="s">
        <v>67</v>
      </c>
      <c r="B148" s="5" t="s">
        <v>76</v>
      </c>
      <c r="C148" s="21">
        <v>67.745999999999995</v>
      </c>
      <c r="D148" s="21">
        <v>66.078000000000003</v>
      </c>
      <c r="E148" s="21">
        <v>62.677999999999997</v>
      </c>
      <c r="F148" s="21">
        <v>62.523000000000003</v>
      </c>
      <c r="G148" s="21">
        <v>62.756</v>
      </c>
    </row>
    <row r="149" spans="1:7" ht="17.25" customHeight="1" x14ac:dyDescent="0.3">
      <c r="A149" s="5" t="s">
        <v>68</v>
      </c>
      <c r="B149" s="5" t="s">
        <v>70</v>
      </c>
      <c r="C149" s="21">
        <v>52.199996170239999</v>
      </c>
      <c r="D149" s="21">
        <v>48.723461496298</v>
      </c>
      <c r="E149" s="21">
        <v>46.562429923901398</v>
      </c>
      <c r="F149" s="21">
        <v>45.594133842092504</v>
      </c>
      <c r="G149" s="21">
        <v>45.305461405869899</v>
      </c>
    </row>
    <row r="150" spans="1:7" ht="17.25" customHeight="1" x14ac:dyDescent="0.3">
      <c r="A150" s="5" t="s">
        <v>119</v>
      </c>
      <c r="B150" s="5" t="s">
        <v>89</v>
      </c>
      <c r="C150" s="21">
        <v>4.53</v>
      </c>
      <c r="D150" s="21">
        <v>4.6500000000000004</v>
      </c>
      <c r="E150" s="21">
        <v>5</v>
      </c>
      <c r="F150" s="21">
        <v>4.9800000000000004</v>
      </c>
      <c r="G150" s="21">
        <v>4.67</v>
      </c>
    </row>
    <row r="151" spans="1:7" ht="17.25" customHeight="1" x14ac:dyDescent="0.3">
      <c r="A151" s="5" t="s">
        <v>150</v>
      </c>
      <c r="B151" s="5" t="s">
        <v>151</v>
      </c>
      <c r="C151" s="21">
        <v>9.8230000000000004</v>
      </c>
      <c r="D151" s="21">
        <v>10.696999999999999</v>
      </c>
      <c r="E151" s="21">
        <v>12.678000000000001</v>
      </c>
      <c r="F151" s="21">
        <v>14.811</v>
      </c>
      <c r="G151" s="21">
        <v>15.744999999999999</v>
      </c>
    </row>
    <row r="152" spans="1:7" ht="17.25" customHeight="1" x14ac:dyDescent="0.3">
      <c r="A152" s="5" t="s">
        <v>129</v>
      </c>
      <c r="B152" s="5" t="s">
        <v>294</v>
      </c>
      <c r="C152" s="20">
        <v>18590.801493752821</v>
      </c>
      <c r="D152" s="20">
        <v>27005.606326586942</v>
      </c>
      <c r="E152" s="20">
        <v>36624.313369192307</v>
      </c>
      <c r="F152" s="20">
        <v>40548.926269665091</v>
      </c>
      <c r="G152" s="20">
        <v>42291.698805630753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4340</v>
      </c>
      <c r="D172" s="18">
        <v>7890</v>
      </c>
      <c r="E172" s="18">
        <v>10520</v>
      </c>
      <c r="F172" s="18">
        <v>12860</v>
      </c>
      <c r="G172" s="18">
        <v>13390</v>
      </c>
    </row>
    <row r="173" spans="1:7" ht="17.25" customHeight="1" x14ac:dyDescent="0.3">
      <c r="A173" s="5" t="s">
        <v>28</v>
      </c>
      <c r="B173" s="5" t="s">
        <v>117</v>
      </c>
      <c r="C173" s="22">
        <v>0.69799999999999995</v>
      </c>
      <c r="D173" s="22">
        <v>0.74099999999999999</v>
      </c>
      <c r="E173" s="22">
        <v>0.78100000000000003</v>
      </c>
      <c r="F173" s="22">
        <v>0.78800000000000003</v>
      </c>
      <c r="G173" s="22" t="s">
        <v>322</v>
      </c>
    </row>
    <row r="174" spans="1:7" ht="17.25" customHeight="1" x14ac:dyDescent="0.3">
      <c r="A174" s="5" t="s">
        <v>123</v>
      </c>
      <c r="B174" s="5" t="s">
        <v>74</v>
      </c>
      <c r="C174" s="21">
        <v>88.713965012555505</v>
      </c>
      <c r="D174" s="21">
        <v>92.706342288161594</v>
      </c>
      <c r="E174" s="21">
        <v>95.890313660676696</v>
      </c>
      <c r="F174" s="21">
        <v>97.646929553253202</v>
      </c>
      <c r="G174" s="21" t="s">
        <v>322</v>
      </c>
    </row>
    <row r="175" spans="1:7" ht="17.25" customHeight="1" x14ac:dyDescent="0.3">
      <c r="A175" s="5" t="s">
        <v>124</v>
      </c>
      <c r="B175" s="5" t="s">
        <v>74</v>
      </c>
      <c r="C175" s="21">
        <v>75.801047562910995</v>
      </c>
      <c r="D175" s="21">
        <v>84.719314028975305</v>
      </c>
      <c r="E175" s="21">
        <v>92.851497007632105</v>
      </c>
      <c r="F175" s="21">
        <v>95.892361406945298</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56.183473081293137</v>
      </c>
      <c r="D181" s="21">
        <v>55.783130566622333</v>
      </c>
      <c r="E181" s="21">
        <v>55.45263687113944</v>
      </c>
      <c r="F181" s="21">
        <v>55.44262431283493</v>
      </c>
      <c r="G181" s="21">
        <v>55.432611754530413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9.9098900000000008</v>
      </c>
      <c r="D183" s="21">
        <v>8.6886700000000001</v>
      </c>
      <c r="E183" s="21">
        <v>8.0306999999999995</v>
      </c>
      <c r="F183" s="21">
        <v>7.5697900000000002</v>
      </c>
      <c r="G183" s="21">
        <v>7.6501299999999999</v>
      </c>
    </row>
    <row r="184" spans="1:7" ht="17.25" customHeight="1" x14ac:dyDescent="0.3">
      <c r="A184" s="5" t="s">
        <v>105</v>
      </c>
      <c r="B184" s="5" t="s">
        <v>302</v>
      </c>
      <c r="C184" s="21">
        <v>9.3251769405366876</v>
      </c>
      <c r="D184" s="21">
        <v>8.3870148821960289</v>
      </c>
      <c r="E184" s="21">
        <v>7.6986425341633344</v>
      </c>
      <c r="F184" s="21">
        <v>7.2410174693976286</v>
      </c>
      <c r="G184" s="21">
        <v>7.321762465336251</v>
      </c>
    </row>
    <row r="185" spans="1:7" ht="17.25" customHeight="1" x14ac:dyDescent="0.3">
      <c r="A185" s="5" t="s">
        <v>32</v>
      </c>
      <c r="B185" s="5" t="s">
        <v>302</v>
      </c>
      <c r="C185" s="21">
        <v>87.79</v>
      </c>
      <c r="D185" s="21">
        <v>101.33</v>
      </c>
      <c r="E185" s="21">
        <v>105.49</v>
      </c>
      <c r="F185" s="21">
        <v>109.89</v>
      </c>
      <c r="G185" s="21">
        <v>111.75</v>
      </c>
    </row>
    <row r="186" spans="1:7" ht="17.25" customHeight="1" x14ac:dyDescent="0.3">
      <c r="A186" s="5" t="s">
        <v>33</v>
      </c>
      <c r="B186" s="5" t="s">
        <v>34</v>
      </c>
      <c r="C186" s="21">
        <v>21.368328854134191</v>
      </c>
      <c r="D186" s="21">
        <v>22.399821435628152</v>
      </c>
      <c r="E186" s="21">
        <v>23.431322903940156</v>
      </c>
      <c r="F186" s="21">
        <v>23.631528267901974</v>
      </c>
      <c r="G186" s="21">
        <v>23.831733631863798</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45.964307820808251</v>
      </c>
      <c r="D192" s="18">
        <v>98.177373017364786</v>
      </c>
      <c r="E192" s="18">
        <v>193.61598164461941</v>
      </c>
      <c r="F192" s="18" t="s">
        <v>322</v>
      </c>
      <c r="G192" s="18" t="s">
        <v>322</v>
      </c>
    </row>
    <row r="193" spans="1:7" ht="17.25" customHeight="1" x14ac:dyDescent="0.3">
      <c r="A193" s="5" t="s">
        <v>42</v>
      </c>
      <c r="B193" s="5" t="s">
        <v>92</v>
      </c>
      <c r="C193" s="19">
        <v>876.22</v>
      </c>
      <c r="D193" s="19">
        <v>1196.06</v>
      </c>
      <c r="E193" s="19">
        <v>826.62</v>
      </c>
      <c r="F193" s="19">
        <v>956.78</v>
      </c>
      <c r="G193" s="19">
        <v>657.75</v>
      </c>
    </row>
    <row r="194" spans="1:7" ht="17.25" customHeight="1" x14ac:dyDescent="0.3">
      <c r="A194" s="5" t="s">
        <v>43</v>
      </c>
      <c r="B194" s="5" t="s">
        <v>44</v>
      </c>
      <c r="C194" s="19">
        <v>2764.413</v>
      </c>
      <c r="D194" s="19">
        <v>2375.4299999999998</v>
      </c>
      <c r="E194" s="19" t="s">
        <v>322</v>
      </c>
      <c r="F194" s="19" t="s">
        <v>322</v>
      </c>
      <c r="G194" s="19" t="s">
        <v>322</v>
      </c>
    </row>
    <row r="195" spans="1:7" ht="17.25" customHeight="1" x14ac:dyDescent="0.3">
      <c r="A195" s="5" t="s">
        <v>45</v>
      </c>
      <c r="B195" s="5" t="s">
        <v>103</v>
      </c>
      <c r="C195" s="19">
        <v>266.29302000000001</v>
      </c>
      <c r="D195" s="19">
        <v>436.18396899999999</v>
      </c>
      <c r="E195" s="19">
        <v>417.25584500000002</v>
      </c>
      <c r="F195" s="19">
        <v>440.30121600000001</v>
      </c>
      <c r="G195" s="19" t="s">
        <v>322</v>
      </c>
    </row>
    <row r="196" spans="1:7" ht="17.25" customHeight="1" x14ac:dyDescent="0.3">
      <c r="A196" s="5" t="s">
        <v>46</v>
      </c>
      <c r="B196" s="5" t="s">
        <v>93</v>
      </c>
      <c r="C196" s="19">
        <v>17193.877400000001</v>
      </c>
      <c r="D196" s="19">
        <v>19805.63</v>
      </c>
      <c r="E196" s="19">
        <v>19264.243600000002</v>
      </c>
      <c r="F196" s="19">
        <v>20961.211599999999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2326062.7173783891</v>
      </c>
      <c r="D203" s="18">
        <v>2683706.690269927</v>
      </c>
      <c r="E203" s="18">
        <v>2931050.617207482</v>
      </c>
      <c r="F203" s="18">
        <v>3103712.7753864359</v>
      </c>
      <c r="G203" s="18">
        <v>3473205.0606682091</v>
      </c>
    </row>
    <row r="204" spans="1:7" ht="17.25" customHeight="1" x14ac:dyDescent="0.3">
      <c r="A204" s="5" t="s">
        <v>171</v>
      </c>
      <c r="B204" s="5" t="s">
        <v>132</v>
      </c>
      <c r="C204" s="18">
        <v>2702532.0916796522</v>
      </c>
      <c r="D204" s="18">
        <v>3253563.67679061</v>
      </c>
      <c r="E204" s="18">
        <v>3662646.7142428509</v>
      </c>
      <c r="F204" s="18">
        <v>3827765.0968360659</v>
      </c>
      <c r="G204" s="18">
        <v>4383813.3935484067</v>
      </c>
    </row>
    <row r="205" spans="1:7" ht="17.25" customHeight="1" x14ac:dyDescent="0.3">
      <c r="A205" s="5" t="s">
        <v>49</v>
      </c>
      <c r="B205" s="5" t="s">
        <v>80</v>
      </c>
      <c r="C205" s="18">
        <v>1954.7225561689611</v>
      </c>
      <c r="D205" s="18" t="s">
        <v>322</v>
      </c>
      <c r="E205" s="18" t="s">
        <v>322</v>
      </c>
      <c r="F205" s="18" t="s">
        <v>322</v>
      </c>
      <c r="G205" s="18" t="s">
        <v>322</v>
      </c>
    </row>
    <row r="206" spans="1:7" ht="17.25" customHeight="1" x14ac:dyDescent="0.3">
      <c r="A206" s="5" t="s">
        <v>90</v>
      </c>
      <c r="B206" s="5" t="s">
        <v>81</v>
      </c>
      <c r="C206" s="27">
        <v>11.446413218022879</v>
      </c>
      <c r="D206" s="27" t="s">
        <v>322</v>
      </c>
      <c r="E206" s="27" t="s">
        <v>322</v>
      </c>
      <c r="F206" s="27" t="s">
        <v>322</v>
      </c>
      <c r="G206" s="27" t="s">
        <v>322</v>
      </c>
    </row>
    <row r="207" spans="1:7" ht="17.25" customHeight="1" x14ac:dyDescent="0.3">
      <c r="A207" s="1" t="s">
        <v>60</v>
      </c>
      <c r="B207" s="4" t="s">
        <v>116</v>
      </c>
      <c r="C207" s="18">
        <v>4207160</v>
      </c>
      <c r="D207" s="18">
        <v>5814573</v>
      </c>
      <c r="E207" s="18">
        <v>7779060.0000000009</v>
      </c>
      <c r="F207" s="18">
        <v>8534248</v>
      </c>
      <c r="G207" s="18">
        <v>8848712</v>
      </c>
    </row>
    <row r="208" spans="1:7" ht="17.25" customHeight="1" x14ac:dyDescent="0.3">
      <c r="A208" s="5" t="s">
        <v>50</v>
      </c>
      <c r="B208" s="5" t="s">
        <v>51</v>
      </c>
      <c r="C208" s="18">
        <v>2920.7858842129599</v>
      </c>
      <c r="D208" s="18">
        <v>3983.0110029929301</v>
      </c>
      <c r="E208" s="18">
        <v>5230.4030110755457</v>
      </c>
      <c r="F208" s="18">
        <v>5740.9747982443723</v>
      </c>
      <c r="G208" s="18">
        <v>6049.0100925801307</v>
      </c>
    </row>
    <row r="209" spans="1:7" ht="17.25" customHeight="1" x14ac:dyDescent="0.3">
      <c r="A209" s="5" t="s">
        <v>52</v>
      </c>
      <c r="B209" s="5" t="s">
        <v>81</v>
      </c>
      <c r="C209" s="27">
        <v>3.509341535557486</v>
      </c>
      <c r="D209" s="27" t="s">
        <v>322</v>
      </c>
      <c r="E209" s="27" t="s">
        <v>322</v>
      </c>
      <c r="F209" s="27" t="s">
        <v>322</v>
      </c>
      <c r="G209" s="27" t="s">
        <v>322</v>
      </c>
    </row>
    <row r="210" spans="1:7" ht="17.25" customHeight="1" x14ac:dyDescent="0.3">
      <c r="A210" s="5" t="s">
        <v>300</v>
      </c>
      <c r="B210" s="5" t="s">
        <v>82</v>
      </c>
      <c r="C210" s="26">
        <v>8.2830119373133009</v>
      </c>
      <c r="D210" s="26">
        <v>9.3905610842837</v>
      </c>
      <c r="E210" s="26">
        <v>10.177190245227001</v>
      </c>
      <c r="F210" s="26">
        <v>10.623613272010999</v>
      </c>
      <c r="G210" s="26">
        <v>10.587451192297999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1.7137199999999999</v>
      </c>
      <c r="D226" s="23">
        <v>2.05701</v>
      </c>
      <c r="E226" s="23">
        <v>2.40666</v>
      </c>
      <c r="F226" s="23">
        <v>2.4325999999999999</v>
      </c>
      <c r="G226" s="23">
        <v>2.55518</v>
      </c>
    </row>
    <row r="227" spans="1:7" ht="17.25" customHeight="1" x14ac:dyDescent="0.3">
      <c r="A227" s="5" t="s">
        <v>128</v>
      </c>
      <c r="B227" s="5" t="s">
        <v>138</v>
      </c>
      <c r="C227" s="18">
        <v>474737.98023699998</v>
      </c>
      <c r="D227" s="18">
        <v>652412.30834900006</v>
      </c>
      <c r="E227" s="18">
        <v>757483.82170600002</v>
      </c>
      <c r="F227" s="18">
        <v>936394.58113499999</v>
      </c>
      <c r="G227" s="18">
        <v>924393.31666899996</v>
      </c>
    </row>
    <row r="228" spans="1:7" ht="17.25" customHeight="1" x14ac:dyDescent="0.3">
      <c r="A228" s="5" t="s">
        <v>54</v>
      </c>
      <c r="B228" s="5" t="s">
        <v>148</v>
      </c>
      <c r="C228" s="18">
        <v>308057</v>
      </c>
      <c r="D228" s="18">
        <v>1009703</v>
      </c>
      <c r="E228" s="18">
        <v>1439704</v>
      </c>
      <c r="F228" s="18">
        <v>1537533</v>
      </c>
      <c r="G228" s="18">
        <v>1584677</v>
      </c>
    </row>
    <row r="229" spans="1:7" ht="17.25" customHeight="1" x14ac:dyDescent="0.3">
      <c r="A229" s="5" t="s">
        <v>55</v>
      </c>
      <c r="B229" s="5" t="s">
        <v>58</v>
      </c>
      <c r="C229" s="23">
        <v>63.715212870000002</v>
      </c>
      <c r="D229" s="23">
        <v>92.700716049999997</v>
      </c>
      <c r="E229" s="23">
        <v>120.5961882</v>
      </c>
      <c r="F229" s="23">
        <v>121.53825260000001</v>
      </c>
      <c r="G229" s="23">
        <v>124.87753789999999</v>
      </c>
    </row>
    <row r="230" spans="1:7" ht="17.25" customHeight="1" x14ac:dyDescent="0.3">
      <c r="A230" s="5" t="s">
        <v>56</v>
      </c>
      <c r="B230" s="5" t="s">
        <v>58</v>
      </c>
      <c r="C230" s="23">
        <v>34.299999999999997</v>
      </c>
      <c r="D230" s="23">
        <v>50.3</v>
      </c>
      <c r="E230" s="23">
        <v>70.052800000000005</v>
      </c>
      <c r="F230" s="23">
        <v>73.053200000000004</v>
      </c>
      <c r="G230" s="23">
        <v>75.6113</v>
      </c>
    </row>
    <row r="231" spans="1:7" ht="17.25" customHeight="1" x14ac:dyDescent="0.3">
      <c r="A231" s="5" t="s">
        <v>57</v>
      </c>
      <c r="B231" s="5" t="s">
        <v>58</v>
      </c>
      <c r="C231" s="23">
        <v>9.3474799999999991</v>
      </c>
      <c r="D231" s="23">
        <v>19.843800000000002</v>
      </c>
      <c r="E231" s="23">
        <v>33.906999999999996</v>
      </c>
      <c r="F231" s="23">
        <v>37.561199999999999</v>
      </c>
      <c r="G231" s="23">
        <v>41.373600000000003</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1393.909267088</v>
      </c>
      <c r="D239" s="19">
        <v>1601.7604969250001</v>
      </c>
      <c r="E239" s="19">
        <v>2060.2581017299999</v>
      </c>
      <c r="F239" s="19">
        <v>2715.3696694599998</v>
      </c>
      <c r="G239" s="19">
        <v>2563.5852415189997</v>
      </c>
    </row>
    <row r="240" spans="1:7" ht="17.25" customHeight="1" x14ac:dyDescent="0.3">
      <c r="A240" s="5" t="s">
        <v>36</v>
      </c>
      <c r="B240" s="5" t="s">
        <v>135</v>
      </c>
      <c r="C240" s="19">
        <v>1578.4281609269999</v>
      </c>
      <c r="D240" s="19">
        <v>2280.4228914689998</v>
      </c>
      <c r="E240" s="19">
        <v>2598.0144776900001</v>
      </c>
      <c r="F240" s="19">
        <v>3604.4814907499999</v>
      </c>
      <c r="G240" s="19">
        <v>3422.1708337289997</v>
      </c>
    </row>
    <row r="241" spans="1:7" ht="17.25" customHeight="1" x14ac:dyDescent="0.3">
      <c r="A241" s="5" t="s">
        <v>37</v>
      </c>
      <c r="B241" s="5" t="s">
        <v>135</v>
      </c>
      <c r="C241" s="24">
        <v>184.51889383899993</v>
      </c>
      <c r="D241" s="24">
        <v>678.66239454399965</v>
      </c>
      <c r="E241" s="24">
        <v>537.75637596000024</v>
      </c>
      <c r="F241" s="24">
        <v>889.11182129000008</v>
      </c>
      <c r="G241" s="24">
        <v>858.58559220999996</v>
      </c>
    </row>
    <row r="242" spans="1:7" ht="17.25" customHeight="1" x14ac:dyDescent="0.3">
      <c r="A242" s="5" t="s">
        <v>38</v>
      </c>
      <c r="B242" s="5" t="s">
        <v>138</v>
      </c>
      <c r="C242" s="18">
        <v>4236.6517059999996</v>
      </c>
      <c r="D242" s="18">
        <v>4966.0018179999997</v>
      </c>
      <c r="E242" s="18">
        <v>6671.7578199999998</v>
      </c>
      <c r="F242" s="18">
        <v>8237.8359700000001</v>
      </c>
      <c r="G242" s="18">
        <v>7846.9519220000002</v>
      </c>
    </row>
    <row r="243" spans="1:7" ht="17.25" customHeight="1" x14ac:dyDescent="0.3">
      <c r="A243" s="5" t="s">
        <v>162</v>
      </c>
      <c r="B243" s="5" t="s">
        <v>138</v>
      </c>
      <c r="C243" s="18">
        <v>157194.63766400001</v>
      </c>
      <c r="D243" s="18">
        <v>190130.150482</v>
      </c>
      <c r="E243" s="18">
        <v>259301.55319999999</v>
      </c>
      <c r="F243" s="18">
        <v>285712.22155999998</v>
      </c>
      <c r="G243" s="18">
        <v>282895.97199200001</v>
      </c>
    </row>
    <row r="244" spans="1:7" ht="17.25" customHeight="1" x14ac:dyDescent="0.3">
      <c r="A244" s="5" t="s">
        <v>39</v>
      </c>
      <c r="B244" s="5" t="s">
        <v>138</v>
      </c>
      <c r="C244" s="18">
        <v>1853.5750190000001</v>
      </c>
      <c r="D244" s="18">
        <v>2497.7165300000001</v>
      </c>
      <c r="E244" s="18">
        <v>3399.0152899999998</v>
      </c>
      <c r="F244" s="18">
        <v>5097.9278400000003</v>
      </c>
      <c r="G244" s="18">
        <v>4697.2980079999998</v>
      </c>
    </row>
    <row r="245" spans="1:7" ht="17.25" customHeight="1" x14ac:dyDescent="0.3">
      <c r="A245" s="5" t="s">
        <v>163</v>
      </c>
      <c r="B245" s="5" t="s">
        <v>138</v>
      </c>
      <c r="C245" s="18">
        <v>274044.72863500001</v>
      </c>
      <c r="D245" s="18">
        <v>296930.88379200001</v>
      </c>
      <c r="E245" s="18">
        <v>392802.29145000002</v>
      </c>
      <c r="F245" s="18">
        <v>562080.15966</v>
      </c>
      <c r="G245" s="18">
        <v>504651.26866300002</v>
      </c>
    </row>
    <row r="246" spans="1:7" ht="17.25" customHeight="1" x14ac:dyDescent="0.3">
      <c r="A246" s="5" t="s">
        <v>164</v>
      </c>
      <c r="B246" s="5" t="s">
        <v>138</v>
      </c>
      <c r="C246" s="25">
        <v>193401.49513635601</v>
      </c>
      <c r="D246" s="25">
        <v>435719.34394123999</v>
      </c>
      <c r="E246" s="25">
        <v>381413.73607878498</v>
      </c>
      <c r="F246" s="25">
        <v>459935.42244729999</v>
      </c>
      <c r="G246" s="25">
        <v>539888.11186913005</v>
      </c>
    </row>
    <row r="247" spans="1:7" ht="17.25" customHeight="1" x14ac:dyDescent="0.3">
      <c r="A247" s="5" t="s">
        <v>165</v>
      </c>
      <c r="B247" s="5" t="s">
        <v>138</v>
      </c>
      <c r="C247" s="25">
        <v>178338.89736124399</v>
      </c>
      <c r="D247" s="25">
        <v>217399.03585679899</v>
      </c>
      <c r="E247" s="25">
        <v>228883.36467678999</v>
      </c>
      <c r="F247" s="25">
        <v>372495.31157950999</v>
      </c>
      <c r="G247" s="25">
        <v>332054.78998861997</v>
      </c>
    </row>
    <row r="248" spans="1:7" ht="17.25" customHeight="1" x14ac:dyDescent="0.3">
      <c r="A248" s="5" t="s">
        <v>84</v>
      </c>
      <c r="B248" s="5" t="s">
        <v>135</v>
      </c>
      <c r="C248" s="19">
        <v>586.88199999999995</v>
      </c>
      <c r="D248" s="19">
        <v>1219.93</v>
      </c>
      <c r="E248" s="19">
        <v>1918.828</v>
      </c>
      <c r="F248" s="19">
        <v>3496.3795700000001</v>
      </c>
      <c r="G248" s="19">
        <v>3659.6330200000002</v>
      </c>
    </row>
    <row r="249" spans="1:7" ht="17.25" customHeight="1" x14ac:dyDescent="0.3">
      <c r="A249" s="5" t="s">
        <v>85</v>
      </c>
      <c r="B249" s="5" t="s">
        <v>135</v>
      </c>
      <c r="C249" s="19">
        <v>317.21059000000002</v>
      </c>
      <c r="D249" s="19">
        <v>1097.8645900000001</v>
      </c>
      <c r="E249" s="19">
        <v>2580.6584400000002</v>
      </c>
      <c r="F249" s="19">
        <v>2754.81</v>
      </c>
      <c r="G249" s="19">
        <v>2939.1</v>
      </c>
    </row>
    <row r="250" spans="1:7" ht="15" customHeight="1" x14ac:dyDescent="0.3">
      <c r="A250" s="5" t="s">
        <v>86</v>
      </c>
      <c r="B250" s="5" t="s">
        <v>138</v>
      </c>
      <c r="C250" s="25">
        <v>114734.24</v>
      </c>
      <c r="D250" s="25">
        <v>135576.6</v>
      </c>
      <c r="E250" s="25">
        <v>149342.26</v>
      </c>
      <c r="F250" s="25">
        <v>189132.41</v>
      </c>
      <c r="G250" s="25">
        <v>163253.45000000001</v>
      </c>
    </row>
    <row r="251" spans="1:7" ht="17.25" customHeight="1" x14ac:dyDescent="0.3">
      <c r="A251" s="5" t="s">
        <v>87</v>
      </c>
      <c r="B251" s="5" t="s">
        <v>138</v>
      </c>
      <c r="C251" s="25">
        <v>68811.31</v>
      </c>
      <c r="D251" s="25">
        <v>145667.15100000001</v>
      </c>
      <c r="E251" s="25">
        <v>153710.26</v>
      </c>
      <c r="F251" s="25">
        <v>163120</v>
      </c>
      <c r="G251" s="25">
        <v>147850</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133762</v>
      </c>
      <c r="D277" s="18">
        <v>133820</v>
      </c>
      <c r="E277" s="18">
        <v>30402</v>
      </c>
      <c r="F277" s="18" t="s">
        <v>322</v>
      </c>
      <c r="G277" s="18" t="s">
        <v>322</v>
      </c>
    </row>
    <row r="278" spans="1:7" ht="17.25" customHeight="1" x14ac:dyDescent="0.3">
      <c r="A278" s="1" t="s">
        <v>102</v>
      </c>
      <c r="B278" s="5" t="s">
        <v>138</v>
      </c>
      <c r="C278" s="18" t="s">
        <v>322</v>
      </c>
      <c r="D278" s="18" t="s">
        <v>322</v>
      </c>
      <c r="E278" s="18" t="s">
        <v>322</v>
      </c>
      <c r="F278" s="18" t="s">
        <v>322</v>
      </c>
      <c r="G278" s="18" t="s">
        <v>322</v>
      </c>
    </row>
    <row r="279" spans="1:7" ht="17.25" customHeight="1" x14ac:dyDescent="0.3">
      <c r="A279" s="1" t="s">
        <v>127</v>
      </c>
      <c r="B279" s="4" t="s">
        <v>126</v>
      </c>
      <c r="C279" s="21" t="s">
        <v>322</v>
      </c>
      <c r="D279" s="21" t="s">
        <v>322</v>
      </c>
      <c r="E279" s="21" t="s">
        <v>322</v>
      </c>
      <c r="F279" s="21" t="s">
        <v>322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5427.5809049999998</v>
      </c>
      <c r="D286" s="34">
        <v>7956.9023470000002</v>
      </c>
      <c r="E286" s="34">
        <v>10186.841264999999</v>
      </c>
      <c r="F286" s="34">
        <v>17453.332644999999</v>
      </c>
      <c r="G286" s="34">
        <v>15116.354033</v>
      </c>
    </row>
    <row r="287" spans="1:7" ht="17.25" customHeight="1" x14ac:dyDescent="0.3">
      <c r="A287" s="1" t="s">
        <v>156</v>
      </c>
      <c r="B287" s="5" t="s">
        <v>78</v>
      </c>
      <c r="C287" s="27">
        <v>4.775608920597751</v>
      </c>
      <c r="D287" s="27">
        <v>5.9589187808663482</v>
      </c>
      <c r="E287" s="27">
        <v>7.0535628266268482</v>
      </c>
      <c r="F287" s="27">
        <v>8.1075388203059742</v>
      </c>
      <c r="G287" s="27">
        <v>7.4546511518589309</v>
      </c>
    </row>
    <row r="288" spans="1:7" ht="17.25" customHeight="1" x14ac:dyDescent="0.3">
      <c r="A288" s="1" t="s">
        <v>341</v>
      </c>
      <c r="B288" s="5" t="s">
        <v>159</v>
      </c>
      <c r="C288" s="34">
        <v>2807.4603179999999</v>
      </c>
      <c r="D288" s="34">
        <v>3304.7387210000002</v>
      </c>
      <c r="E288" s="34">
        <v>3915.3110219999999</v>
      </c>
      <c r="F288" s="34">
        <v>5261.9010529999996</v>
      </c>
      <c r="G288" s="34">
        <v>5072.852492</v>
      </c>
    </row>
    <row r="289" spans="1:7" ht="17.25" customHeight="1" x14ac:dyDescent="0.3">
      <c r="A289" s="1" t="s">
        <v>157</v>
      </c>
      <c r="B289" s="5" t="s">
        <v>79</v>
      </c>
      <c r="C289" s="27">
        <v>2.5668746407942971</v>
      </c>
      <c r="D289" s="27">
        <v>2.5123759956551783</v>
      </c>
      <c r="E289" s="27">
        <v>2.7463061526462091</v>
      </c>
      <c r="F289" s="27">
        <v>2.702853396644747</v>
      </c>
      <c r="G289" s="27">
        <v>2.526882000854255</v>
      </c>
    </row>
    <row r="290" spans="1:7" ht="17.25" customHeight="1" x14ac:dyDescent="0.3">
      <c r="A290" s="1" t="s">
        <v>37</v>
      </c>
      <c r="B290" s="5" t="s">
        <v>159</v>
      </c>
      <c r="C290" s="34">
        <v>-2620.1205869999999</v>
      </c>
      <c r="D290" s="34">
        <v>-4652.1636259999996</v>
      </c>
      <c r="E290" s="34">
        <v>-6271.5302429999992</v>
      </c>
      <c r="F290" s="34">
        <v>-12191.431591999999</v>
      </c>
      <c r="G290" s="34">
        <v>-10043.501541</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4.8</v>
      </c>
      <c r="D331" s="27">
        <v>4.5999999999999996</v>
      </c>
      <c r="E331" s="27">
        <v>4.5</v>
      </c>
      <c r="F331" s="27">
        <v>3.5760000000000001</v>
      </c>
      <c r="G331" s="27">
        <v>3.3650000000000002</v>
      </c>
    </row>
    <row r="332" spans="1:7" ht="17.25" customHeight="1" x14ac:dyDescent="0.3">
      <c r="A332" s="5" t="s">
        <v>114</v>
      </c>
      <c r="B332" s="5" t="s">
        <v>135</v>
      </c>
      <c r="C332" s="19">
        <v>18273.357</v>
      </c>
      <c r="D332" s="19">
        <v>19534.894</v>
      </c>
      <c r="E332" s="19">
        <v>20810.882000000001</v>
      </c>
      <c r="F332" s="19">
        <v>22050.806</v>
      </c>
      <c r="G332" s="19">
        <v>23319.715</v>
      </c>
    </row>
    <row r="333" spans="1:7" ht="17.25" customHeight="1" x14ac:dyDescent="0.3">
      <c r="A333" s="5" t="s">
        <v>91</v>
      </c>
      <c r="B333" s="5" t="s">
        <v>136</v>
      </c>
      <c r="C333" s="25">
        <v>12968.566999999999</v>
      </c>
      <c r="D333" s="25">
        <v>13873.312</v>
      </c>
      <c r="E333" s="25">
        <v>14792.956</v>
      </c>
      <c r="F333" s="25">
        <v>15692.061</v>
      </c>
      <c r="G333" s="25">
        <v>16617.491000000002</v>
      </c>
    </row>
    <row r="334" spans="1:7" ht="17.25" customHeight="1" x14ac:dyDescent="0.3">
      <c r="A334" s="5" t="s">
        <v>11</v>
      </c>
      <c r="B334" s="5" t="s">
        <v>62</v>
      </c>
      <c r="C334" s="27">
        <v>1409.05</v>
      </c>
      <c r="D334" s="27">
        <v>1408.0920000000001</v>
      </c>
      <c r="E334" s="27">
        <v>1406.81</v>
      </c>
      <c r="F334" s="27">
        <v>1405.221</v>
      </c>
      <c r="G334" s="27">
        <v>1403.3230000000001</v>
      </c>
    </row>
    <row r="335" spans="1:7" ht="17.25" customHeight="1" x14ac:dyDescent="0.3">
      <c r="A335" s="5" t="s">
        <v>130</v>
      </c>
      <c r="B335" s="5" t="s">
        <v>89</v>
      </c>
      <c r="C335" s="27">
        <v>5.0999999999999996</v>
      </c>
      <c r="D335" s="27">
        <v>5.0999999999999996</v>
      </c>
      <c r="E335" s="27">
        <v>5.0999999999999996</v>
      </c>
      <c r="F335" s="27">
        <v>5.0999999999999996</v>
      </c>
      <c r="G335" s="27">
        <v>5.0999999999999996</v>
      </c>
    </row>
    <row r="336" spans="1:7" ht="17.25" customHeight="1" x14ac:dyDescent="0.3">
      <c r="A336" s="5" t="s">
        <v>106</v>
      </c>
      <c r="B336" s="5" t="s">
        <v>135</v>
      </c>
      <c r="C336" s="19">
        <v>263.72399999999999</v>
      </c>
      <c r="D336" s="19">
        <v>316.97899999999998</v>
      </c>
      <c r="E336" s="19">
        <v>305.35599999999999</v>
      </c>
      <c r="F336" s="19">
        <v>299.83699999999999</v>
      </c>
      <c r="G336" s="19">
        <v>291.42500000000001</v>
      </c>
    </row>
    <row r="337" spans="1:7" ht="17.25" customHeight="1" x14ac:dyDescent="0.3">
      <c r="A337" s="5" t="s">
        <v>106</v>
      </c>
      <c r="B337" s="5" t="s">
        <v>9</v>
      </c>
      <c r="C337" s="27">
        <v>1.4430000000000001</v>
      </c>
      <c r="D337" s="27">
        <v>1.623</v>
      </c>
      <c r="E337" s="27">
        <v>1.4670000000000001</v>
      </c>
      <c r="F337" s="27">
        <v>1.36</v>
      </c>
      <c r="G337" s="27">
        <v>1.25</v>
      </c>
    </row>
    <row r="338" spans="1:7" ht="17.25" customHeight="1" x14ac:dyDescent="0.3">
      <c r="A338" s="5" t="s">
        <v>71</v>
      </c>
      <c r="B338" s="5" t="s">
        <v>8</v>
      </c>
      <c r="C338" s="27">
        <v>0.42199999999999999</v>
      </c>
      <c r="D338" s="27">
        <v>1.66</v>
      </c>
      <c r="E338" s="27">
        <v>2.012</v>
      </c>
      <c r="F338" s="27">
        <v>1.9590000000000001</v>
      </c>
      <c r="G338" s="27">
        <v>2.024</v>
      </c>
    </row>
    <row r="339" spans="1:7" ht="17.25" customHeight="1" x14ac:dyDescent="0.3">
      <c r="A339" s="5" t="s">
        <v>83</v>
      </c>
      <c r="B339" s="5" t="s">
        <v>9</v>
      </c>
      <c r="C339" s="27">
        <v>-7.4320000000000004</v>
      </c>
      <c r="D339" s="27">
        <v>-7.5570000000000004</v>
      </c>
      <c r="E339" s="27">
        <v>-7.7439999999999998</v>
      </c>
      <c r="F339" s="27">
        <v>-7.8949999999999996</v>
      </c>
      <c r="G339" s="27">
        <v>-8.07</v>
      </c>
    </row>
    <row r="340" spans="1:7" ht="17.25" customHeight="1" x14ac:dyDescent="0.3">
      <c r="A340" s="5" t="s">
        <v>72</v>
      </c>
      <c r="B340" s="5" t="s">
        <v>9</v>
      </c>
      <c r="C340" s="27">
        <v>90.119</v>
      </c>
      <c r="D340" s="27">
        <v>93.844999999999999</v>
      </c>
      <c r="E340" s="27">
        <v>97.745999999999995</v>
      </c>
      <c r="F340" s="27">
        <v>102.093</v>
      </c>
      <c r="G340" s="27">
        <v>106.58499999999999</v>
      </c>
    </row>
    <row r="341" spans="1:7" ht="17.25" customHeight="1" x14ac:dyDescent="0.3">
      <c r="A341" s="5" t="s">
        <v>118</v>
      </c>
      <c r="B341" s="5" t="s">
        <v>9</v>
      </c>
      <c r="C341" s="27">
        <v>26.425999999999998</v>
      </c>
      <c r="D341" s="27">
        <v>26.568000000000001</v>
      </c>
      <c r="E341" s="27">
        <v>26.768000000000001</v>
      </c>
      <c r="F341" s="27">
        <v>26.959</v>
      </c>
      <c r="G341" s="27">
        <v>27.11</v>
      </c>
    </row>
    <row r="342" spans="1:7" ht="17.25" customHeight="1" x14ac:dyDescent="0.3">
      <c r="A342" s="5" t="s">
        <v>287</v>
      </c>
      <c r="B342" s="5" t="s">
        <v>9</v>
      </c>
      <c r="C342" s="27">
        <v>33.857999999999997</v>
      </c>
      <c r="D342" s="27">
        <v>34.125999999999998</v>
      </c>
      <c r="E342" s="27">
        <v>34.512</v>
      </c>
      <c r="F342" s="27">
        <v>34.853999999999999</v>
      </c>
      <c r="G342" s="27">
        <v>35.18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9562910</v>
      </c>
      <c r="E16" t="s">
        <v>174</v>
      </c>
      <c r="F16" t="s">
        <v>367</v>
      </c>
    </row>
    <row r="17" spans="1:12" x14ac:dyDescent="0.2">
      <c r="A17" t="s">
        <v>368</v>
      </c>
      <c r="B17" t="s">
        <v>357</v>
      </c>
      <c r="C17">
        <v>2023</v>
      </c>
      <c r="D17">
        <v>1409.67</v>
      </c>
      <c r="E17" t="s">
        <v>369</v>
      </c>
    </row>
    <row r="18" spans="1:12" x14ac:dyDescent="0.2">
      <c r="A18" t="s">
        <v>370</v>
      </c>
      <c r="B18" t="s">
        <v>357</v>
      </c>
      <c r="C18">
        <v>2023</v>
      </c>
      <c r="D18">
        <v>17758.045999999998</v>
      </c>
      <c r="E18" t="s">
        <v>369</v>
      </c>
    </row>
    <row r="19" spans="1:12" x14ac:dyDescent="0.2">
      <c r="A19" t="s">
        <v>371</v>
      </c>
      <c r="B19" t="s">
        <v>357</v>
      </c>
      <c r="C19">
        <v>2023</v>
      </c>
      <c r="D19">
        <v>7.66</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8063.4459999999999</v>
      </c>
      <c r="C25" s="8">
        <v>8760.259</v>
      </c>
      <c r="D25" s="8">
        <v>9848.9490000000005</v>
      </c>
      <c r="E25" s="8">
        <v>10170.061</v>
      </c>
      <c r="F25" s="8">
        <v>10525.001</v>
      </c>
      <c r="G25" s="8">
        <v>12572.071</v>
      </c>
      <c r="H25" s="8">
        <v>12642.847</v>
      </c>
      <c r="I25" s="8">
        <v>12597.307000000001</v>
      </c>
      <c r="J25" s="8">
        <v>12968.566999999999</v>
      </c>
      <c r="K25" s="8" t="s">
        <v>369</v>
      </c>
      <c r="L25" s="8" t="s">
        <v>381</v>
      </c>
    </row>
    <row r="26" spans="1:12" x14ac:dyDescent="0.2">
      <c r="A26" t="s">
        <v>382</v>
      </c>
      <c r="B26" s="8">
        <v>6.8490000000000002</v>
      </c>
      <c r="C26" s="8">
        <v>6.9470000000000001</v>
      </c>
      <c r="D26" s="8">
        <v>6.7489999999999997</v>
      </c>
      <c r="E26" s="8">
        <v>5.9509999999999996</v>
      </c>
      <c r="F26" s="8">
        <v>2.242</v>
      </c>
      <c r="G26" s="8">
        <v>8.4489999999999998</v>
      </c>
      <c r="H26" s="8">
        <v>2.95</v>
      </c>
      <c r="I26" s="8">
        <v>5.2</v>
      </c>
      <c r="J26" s="8">
        <v>4.8</v>
      </c>
      <c r="K26" s="8" t="s">
        <v>369</v>
      </c>
      <c r="L26" s="8"/>
    </row>
    <row r="27" spans="1:12" x14ac:dyDescent="0.2">
      <c r="A27" t="s">
        <v>71</v>
      </c>
      <c r="B27" s="8">
        <v>1.996</v>
      </c>
      <c r="C27" s="8">
        <v>1.579</v>
      </c>
      <c r="D27" s="8">
        <v>2.093</v>
      </c>
      <c r="E27" s="8">
        <v>2.9049999999999998</v>
      </c>
      <c r="F27" s="8">
        <v>2.4910000000000001</v>
      </c>
      <c r="G27" s="8">
        <v>0.91700000000000004</v>
      </c>
      <c r="H27" s="8">
        <v>1.9750000000000001</v>
      </c>
      <c r="I27" s="8">
        <v>0.22800000000000001</v>
      </c>
      <c r="J27" s="8">
        <v>0.42199999999999999</v>
      </c>
      <c r="K27" s="8" t="s">
        <v>369</v>
      </c>
      <c r="L27" s="8"/>
    </row>
    <row r="28" spans="1:12" x14ac:dyDescent="0.2">
      <c r="A28" t="s">
        <v>98</v>
      </c>
      <c r="B28" s="8">
        <v>41.552364921923548</v>
      </c>
      <c r="C28" s="8">
        <v>41.861185297919043</v>
      </c>
      <c r="D28" s="8">
        <v>42.843031136158046</v>
      </c>
      <c r="E28" s="8">
        <v>42.822584350905728</v>
      </c>
      <c r="F28" s="8">
        <v>42.486078547558833</v>
      </c>
      <c r="G28" s="8">
        <v>41.951253984248133</v>
      </c>
      <c r="H28" s="8">
        <v>41.904590904052149</v>
      </c>
      <c r="I28" s="8">
        <v>41.339023077297469</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43.856160000000003</v>
      </c>
      <c r="C32" s="8">
        <v>42.09431</v>
      </c>
      <c r="D32" s="8">
        <v>41.552399999999999</v>
      </c>
      <c r="E32" s="8">
        <v>41.861170000000001</v>
      </c>
      <c r="F32" s="8">
        <v>42.843049999999998</v>
      </c>
      <c r="G32" s="8">
        <v>42.822560000000003</v>
      </c>
      <c r="H32" s="8">
        <v>42.486089999999997</v>
      </c>
      <c r="I32" s="8">
        <v>41.951250000000002</v>
      </c>
      <c r="J32" s="8">
        <v>41.972769999999997</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10.611000000000001</v>
      </c>
      <c r="C37">
        <v>7.0179999999999998</v>
      </c>
      <c r="D37">
        <v>2.242</v>
      </c>
      <c r="E37">
        <v>2.95</v>
      </c>
      <c r="F37">
        <v>5.2</v>
      </c>
      <c r="G37" t="s">
        <v>369</v>
      </c>
      <c r="H37" t="s">
        <v>385</v>
      </c>
    </row>
    <row r="38" spans="1:8" x14ac:dyDescent="0.2">
      <c r="A38" t="s">
        <v>370</v>
      </c>
      <c r="B38">
        <v>6033.83</v>
      </c>
      <c r="C38">
        <v>11113.508</v>
      </c>
      <c r="D38">
        <v>14862.564</v>
      </c>
      <c r="E38">
        <v>17848.54</v>
      </c>
      <c r="F38">
        <v>17758.045999999998</v>
      </c>
      <c r="G38" t="s">
        <v>369</v>
      </c>
    </row>
    <row r="39" spans="1:8" x14ac:dyDescent="0.2">
      <c r="A39" t="s">
        <v>91</v>
      </c>
      <c r="B39">
        <v>4499.8029999999999</v>
      </c>
      <c r="C39">
        <v>8034.2870000000003</v>
      </c>
      <c r="D39">
        <v>10525.001</v>
      </c>
      <c r="E39">
        <v>12642.847</v>
      </c>
      <c r="F39">
        <v>12597.307000000001</v>
      </c>
      <c r="G39" t="s">
        <v>369</v>
      </c>
    </row>
    <row r="40" spans="1:8" x14ac:dyDescent="0.2">
      <c r="A40" t="s">
        <v>386</v>
      </c>
      <c r="B40">
        <v>9256.1038820558188</v>
      </c>
      <c r="C40">
        <v>13201.673828078239</v>
      </c>
      <c r="D40">
        <v>17891.480286997099</v>
      </c>
      <c r="E40">
        <v>22509.636351415931</v>
      </c>
      <c r="F40">
        <v>24569.286511872589</v>
      </c>
      <c r="G40" t="s">
        <v>174</v>
      </c>
    </row>
    <row r="41" spans="1:8" x14ac:dyDescent="0.2">
      <c r="A41" t="s">
        <v>83</v>
      </c>
      <c r="B41">
        <v>-0.36199999999999999</v>
      </c>
      <c r="C41">
        <v>-2.544</v>
      </c>
      <c r="D41">
        <v>-9.718</v>
      </c>
      <c r="E41">
        <v>-7.5069999999999997</v>
      </c>
      <c r="F41">
        <v>-6.9450000000000003</v>
      </c>
      <c r="G41" t="s">
        <v>369</v>
      </c>
    </row>
    <row r="42" spans="1:8" x14ac:dyDescent="0.2">
      <c r="A42" t="s">
        <v>118</v>
      </c>
      <c r="B42">
        <v>24.731999999999999</v>
      </c>
      <c r="C42">
        <v>29.009</v>
      </c>
      <c r="D42">
        <v>25.684999999999999</v>
      </c>
      <c r="E42">
        <v>25.974</v>
      </c>
      <c r="F42">
        <v>26.225999999999999</v>
      </c>
      <c r="G42" t="s">
        <v>369</v>
      </c>
    </row>
    <row r="43" spans="1:8" x14ac:dyDescent="0.2">
      <c r="A43" t="s">
        <v>287</v>
      </c>
      <c r="B43">
        <v>25.094000000000001</v>
      </c>
      <c r="C43">
        <v>31.552</v>
      </c>
      <c r="D43">
        <v>35.402999999999999</v>
      </c>
      <c r="E43">
        <v>33.481000000000002</v>
      </c>
      <c r="F43">
        <v>33.170999999999999</v>
      </c>
      <c r="G43" t="s">
        <v>369</v>
      </c>
    </row>
    <row r="44" spans="1:8" x14ac:dyDescent="0.2">
      <c r="A44" t="s">
        <v>288</v>
      </c>
      <c r="B44">
        <v>10.212048608843009</v>
      </c>
      <c r="C44">
        <v>9.3769204471340579</v>
      </c>
      <c r="D44">
        <v>8.0906262160763056</v>
      </c>
      <c r="E44">
        <v>7.7008732165066638</v>
      </c>
      <c r="F44" t="s">
        <v>383</v>
      </c>
      <c r="G44" t="s">
        <v>174</v>
      </c>
    </row>
    <row r="45" spans="1:8" x14ac:dyDescent="0.2">
      <c r="A45" t="s">
        <v>71</v>
      </c>
      <c r="B45">
        <v>3.3290000000000002</v>
      </c>
      <c r="C45">
        <v>1.4430000000000001</v>
      </c>
      <c r="D45">
        <v>2.4910000000000001</v>
      </c>
      <c r="E45">
        <v>1.9750000000000001</v>
      </c>
      <c r="F45">
        <v>0.22800000000000001</v>
      </c>
      <c r="G45" t="s">
        <v>369</v>
      </c>
    </row>
    <row r="46" spans="1:8" x14ac:dyDescent="0.2">
      <c r="A46" t="s">
        <v>387</v>
      </c>
      <c r="B46">
        <v>3.714</v>
      </c>
      <c r="C46">
        <v>3.9609999999999999</v>
      </c>
      <c r="D46">
        <v>4.0149999999999997</v>
      </c>
      <c r="E46">
        <v>3.7959999999999998</v>
      </c>
      <c r="F46">
        <v>3.6419999999999999</v>
      </c>
      <c r="G46" t="s">
        <v>369</v>
      </c>
    </row>
    <row r="47" spans="1:8" x14ac:dyDescent="0.2">
      <c r="A47" t="s">
        <v>97</v>
      </c>
      <c r="B47">
        <v>5.81</v>
      </c>
      <c r="C47">
        <v>4.3499999999999996</v>
      </c>
      <c r="D47">
        <v>4.3499999999999996</v>
      </c>
      <c r="E47">
        <v>4.3499999999999996</v>
      </c>
      <c r="F47">
        <v>4.3499999999999996</v>
      </c>
      <c r="G47" t="s">
        <v>388</v>
      </c>
    </row>
    <row r="48" spans="1:8" x14ac:dyDescent="0.2">
      <c r="A48" t="s">
        <v>371</v>
      </c>
      <c r="B48">
        <v>8.9711999999999996</v>
      </c>
      <c r="C48">
        <v>6.9733000000000001</v>
      </c>
      <c r="D48">
        <v>7.8746999999999998</v>
      </c>
      <c r="E48">
        <v>7.0788000000000002</v>
      </c>
      <c r="F48">
        <v>7.66</v>
      </c>
      <c r="G48" t="s">
        <v>372</v>
      </c>
    </row>
    <row r="49" spans="1:8" x14ac:dyDescent="0.2">
      <c r="A49" t="s">
        <v>389</v>
      </c>
      <c r="B49">
        <v>6.7702690287093903</v>
      </c>
      <c r="C49">
        <v>6.22748867298455</v>
      </c>
      <c r="D49">
        <v>6.9007672694492497</v>
      </c>
      <c r="E49">
        <v>6.7371581123711897</v>
      </c>
      <c r="F49">
        <v>7.0839984234363103</v>
      </c>
      <c r="G49" t="s">
        <v>388</v>
      </c>
    </row>
    <row r="50" spans="1:8" x14ac:dyDescent="0.2">
      <c r="A50" t="s">
        <v>72</v>
      </c>
      <c r="B50">
        <v>33.923999999999999</v>
      </c>
      <c r="C50">
        <v>41.488999999999997</v>
      </c>
      <c r="D50">
        <v>70.155000000000001</v>
      </c>
      <c r="E50">
        <v>77.393000000000001</v>
      </c>
      <c r="F50">
        <v>84.381</v>
      </c>
      <c r="G50" t="s">
        <v>369</v>
      </c>
    </row>
    <row r="51" spans="1:8" x14ac:dyDescent="0.2">
      <c r="A51" t="s">
        <v>176</v>
      </c>
      <c r="B51">
        <v>742737476056.59998</v>
      </c>
      <c r="C51">
        <v>1333768986063.5</v>
      </c>
      <c r="D51">
        <v>2326232537961.7002</v>
      </c>
      <c r="E51">
        <v>2448050054960.7002</v>
      </c>
      <c r="F51">
        <v>2420210835503.5</v>
      </c>
      <c r="G51" t="s">
        <v>174</v>
      </c>
    </row>
    <row r="52" spans="1:8" x14ac:dyDescent="0.2">
      <c r="A52" t="s">
        <v>177</v>
      </c>
      <c r="B52">
        <v>52102047006.400002</v>
      </c>
      <c r="C52">
        <v>126685482041.39999</v>
      </c>
      <c r="D52">
        <v>274409068255.5</v>
      </c>
      <c r="E52">
        <v>428695731605.5</v>
      </c>
      <c r="F52">
        <v>385484224724.29999</v>
      </c>
      <c r="G52" t="s">
        <v>174</v>
      </c>
    </row>
    <row r="53" spans="1:8" x14ac:dyDescent="0.2">
      <c r="A53" t="s">
        <v>390</v>
      </c>
      <c r="B53">
        <v>2913711.7113153799</v>
      </c>
      <c r="C53">
        <v>3405253.3638881398</v>
      </c>
      <c r="D53">
        <v>3357240.8754337099</v>
      </c>
      <c r="E53">
        <v>3306839.4128137799</v>
      </c>
      <c r="F53">
        <v>3449544.41551898</v>
      </c>
      <c r="G53" t="s">
        <v>388</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v>9.3251769405366876</v>
      </c>
      <c r="C58">
        <v>8.3870148821960289</v>
      </c>
      <c r="D58">
        <v>7.6986425341633344</v>
      </c>
      <c r="E58">
        <v>7.321762465336251</v>
      </c>
      <c r="F58">
        <v>7.1201356100367406</v>
      </c>
      <c r="G58" t="s">
        <v>174</v>
      </c>
      <c r="H58" t="s">
        <v>174</v>
      </c>
    </row>
    <row r="59" spans="1:8" x14ac:dyDescent="0.2">
      <c r="A59" t="s">
        <v>392</v>
      </c>
      <c r="B59">
        <v>46.497831138192574</v>
      </c>
      <c r="C59">
        <v>40.841339969466361</v>
      </c>
      <c r="D59">
        <v>37.842821719898801</v>
      </c>
      <c r="E59">
        <v>39.327669850068283</v>
      </c>
      <c r="F59">
        <v>38.282990790544268</v>
      </c>
      <c r="G59" t="s">
        <v>174</v>
      </c>
    </row>
    <row r="60" spans="1:8" x14ac:dyDescent="0.2">
      <c r="A60" t="s">
        <v>393</v>
      </c>
      <c r="B60">
        <v>44.176991921513377</v>
      </c>
      <c r="C60">
        <v>50.771645148482769</v>
      </c>
      <c r="D60">
        <v>54.458535745937873</v>
      </c>
      <c r="E60">
        <v>53.350567684595482</v>
      </c>
      <c r="F60">
        <v>54.596873599418991</v>
      </c>
      <c r="G60" t="s">
        <v>174</v>
      </c>
    </row>
    <row r="61" spans="1:8" x14ac:dyDescent="0.2">
      <c r="A61" t="s">
        <v>98</v>
      </c>
      <c r="B61">
        <v>43.929304768427457</v>
      </c>
      <c r="C61">
        <v>42.094328275455617</v>
      </c>
      <c r="D61">
        <v>42.486078547558833</v>
      </c>
      <c r="E61">
        <v>41.904590904052149</v>
      </c>
      <c r="F61">
        <v>41.339023077297469</v>
      </c>
      <c r="G61" t="s">
        <v>174</v>
      </c>
    </row>
    <row r="62" spans="1:8" x14ac:dyDescent="0.2">
      <c r="A62" t="s">
        <v>99</v>
      </c>
      <c r="B62">
        <v>48.913361667037293</v>
      </c>
      <c r="C62">
        <v>53.990890428419689</v>
      </c>
      <c r="D62">
        <v>55.330445775126627</v>
      </c>
      <c r="E62">
        <v>53.441938595965503</v>
      </c>
      <c r="F62">
        <v>55.637835444342187</v>
      </c>
      <c r="G62" t="s">
        <v>174</v>
      </c>
    </row>
    <row r="63" spans="1:8" x14ac:dyDescent="0.2">
      <c r="A63" t="s">
        <v>285</v>
      </c>
      <c r="B63">
        <v>34.326341089004039</v>
      </c>
      <c r="C63">
        <v>37.77300365522985</v>
      </c>
      <c r="D63">
        <v>38.200312388796313</v>
      </c>
      <c r="E63">
        <v>37.391810848890508</v>
      </c>
      <c r="F63">
        <v>39.128524259466587</v>
      </c>
      <c r="G63" t="s">
        <v>174</v>
      </c>
    </row>
    <row r="64" spans="1:8" x14ac:dyDescent="0.2">
      <c r="A64" t="s">
        <v>394</v>
      </c>
      <c r="B64" t="s">
        <v>383</v>
      </c>
      <c r="C64" t="s">
        <v>383</v>
      </c>
      <c r="D64" t="s">
        <v>383</v>
      </c>
      <c r="E64" t="s">
        <v>383</v>
      </c>
      <c r="F64" t="s">
        <v>383</v>
      </c>
      <c r="G64">
        <v>0</v>
      </c>
    </row>
    <row r="65" spans="1:8" x14ac:dyDescent="0.2">
      <c r="A65" t="s">
        <v>395</v>
      </c>
      <c r="B65">
        <v>27.1853327204051</v>
      </c>
      <c r="C65">
        <v>21.354079882884761</v>
      </c>
      <c r="D65">
        <v>18.58613919813325</v>
      </c>
      <c r="E65">
        <v>20.791483066363789</v>
      </c>
      <c r="F65">
        <v>19.743072324727422</v>
      </c>
      <c r="G65" t="s">
        <v>174</v>
      </c>
    </row>
    <row r="66" spans="1:8" x14ac:dyDescent="0.2">
      <c r="A66" t="s">
        <v>396</v>
      </c>
      <c r="B66" t="s">
        <v>383</v>
      </c>
      <c r="C66" t="s">
        <v>383</v>
      </c>
      <c r="D66" t="s">
        <v>383</v>
      </c>
      <c r="E66" t="s">
        <v>383</v>
      </c>
      <c r="F66" t="s">
        <v>383</v>
      </c>
      <c r="G66">
        <v>0</v>
      </c>
    </row>
    <row r="67" spans="1:8" x14ac:dyDescent="0.2">
      <c r="A67" t="s">
        <v>397</v>
      </c>
      <c r="B67">
        <v>23.531744942295241</v>
      </c>
      <c r="C67">
        <v>18.11008945241705</v>
      </c>
      <c r="D67">
        <v>16.168156501473359</v>
      </c>
      <c r="E67">
        <v>17.559999017308421</v>
      </c>
      <c r="F67">
        <v>17.573699039206989</v>
      </c>
      <c r="G67" t="s">
        <v>174</v>
      </c>
    </row>
    <row r="68" spans="1:8" x14ac:dyDescent="0.2">
      <c r="A68" t="s">
        <v>398</v>
      </c>
      <c r="B68">
        <v>1.7335198621283201</v>
      </c>
      <c r="C68">
        <v>1.77677106896806</v>
      </c>
      <c r="D68">
        <v>1.7566994709883701</v>
      </c>
      <c r="E68">
        <v>1.6231462777508501</v>
      </c>
      <c r="F68">
        <v>1.6653391452461299</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1340.91</v>
      </c>
      <c r="C73">
        <v>1383.26</v>
      </c>
      <c r="D73">
        <v>1412.12</v>
      </c>
      <c r="E73">
        <v>1411.75</v>
      </c>
      <c r="F73">
        <v>1409.67</v>
      </c>
      <c r="G73" t="s">
        <v>369</v>
      </c>
      <c r="H73" t="s">
        <v>399</v>
      </c>
    </row>
    <row r="74" spans="1:8" x14ac:dyDescent="0.2">
      <c r="A74" t="s">
        <v>400</v>
      </c>
      <c r="B74">
        <v>143.80000000000001</v>
      </c>
      <c r="C74">
        <v>147.5</v>
      </c>
      <c r="D74">
        <v>150.5</v>
      </c>
      <c r="E74">
        <v>151.19999999999999</v>
      </c>
      <c r="F74">
        <v>151.5</v>
      </c>
      <c r="G74" t="s">
        <v>401</v>
      </c>
    </row>
    <row r="75" spans="1:8" x14ac:dyDescent="0.2">
      <c r="A75" t="s">
        <v>402</v>
      </c>
      <c r="B75">
        <v>18.474049824120701</v>
      </c>
      <c r="C75">
        <v>18.3181445490203</v>
      </c>
      <c r="D75">
        <v>17.9548374596279</v>
      </c>
      <c r="E75">
        <v>17.121799758273099</v>
      </c>
      <c r="F75">
        <v>16.589610722592099</v>
      </c>
      <c r="G75" t="s">
        <v>174</v>
      </c>
    </row>
    <row r="76" spans="1:8" x14ac:dyDescent="0.2">
      <c r="A76" t="s">
        <v>403</v>
      </c>
      <c r="B76">
        <v>72.864478738035501</v>
      </c>
      <c r="C76">
        <v>71.628434535987694</v>
      </c>
      <c r="D76">
        <v>69.3999249325134</v>
      </c>
      <c r="E76">
        <v>69.096269896077899</v>
      </c>
      <c r="F76">
        <v>69.0943118083391</v>
      </c>
      <c r="G76" t="s">
        <v>174</v>
      </c>
    </row>
    <row r="77" spans="1:8" x14ac:dyDescent="0.2">
      <c r="A77" t="s">
        <v>404</v>
      </c>
      <c r="B77">
        <v>8.6614714378438595</v>
      </c>
      <c r="C77">
        <v>10.053420914992</v>
      </c>
      <c r="D77">
        <v>12.6452376078587</v>
      </c>
      <c r="E77">
        <v>13.781930345649</v>
      </c>
      <c r="F77">
        <v>14.3160774690688</v>
      </c>
      <c r="G77" t="s">
        <v>174</v>
      </c>
    </row>
    <row r="78" spans="1:8" x14ac:dyDescent="0.2">
      <c r="A78" t="s">
        <v>405</v>
      </c>
      <c r="B78">
        <v>49.225999999999999</v>
      </c>
      <c r="C78">
        <v>55.5</v>
      </c>
      <c r="D78">
        <v>61.427999999999997</v>
      </c>
      <c r="E78">
        <v>63.56</v>
      </c>
      <c r="F78">
        <v>64.569999999999993</v>
      </c>
      <c r="G78" t="s">
        <v>174</v>
      </c>
    </row>
    <row r="79" spans="1:8" x14ac:dyDescent="0.2">
      <c r="A79" t="s">
        <v>406</v>
      </c>
      <c r="B79">
        <v>6.3376645297585299E-2</v>
      </c>
      <c r="C79">
        <v>7.1076396299371999E-2</v>
      </c>
      <c r="D79" t="s">
        <v>383</v>
      </c>
      <c r="E79" t="s">
        <v>383</v>
      </c>
      <c r="F79" t="s">
        <v>383</v>
      </c>
      <c r="G79" t="s">
        <v>174</v>
      </c>
    </row>
    <row r="80" spans="1:8" x14ac:dyDescent="0.2">
      <c r="A80" t="s">
        <v>407</v>
      </c>
      <c r="B80">
        <v>12.33</v>
      </c>
      <c r="C80">
        <v>10.42</v>
      </c>
      <c r="D80">
        <v>8.84</v>
      </c>
      <c r="E80">
        <v>9.93</v>
      </c>
      <c r="F80">
        <v>9.69</v>
      </c>
      <c r="G80" t="s">
        <v>401</v>
      </c>
    </row>
    <row r="81" spans="1:14" x14ac:dyDescent="0.2">
      <c r="A81" t="s">
        <v>88</v>
      </c>
      <c r="B81">
        <v>1.54</v>
      </c>
      <c r="C81">
        <v>1.33</v>
      </c>
      <c r="D81">
        <v>1.25</v>
      </c>
      <c r="E81">
        <v>1.45</v>
      </c>
      <c r="F81">
        <v>1.45</v>
      </c>
      <c r="G81" t="s">
        <v>401</v>
      </c>
    </row>
    <row r="82" spans="1:14" x14ac:dyDescent="0.2">
      <c r="A82" t="s">
        <v>408</v>
      </c>
      <c r="B82">
        <v>0.48295968867836098</v>
      </c>
      <c r="C82">
        <v>0.581456146657648</v>
      </c>
      <c r="D82">
        <v>0.23804087022988299</v>
      </c>
      <c r="E82">
        <v>-1.30995013525784E-2</v>
      </c>
      <c r="F82">
        <v>-0.103794531589067</v>
      </c>
      <c r="G82" t="s">
        <v>174</v>
      </c>
    </row>
    <row r="83" spans="1:14" x14ac:dyDescent="0.2">
      <c r="A83" t="s">
        <v>409</v>
      </c>
      <c r="B83">
        <v>75.05</v>
      </c>
      <c r="C83">
        <v>76.87</v>
      </c>
      <c r="D83">
        <v>77.7</v>
      </c>
      <c r="E83">
        <v>77.72</v>
      </c>
      <c r="F83">
        <v>78.23</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189268.86799999999</v>
      </c>
      <c r="C88">
        <v>264106.86349999998</v>
      </c>
      <c r="D88">
        <v>335853.31599999999</v>
      </c>
      <c r="E88">
        <v>354891.52350000001</v>
      </c>
      <c r="F88">
        <v>332207.1655</v>
      </c>
      <c r="G88">
        <v>311607.228</v>
      </c>
      <c r="H88">
        <v>249688.14749999999</v>
      </c>
      <c r="I88">
        <v>256055.03099999999</v>
      </c>
      <c r="J88">
        <v>169741.0815</v>
      </c>
      <c r="K88">
        <v>125901.576</v>
      </c>
      <c r="L88">
        <v>125320.8285</v>
      </c>
      <c r="M88" t="s">
        <v>420</v>
      </c>
      <c r="N88" t="s">
        <v>420</v>
      </c>
    </row>
    <row r="89" spans="1:14" x14ac:dyDescent="0.2">
      <c r="A89" t="s">
        <v>421</v>
      </c>
      <c r="B89">
        <v>327341.08500000002</v>
      </c>
      <c r="C89">
        <v>364725.97499999998</v>
      </c>
      <c r="D89">
        <v>456928.89600000001</v>
      </c>
      <c r="E89">
        <v>585059.00899999996</v>
      </c>
      <c r="F89">
        <v>759714.74600000004</v>
      </c>
      <c r="G89">
        <v>868881.39650000003</v>
      </c>
      <c r="H89">
        <v>984808.25199999998</v>
      </c>
      <c r="I89">
        <v>989716.55799999996</v>
      </c>
      <c r="J89">
        <v>971978.21699999995</v>
      </c>
      <c r="K89">
        <v>859475.95149999997</v>
      </c>
      <c r="L89">
        <v>745290.86100000003</v>
      </c>
      <c r="M89" t="s">
        <v>420</v>
      </c>
    </row>
    <row r="90" spans="1:14" x14ac:dyDescent="0.2">
      <c r="A90" t="s">
        <v>422</v>
      </c>
      <c r="B90">
        <v>27434.404500000001</v>
      </c>
      <c r="C90">
        <v>25969.23</v>
      </c>
      <c r="D90">
        <v>30526.755000000001</v>
      </c>
      <c r="E90">
        <v>43213.01</v>
      </c>
      <c r="F90">
        <v>61660.8125</v>
      </c>
      <c r="G90">
        <v>89092.551000000007</v>
      </c>
      <c r="H90">
        <v>117065.1145</v>
      </c>
      <c r="I90">
        <v>180334.50399999999</v>
      </c>
      <c r="J90">
        <v>256434.53349999999</v>
      </c>
      <c r="K90">
        <v>357439.12900000002</v>
      </c>
      <c r="L90">
        <v>389677.40399999998</v>
      </c>
      <c r="M90" t="s">
        <v>420</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423</v>
      </c>
      <c r="B95">
        <v>4.2306833299999997</v>
      </c>
      <c r="C95">
        <v>4.9382796300000003</v>
      </c>
      <c r="D95">
        <v>5.5935974100000001</v>
      </c>
      <c r="E95">
        <v>5.3836054799999999</v>
      </c>
      <c r="F95" t="s">
        <v>383</v>
      </c>
      <c r="G95" t="s">
        <v>174</v>
      </c>
      <c r="H95" t="s">
        <v>174</v>
      </c>
    </row>
    <row r="96" spans="1:14" x14ac:dyDescent="0.2">
      <c r="A96" t="s">
        <v>424</v>
      </c>
      <c r="B96">
        <v>189.34370422000001</v>
      </c>
      <c r="C96">
        <v>393.77990722999999</v>
      </c>
      <c r="D96">
        <v>583.43218993999994</v>
      </c>
      <c r="E96">
        <v>670.51458739999998</v>
      </c>
      <c r="F96" t="s">
        <v>383</v>
      </c>
      <c r="G96" t="s">
        <v>174</v>
      </c>
    </row>
    <row r="97" spans="1:13" x14ac:dyDescent="0.2">
      <c r="A97" t="s">
        <v>425</v>
      </c>
      <c r="B97">
        <v>12.5</v>
      </c>
      <c r="C97">
        <v>8.1999999999999993</v>
      </c>
      <c r="D97">
        <v>5.5</v>
      </c>
      <c r="E97">
        <v>5.0999999999999996</v>
      </c>
      <c r="F97">
        <v>4.8</v>
      </c>
      <c r="G97" t="s">
        <v>174</v>
      </c>
    </row>
    <row r="98" spans="1:13" x14ac:dyDescent="0.2">
      <c r="A98" t="s">
        <v>175</v>
      </c>
      <c r="B98">
        <v>15.7</v>
      </c>
      <c r="C98">
        <v>10.7</v>
      </c>
      <c r="D98">
        <v>7.5</v>
      </c>
      <c r="E98">
        <v>7</v>
      </c>
      <c r="F98">
        <v>6.6</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426</v>
      </c>
      <c r="B103">
        <v>3.5596651163874151</v>
      </c>
      <c r="C103">
        <v>4.2420125264110959</v>
      </c>
      <c r="D103">
        <v>4.2333811450018501</v>
      </c>
      <c r="E103">
        <v>3.988325201292553</v>
      </c>
      <c r="F103">
        <v>4.0235696627771427</v>
      </c>
      <c r="G103" t="s">
        <v>173</v>
      </c>
      <c r="H103" t="s">
        <v>173</v>
      </c>
      <c r="L103" t="s">
        <v>173</v>
      </c>
      <c r="M103" t="s">
        <v>427</v>
      </c>
    </row>
    <row r="104" spans="1:13" x14ac:dyDescent="0.2">
      <c r="A104" t="s">
        <v>428</v>
      </c>
      <c r="B104" t="s">
        <v>383</v>
      </c>
      <c r="C104" t="s">
        <v>383</v>
      </c>
      <c r="D104">
        <v>95.839996337890639</v>
      </c>
      <c r="E104" t="s">
        <v>383</v>
      </c>
      <c r="F104" t="s">
        <v>383</v>
      </c>
      <c r="G104" t="s">
        <v>173</v>
      </c>
      <c r="L104" t="s">
        <v>174</v>
      </c>
    </row>
    <row r="105" spans="1:13" x14ac:dyDescent="0.2">
      <c r="A105" t="s">
        <v>429</v>
      </c>
      <c r="B105">
        <v>22.319999694824219</v>
      </c>
      <c r="C105" t="s">
        <v>383</v>
      </c>
      <c r="D105">
        <v>31.770000457763668</v>
      </c>
      <c r="E105" t="s">
        <v>383</v>
      </c>
      <c r="F105" t="s">
        <v>383</v>
      </c>
      <c r="G105" t="s">
        <v>173</v>
      </c>
    </row>
    <row r="106" spans="1:13" x14ac:dyDescent="0.2">
      <c r="A106" t="s">
        <v>430</v>
      </c>
      <c r="B106">
        <v>3.5799999237060551</v>
      </c>
      <c r="C106" t="s">
        <v>383</v>
      </c>
      <c r="D106">
        <v>7.679999828338623</v>
      </c>
      <c r="E106" t="s">
        <v>383</v>
      </c>
      <c r="F106" t="s">
        <v>383</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773873.23400000005</v>
      </c>
      <c r="C111">
        <v>781077.00899999996</v>
      </c>
      <c r="D111">
        <v>763830.07299999997</v>
      </c>
      <c r="E111">
        <v>770113.47699999996</v>
      </c>
      <c r="F111">
        <v>774607.59</v>
      </c>
      <c r="G111" t="s">
        <v>174</v>
      </c>
      <c r="H111" t="s">
        <v>174</v>
      </c>
    </row>
    <row r="112" spans="1:13" x14ac:dyDescent="0.2">
      <c r="A112" t="s">
        <v>122</v>
      </c>
      <c r="B112">
        <v>44.367680249812082</v>
      </c>
      <c r="C112">
        <v>44.644229823950688</v>
      </c>
      <c r="D112">
        <v>44.928758127071013</v>
      </c>
      <c r="E112">
        <v>45.050710883741623</v>
      </c>
      <c r="F112">
        <v>45.081944652775732</v>
      </c>
      <c r="G112" t="s">
        <v>174</v>
      </c>
    </row>
    <row r="113" spans="1:11" x14ac:dyDescent="0.2">
      <c r="A113" t="s">
        <v>64</v>
      </c>
      <c r="B113">
        <v>70.959999999999994</v>
      </c>
      <c r="C113">
        <v>69.3</v>
      </c>
      <c r="D113">
        <v>65.975999999999999</v>
      </c>
      <c r="E113">
        <v>65.8</v>
      </c>
      <c r="F113">
        <v>65.83</v>
      </c>
      <c r="G113" t="s">
        <v>174</v>
      </c>
    </row>
    <row r="114" spans="1:11" x14ac:dyDescent="0.2">
      <c r="A114" t="s">
        <v>65</v>
      </c>
      <c r="B114">
        <v>78.088999999999999</v>
      </c>
      <c r="C114">
        <v>75.881</v>
      </c>
      <c r="D114">
        <v>71.92</v>
      </c>
      <c r="E114">
        <v>71.587000000000003</v>
      </c>
      <c r="F114">
        <v>71.596000000000004</v>
      </c>
      <c r="G114" t="s">
        <v>174</v>
      </c>
    </row>
    <row r="115" spans="1:11" x14ac:dyDescent="0.2">
      <c r="A115" t="s">
        <v>66</v>
      </c>
      <c r="B115">
        <v>63.671999999999997</v>
      </c>
      <c r="C115">
        <v>62.570999999999998</v>
      </c>
      <c r="D115">
        <v>59.908000000000001</v>
      </c>
      <c r="E115">
        <v>59.893999999999998</v>
      </c>
      <c r="F115">
        <v>59.948</v>
      </c>
      <c r="G115" t="s">
        <v>174</v>
      </c>
    </row>
    <row r="116" spans="1:11" x14ac:dyDescent="0.2">
      <c r="A116" t="s">
        <v>431</v>
      </c>
      <c r="B116">
        <v>67.745999999999995</v>
      </c>
      <c r="C116">
        <v>66.078000000000003</v>
      </c>
      <c r="D116">
        <v>62.677999999999997</v>
      </c>
      <c r="E116">
        <v>62.523000000000003</v>
      </c>
      <c r="F116">
        <v>62.756</v>
      </c>
      <c r="G116" t="s">
        <v>174</v>
      </c>
    </row>
    <row r="117" spans="1:11" x14ac:dyDescent="0.2">
      <c r="A117" t="s">
        <v>432</v>
      </c>
      <c r="B117">
        <v>52.199996170239999</v>
      </c>
      <c r="C117">
        <v>48.723461496298</v>
      </c>
      <c r="D117">
        <v>46.562429923901398</v>
      </c>
      <c r="E117">
        <v>45.594133842092504</v>
      </c>
      <c r="F117">
        <v>45.305461405869899</v>
      </c>
      <c r="G117" t="s">
        <v>174</v>
      </c>
    </row>
    <row r="118" spans="1:11" x14ac:dyDescent="0.2">
      <c r="A118" t="s">
        <v>119</v>
      </c>
      <c r="B118">
        <v>4.53</v>
      </c>
      <c r="C118">
        <v>4.6500000000000004</v>
      </c>
      <c r="D118">
        <v>5</v>
      </c>
      <c r="E118">
        <v>4.9800000000000004</v>
      </c>
      <c r="F118">
        <v>4.67</v>
      </c>
      <c r="G118" t="s">
        <v>174</v>
      </c>
    </row>
    <row r="119" spans="1:11" x14ac:dyDescent="0.2">
      <c r="A119" t="s">
        <v>433</v>
      </c>
      <c r="B119">
        <v>9.8230000000000004</v>
      </c>
      <c r="C119">
        <v>10.696999999999999</v>
      </c>
      <c r="D119">
        <v>12.678000000000001</v>
      </c>
      <c r="E119">
        <v>14.811</v>
      </c>
      <c r="F119">
        <v>15.744999999999999</v>
      </c>
      <c r="G119" t="s">
        <v>174</v>
      </c>
    </row>
    <row r="120" spans="1:11" x14ac:dyDescent="0.2">
      <c r="A120" t="s">
        <v>434</v>
      </c>
      <c r="B120">
        <v>18590.801493752821</v>
      </c>
      <c r="C120">
        <v>27005.606326586942</v>
      </c>
      <c r="D120">
        <v>36624.313369192307</v>
      </c>
      <c r="E120">
        <v>40548.926269665091</v>
      </c>
      <c r="F120">
        <v>42291.698805630753</v>
      </c>
      <c r="G120" t="s">
        <v>174</v>
      </c>
    </row>
    <row r="122" spans="1:11" x14ac:dyDescent="0.2">
      <c r="A122" s="28" t="s">
        <v>140</v>
      </c>
    </row>
    <row r="124" spans="1:11" x14ac:dyDescent="0.2">
      <c r="A124" t="s">
        <v>374</v>
      </c>
      <c r="B124" t="s">
        <v>435</v>
      </c>
      <c r="C124" t="s">
        <v>436</v>
      </c>
      <c r="D124" t="s">
        <v>356</v>
      </c>
      <c r="E124" t="s">
        <v>379</v>
      </c>
      <c r="F124" t="s">
        <v>380</v>
      </c>
    </row>
    <row r="125" spans="1:11" x14ac:dyDescent="0.2">
      <c r="A125" t="s">
        <v>437</v>
      </c>
      <c r="B125">
        <v>2023</v>
      </c>
      <c r="C125">
        <v>22.3337098676163</v>
      </c>
      <c r="D125" t="s">
        <v>357</v>
      </c>
      <c r="E125" t="s">
        <v>174</v>
      </c>
      <c r="F125" t="s">
        <v>174</v>
      </c>
      <c r="G125" t="s">
        <v>438</v>
      </c>
      <c r="J125" s="8" t="s">
        <v>29</v>
      </c>
      <c r="K125" s="8" t="s">
        <v>439</v>
      </c>
    </row>
    <row r="126" spans="1:11" x14ac:dyDescent="0.2">
      <c r="A126" t="s">
        <v>440</v>
      </c>
      <c r="B126">
        <v>2023</v>
      </c>
      <c r="C126">
        <v>31.837441158175402</v>
      </c>
      <c r="D126" t="s">
        <v>357</v>
      </c>
      <c r="E126" t="s">
        <v>174</v>
      </c>
      <c r="J126" s="8" t="s">
        <v>69</v>
      </c>
      <c r="K126" s="8"/>
    </row>
    <row r="127" spans="1:11" x14ac:dyDescent="0.2">
      <c r="A127" t="s">
        <v>441</v>
      </c>
      <c r="B127">
        <v>2023</v>
      </c>
      <c r="C127">
        <v>45.828848974208299</v>
      </c>
      <c r="D127" t="s">
        <v>357</v>
      </c>
      <c r="E127" t="s">
        <v>174</v>
      </c>
      <c r="J127" s="8" t="s">
        <v>155</v>
      </c>
      <c r="K127" s="8"/>
    </row>
    <row r="128" spans="1:11" x14ac:dyDescent="0.2">
      <c r="K128" s="8"/>
    </row>
    <row r="129" spans="1:11" x14ac:dyDescent="0.2">
      <c r="K129" s="8"/>
    </row>
    <row r="130" spans="1:11" x14ac:dyDescent="0.2">
      <c r="B130" t="s">
        <v>435</v>
      </c>
      <c r="C130" t="s">
        <v>436</v>
      </c>
      <c r="D130" t="s">
        <v>356</v>
      </c>
      <c r="E130" t="s">
        <v>379</v>
      </c>
      <c r="F130" t="s">
        <v>380</v>
      </c>
      <c r="K130" s="8"/>
    </row>
    <row r="131" spans="1:11" x14ac:dyDescent="0.2">
      <c r="A131" t="s">
        <v>391</v>
      </c>
      <c r="B131">
        <v>2023</v>
      </c>
      <c r="C131">
        <v>7.1201356100367406</v>
      </c>
      <c r="D131" t="s">
        <v>357</v>
      </c>
      <c r="E131" t="s">
        <v>174</v>
      </c>
      <c r="F131" t="s">
        <v>174</v>
      </c>
      <c r="G131" t="s">
        <v>442</v>
      </c>
      <c r="K131" s="8" t="s">
        <v>439</v>
      </c>
    </row>
    <row r="132" spans="1:11" x14ac:dyDescent="0.2">
      <c r="A132" t="s">
        <v>392</v>
      </c>
      <c r="B132">
        <v>2023</v>
      </c>
      <c r="C132">
        <v>38.282990790544268</v>
      </c>
      <c r="D132" t="s">
        <v>357</v>
      </c>
      <c r="E132" t="s">
        <v>174</v>
      </c>
    </row>
    <row r="133" spans="1:11" x14ac:dyDescent="0.2">
      <c r="A133" t="s">
        <v>393</v>
      </c>
      <c r="B133">
        <v>2023</v>
      </c>
      <c r="C133">
        <v>54.596873599418991</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4340</v>
      </c>
      <c r="C138">
        <v>7890</v>
      </c>
      <c r="D138">
        <v>10520</v>
      </c>
      <c r="E138">
        <v>12860</v>
      </c>
      <c r="F138">
        <v>13390</v>
      </c>
      <c r="G138" t="s">
        <v>174</v>
      </c>
      <c r="H138" t="s">
        <v>443</v>
      </c>
    </row>
    <row r="139" spans="1:11" x14ac:dyDescent="0.2">
      <c r="A139" t="s">
        <v>28</v>
      </c>
      <c r="B139">
        <v>0.69799999999999995</v>
      </c>
      <c r="C139">
        <v>0.74099999999999999</v>
      </c>
      <c r="D139">
        <v>0.78100000000000003</v>
      </c>
      <c r="E139">
        <v>0.78800000000000003</v>
      </c>
      <c r="F139" t="s">
        <v>383</v>
      </c>
      <c r="G139" t="s">
        <v>444</v>
      </c>
    </row>
    <row r="140" spans="1:11" x14ac:dyDescent="0.2">
      <c r="A140" t="s">
        <v>123</v>
      </c>
      <c r="B140">
        <v>88.713965012555505</v>
      </c>
      <c r="C140">
        <v>92.706342288161594</v>
      </c>
      <c r="D140">
        <v>95.890313660676696</v>
      </c>
      <c r="E140">
        <v>97.646929553253202</v>
      </c>
      <c r="F140" t="s">
        <v>383</v>
      </c>
      <c r="G140" t="s">
        <v>174</v>
      </c>
    </row>
    <row r="141" spans="1:11" x14ac:dyDescent="0.2">
      <c r="A141" t="s">
        <v>445</v>
      </c>
      <c r="B141">
        <v>75.801047562910995</v>
      </c>
      <c r="C141">
        <v>84.719314028975305</v>
      </c>
      <c r="D141">
        <v>92.851497007632105</v>
      </c>
      <c r="E141">
        <v>95.892361406945298</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938821.1</v>
      </c>
      <c r="C146">
        <v>938821.1</v>
      </c>
      <c r="D146">
        <v>938821</v>
      </c>
      <c r="E146">
        <v>938821</v>
      </c>
      <c r="F146">
        <v>938821</v>
      </c>
      <c r="G146" t="s">
        <v>446</v>
      </c>
      <c r="H146" t="s">
        <v>447</v>
      </c>
    </row>
    <row r="147" spans="1:8" x14ac:dyDescent="0.2">
      <c r="A147" t="s">
        <v>448</v>
      </c>
      <c r="B147">
        <v>527462.30000000005</v>
      </c>
      <c r="C147">
        <v>523703.8</v>
      </c>
      <c r="D147">
        <v>520601</v>
      </c>
      <c r="E147">
        <v>520507</v>
      </c>
      <c r="F147">
        <v>520413</v>
      </c>
      <c r="G147" t="s">
        <v>446</v>
      </c>
    </row>
    <row r="148" spans="1:8" x14ac:dyDescent="0.2">
      <c r="A148" t="s">
        <v>449</v>
      </c>
      <c r="B148">
        <v>200610.38</v>
      </c>
      <c r="C148">
        <v>210294.25</v>
      </c>
      <c r="D148">
        <v>219978.18</v>
      </c>
      <c r="E148">
        <v>221857.75</v>
      </c>
      <c r="F148">
        <v>223737.32</v>
      </c>
      <c r="G148" t="s">
        <v>446</v>
      </c>
    </row>
    <row r="149" spans="1:8" x14ac:dyDescent="0.2">
      <c r="A149" t="s">
        <v>450</v>
      </c>
      <c r="B149" t="s">
        <v>383</v>
      </c>
      <c r="C149" t="s">
        <v>383</v>
      </c>
      <c r="D149" t="s">
        <v>383</v>
      </c>
      <c r="E149" t="s">
        <v>383</v>
      </c>
      <c r="F149" t="s">
        <v>383</v>
      </c>
      <c r="G149" t="s">
        <v>383</v>
      </c>
    </row>
    <row r="150" spans="1:8" x14ac:dyDescent="0.2">
      <c r="A150" t="s">
        <v>391</v>
      </c>
      <c r="B150">
        <v>9.9098900000000008</v>
      </c>
      <c r="C150">
        <v>8.6886700000000001</v>
      </c>
      <c r="D150">
        <v>8.0306999999999995</v>
      </c>
      <c r="E150">
        <v>7.5697900000000002</v>
      </c>
      <c r="F150">
        <v>7.6501299999999999</v>
      </c>
      <c r="G150" t="s">
        <v>451</v>
      </c>
    </row>
    <row r="151" spans="1:8" x14ac:dyDescent="0.2">
      <c r="A151" t="s">
        <v>391</v>
      </c>
      <c r="B151">
        <v>9.3251769405366876</v>
      </c>
      <c r="C151">
        <v>8.3870148821960289</v>
      </c>
      <c r="D151">
        <v>7.6986425341633344</v>
      </c>
      <c r="E151">
        <v>7.2410174693976286</v>
      </c>
      <c r="F151">
        <v>7.321762465336251</v>
      </c>
      <c r="G151" t="s">
        <v>174</v>
      </c>
    </row>
    <row r="152" spans="1:8" x14ac:dyDescent="0.2">
      <c r="A152" t="s">
        <v>105</v>
      </c>
      <c r="B152">
        <v>87.79</v>
      </c>
      <c r="C152">
        <v>101.33</v>
      </c>
      <c r="D152">
        <v>105.49</v>
      </c>
      <c r="E152">
        <v>109.89</v>
      </c>
      <c r="F152">
        <v>111.75</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1393909.267088</v>
      </c>
      <c r="C157">
        <v>1601760.4969250001</v>
      </c>
      <c r="D157">
        <v>2060258.10173</v>
      </c>
      <c r="E157">
        <v>2715369.66946</v>
      </c>
      <c r="F157">
        <v>2563585.2415189999</v>
      </c>
      <c r="G157" t="s">
        <v>453</v>
      </c>
      <c r="H157" t="s">
        <v>454</v>
      </c>
    </row>
    <row r="158" spans="1:8" x14ac:dyDescent="0.2">
      <c r="A158" t="s">
        <v>455</v>
      </c>
      <c r="B158">
        <v>1578428.160927</v>
      </c>
      <c r="C158">
        <v>2280422.8914689999</v>
      </c>
      <c r="D158">
        <v>2598014.4776900001</v>
      </c>
      <c r="E158">
        <v>3604481.4907499999</v>
      </c>
      <c r="F158">
        <v>3422170.8337289998</v>
      </c>
      <c r="G158" t="s">
        <v>453</v>
      </c>
    </row>
    <row r="159" spans="1:8" x14ac:dyDescent="0.2">
      <c r="A159" t="s">
        <v>456</v>
      </c>
      <c r="B159">
        <v>4236.6517059999996</v>
      </c>
      <c r="C159">
        <v>4966.0018179999997</v>
      </c>
      <c r="D159">
        <v>6671.7578199999998</v>
      </c>
      <c r="E159">
        <v>8237.8359700000001</v>
      </c>
      <c r="F159">
        <v>7846.9519220000002</v>
      </c>
      <c r="G159" t="s">
        <v>453</v>
      </c>
    </row>
    <row r="160" spans="1:8" x14ac:dyDescent="0.2">
      <c r="A160" t="s">
        <v>162</v>
      </c>
      <c r="B160">
        <v>157194.63766400001</v>
      </c>
      <c r="C160">
        <v>190130.150482</v>
      </c>
      <c r="D160">
        <v>259301.55319999999</v>
      </c>
      <c r="E160">
        <v>285712.22155999998</v>
      </c>
      <c r="F160">
        <v>282895.97199200001</v>
      </c>
      <c r="G160" t="s">
        <v>453</v>
      </c>
    </row>
    <row r="161" spans="1:9" x14ac:dyDescent="0.2">
      <c r="A161" t="s">
        <v>457</v>
      </c>
      <c r="B161">
        <v>1853.5750190000001</v>
      </c>
      <c r="C161">
        <v>2497.7165300000001</v>
      </c>
      <c r="D161">
        <v>3399.0152899999998</v>
      </c>
      <c r="E161">
        <v>5097.9278400000003</v>
      </c>
      <c r="F161">
        <v>4697.2980079999998</v>
      </c>
      <c r="G161" t="s">
        <v>453</v>
      </c>
    </row>
    <row r="162" spans="1:9" x14ac:dyDescent="0.2">
      <c r="A162" t="s">
        <v>163</v>
      </c>
      <c r="B162">
        <v>274044.72863500001</v>
      </c>
      <c r="C162">
        <v>296930.88379200001</v>
      </c>
      <c r="D162">
        <v>392802.29145000002</v>
      </c>
      <c r="E162">
        <v>562080.15966</v>
      </c>
      <c r="F162">
        <v>504651.26866300002</v>
      </c>
      <c r="G162" t="s">
        <v>453</v>
      </c>
    </row>
    <row r="163" spans="1:9" x14ac:dyDescent="0.2">
      <c r="A163" t="s">
        <v>164</v>
      </c>
      <c r="B163">
        <v>193401.49513635601</v>
      </c>
      <c r="C163">
        <v>435719.34394123999</v>
      </c>
      <c r="D163">
        <v>381413.73607878498</v>
      </c>
      <c r="E163">
        <v>459935.42244729999</v>
      </c>
      <c r="F163">
        <v>539888.11186913005</v>
      </c>
      <c r="G163" t="s">
        <v>458</v>
      </c>
    </row>
    <row r="164" spans="1:9" x14ac:dyDescent="0.2">
      <c r="A164" t="s">
        <v>165</v>
      </c>
      <c r="B164">
        <v>178338.89736124399</v>
      </c>
      <c r="C164">
        <v>217399.03585679899</v>
      </c>
      <c r="D164">
        <v>228883.36467678999</v>
      </c>
      <c r="E164">
        <v>372495.31157950999</v>
      </c>
      <c r="F164">
        <v>332054.78998861997</v>
      </c>
      <c r="G164" t="s">
        <v>458</v>
      </c>
    </row>
    <row r="165" spans="1:9" x14ac:dyDescent="0.2">
      <c r="A165" t="s">
        <v>84</v>
      </c>
      <c r="B165">
        <v>586882</v>
      </c>
      <c r="C165">
        <v>1219930</v>
      </c>
      <c r="D165">
        <v>1918828</v>
      </c>
      <c r="E165">
        <v>3496379.57</v>
      </c>
      <c r="F165">
        <v>3659633.02</v>
      </c>
      <c r="G165" t="s">
        <v>451</v>
      </c>
    </row>
    <row r="166" spans="1:9" x14ac:dyDescent="0.2">
      <c r="A166" t="s">
        <v>85</v>
      </c>
      <c r="B166">
        <v>317210.59000000003</v>
      </c>
      <c r="C166">
        <v>1097864.5900000001</v>
      </c>
      <c r="D166">
        <v>2580658.44</v>
      </c>
      <c r="E166">
        <v>2754810</v>
      </c>
      <c r="F166">
        <v>2939100</v>
      </c>
      <c r="G166" t="s">
        <v>451</v>
      </c>
    </row>
    <row r="167" spans="1:9" x14ac:dyDescent="0.2">
      <c r="A167" t="s">
        <v>459</v>
      </c>
      <c r="B167">
        <v>114734.24</v>
      </c>
      <c r="C167">
        <v>135576.6</v>
      </c>
      <c r="D167">
        <v>149342.26</v>
      </c>
      <c r="E167">
        <v>189132.41</v>
      </c>
      <c r="F167">
        <v>163253.45000000001</v>
      </c>
      <c r="G167" t="s">
        <v>451</v>
      </c>
    </row>
    <row r="168" spans="1:9" x14ac:dyDescent="0.2">
      <c r="A168" t="s">
        <v>460</v>
      </c>
      <c r="B168">
        <v>68811.31</v>
      </c>
      <c r="C168">
        <v>145667.15100000001</v>
      </c>
      <c r="D168">
        <v>153710.26</v>
      </c>
      <c r="E168">
        <v>163120</v>
      </c>
      <c r="F168">
        <v>147850</v>
      </c>
      <c r="G168" t="s">
        <v>451</v>
      </c>
    </row>
    <row r="171" spans="1:9" x14ac:dyDescent="0.2">
      <c r="A171" s="28" t="s">
        <v>153</v>
      </c>
    </row>
    <row r="173" spans="1:9" x14ac:dyDescent="0.2">
      <c r="A173" t="s">
        <v>374</v>
      </c>
      <c r="B173" t="s">
        <v>435</v>
      </c>
      <c r="C173" t="s">
        <v>356</v>
      </c>
      <c r="D173" t="s">
        <v>436</v>
      </c>
      <c r="E173" t="s">
        <v>461</v>
      </c>
      <c r="F173" t="s">
        <v>462</v>
      </c>
    </row>
    <row r="174" spans="1:9" x14ac:dyDescent="0.2">
      <c r="A174" t="s">
        <v>463</v>
      </c>
      <c r="B174">
        <v>2023</v>
      </c>
      <c r="C174" t="s">
        <v>357</v>
      </c>
      <c r="D174">
        <v>3379747834.8839998</v>
      </c>
      <c r="E174">
        <v>1</v>
      </c>
      <c r="F174" t="s">
        <v>464</v>
      </c>
      <c r="I174" t="s">
        <v>465</v>
      </c>
    </row>
    <row r="175" spans="1:9" x14ac:dyDescent="0.2">
      <c r="A175" t="s">
        <v>463</v>
      </c>
      <c r="B175">
        <v>2023</v>
      </c>
      <c r="C175" t="s">
        <v>357</v>
      </c>
      <c r="D175">
        <v>898215458.53199995</v>
      </c>
      <c r="E175">
        <v>0.26576404584421559</v>
      </c>
      <c r="F175" t="s">
        <v>466</v>
      </c>
    </row>
    <row r="176" spans="1:9" x14ac:dyDescent="0.2">
      <c r="A176" t="s">
        <v>463</v>
      </c>
      <c r="B176">
        <v>2023</v>
      </c>
      <c r="C176" t="s">
        <v>357</v>
      </c>
      <c r="D176">
        <v>510620751.73900002</v>
      </c>
      <c r="E176">
        <v>0.15108249984470379</v>
      </c>
      <c r="F176" t="s">
        <v>467</v>
      </c>
    </row>
    <row r="177" spans="1:9" x14ac:dyDescent="0.2">
      <c r="A177" t="s">
        <v>463</v>
      </c>
      <c r="B177">
        <v>2023</v>
      </c>
      <c r="C177" t="s">
        <v>357</v>
      </c>
      <c r="D177">
        <v>192497286.19</v>
      </c>
      <c r="E177">
        <v>5.6956109033680889E-2</v>
      </c>
      <c r="F177" t="s">
        <v>468</v>
      </c>
    </row>
    <row r="178" spans="1:9" x14ac:dyDescent="0.2">
      <c r="A178" t="s">
        <v>463</v>
      </c>
      <c r="B178">
        <v>2023</v>
      </c>
      <c r="C178" t="s">
        <v>357</v>
      </c>
      <c r="D178">
        <v>131450677.81299999</v>
      </c>
      <c r="E178">
        <v>3.889363474287473E-2</v>
      </c>
      <c r="F178" t="s">
        <v>469</v>
      </c>
    </row>
    <row r="179" spans="1:9" x14ac:dyDescent="0.2">
      <c r="A179" t="s">
        <v>463</v>
      </c>
      <c r="B179">
        <v>2023</v>
      </c>
      <c r="C179" t="s">
        <v>357</v>
      </c>
      <c r="D179">
        <v>121467533.649</v>
      </c>
      <c r="E179">
        <v>3.5939821425514433E-2</v>
      </c>
      <c r="F179" t="s">
        <v>470</v>
      </c>
    </row>
    <row r="180" spans="1:9" x14ac:dyDescent="0.2">
      <c r="A180" t="s">
        <v>471</v>
      </c>
      <c r="B180">
        <v>2023</v>
      </c>
      <c r="C180" t="s">
        <v>357</v>
      </c>
      <c r="D180">
        <v>2452466992.9000001</v>
      </c>
      <c r="E180">
        <v>1</v>
      </c>
      <c r="F180" t="s">
        <v>464</v>
      </c>
      <c r="I180" t="s">
        <v>472</v>
      </c>
    </row>
    <row r="181" spans="1:9" x14ac:dyDescent="0.2">
      <c r="A181" t="s">
        <v>471</v>
      </c>
      <c r="B181">
        <v>2023</v>
      </c>
      <c r="C181" t="s">
        <v>357</v>
      </c>
      <c r="D181">
        <v>515849676.426</v>
      </c>
      <c r="E181">
        <v>0.2103390903606073</v>
      </c>
      <c r="F181" t="s">
        <v>473</v>
      </c>
    </row>
    <row r="182" spans="1:9" x14ac:dyDescent="0.2">
      <c r="A182" t="s">
        <v>471</v>
      </c>
      <c r="B182">
        <v>2023</v>
      </c>
      <c r="C182" t="s">
        <v>357</v>
      </c>
      <c r="D182">
        <v>470127897.10699999</v>
      </c>
      <c r="E182">
        <v>0.19169591210321729</v>
      </c>
      <c r="F182" t="s">
        <v>466</v>
      </c>
    </row>
    <row r="183" spans="1:9" x14ac:dyDescent="0.2">
      <c r="A183" t="s">
        <v>471</v>
      </c>
      <c r="B183">
        <v>2023</v>
      </c>
      <c r="C183" t="s">
        <v>357</v>
      </c>
      <c r="D183">
        <v>237830492.99900001</v>
      </c>
      <c r="E183">
        <v>9.6976021976046878E-2</v>
      </c>
      <c r="F183" t="s">
        <v>474</v>
      </c>
    </row>
    <row r="184" spans="1:9" x14ac:dyDescent="0.2">
      <c r="A184" t="s">
        <v>471</v>
      </c>
      <c r="B184">
        <v>2023</v>
      </c>
      <c r="C184" t="s">
        <v>357</v>
      </c>
      <c r="D184">
        <v>183526838.01800001</v>
      </c>
      <c r="E184">
        <v>7.4833560879440292E-2</v>
      </c>
      <c r="F184" t="s">
        <v>467</v>
      </c>
    </row>
    <row r="185" spans="1:9" x14ac:dyDescent="0.2">
      <c r="A185" t="s">
        <v>471</v>
      </c>
      <c r="B185">
        <v>2023</v>
      </c>
      <c r="C185" t="s">
        <v>357</v>
      </c>
      <c r="D185">
        <v>112586320.686</v>
      </c>
      <c r="E185">
        <v>4.5907374497574219E-2</v>
      </c>
      <c r="F185" t="s">
        <v>475</v>
      </c>
    </row>
    <row r="187" spans="1:9" x14ac:dyDescent="0.2">
      <c r="A187" s="28" t="s">
        <v>154</v>
      </c>
    </row>
    <row r="189" spans="1:9" x14ac:dyDescent="0.2">
      <c r="A189" t="s">
        <v>374</v>
      </c>
      <c r="B189" t="s">
        <v>435</v>
      </c>
      <c r="C189" t="s">
        <v>356</v>
      </c>
      <c r="D189" t="s">
        <v>436</v>
      </c>
      <c r="E189" t="s">
        <v>461</v>
      </c>
      <c r="F189" t="s">
        <v>349</v>
      </c>
    </row>
    <row r="190" spans="1:9" x14ac:dyDescent="0.2">
      <c r="A190" t="s">
        <v>463</v>
      </c>
      <c r="B190">
        <v>2023</v>
      </c>
      <c r="C190" t="s">
        <v>357</v>
      </c>
      <c r="D190">
        <v>3422170833.7290001</v>
      </c>
      <c r="E190">
        <v>1</v>
      </c>
      <c r="F190" t="s">
        <v>476</v>
      </c>
      <c r="I190" t="s">
        <v>477</v>
      </c>
    </row>
    <row r="191" spans="1:9" x14ac:dyDescent="0.2">
      <c r="A191" t="s">
        <v>463</v>
      </c>
      <c r="B191">
        <v>2023</v>
      </c>
      <c r="C191" t="s">
        <v>357</v>
      </c>
      <c r="D191">
        <v>506980581.36900002</v>
      </c>
      <c r="E191">
        <v>0.1481459009504105</v>
      </c>
      <c r="F191" t="s">
        <v>373</v>
      </c>
    </row>
    <row r="192" spans="1:9" x14ac:dyDescent="0.2">
      <c r="A192" t="s">
        <v>463</v>
      </c>
      <c r="B192">
        <v>2023</v>
      </c>
      <c r="C192" t="s">
        <v>357</v>
      </c>
      <c r="D192">
        <v>278665600.39700001</v>
      </c>
      <c r="E192">
        <v>8.1429482610997958E-2</v>
      </c>
      <c r="F192" t="s">
        <v>478</v>
      </c>
    </row>
    <row r="193" spans="1:9" x14ac:dyDescent="0.2">
      <c r="A193" t="s">
        <v>463</v>
      </c>
      <c r="B193">
        <v>2023</v>
      </c>
      <c r="C193" t="s">
        <v>357</v>
      </c>
      <c r="D193">
        <v>158089831.39399999</v>
      </c>
      <c r="E193">
        <v>4.6195774283347493E-2</v>
      </c>
      <c r="F193" t="s">
        <v>479</v>
      </c>
    </row>
    <row r="194" spans="1:9" x14ac:dyDescent="0.2">
      <c r="A194" t="s">
        <v>463</v>
      </c>
      <c r="B194">
        <v>2023</v>
      </c>
      <c r="C194" t="s">
        <v>357</v>
      </c>
      <c r="D194">
        <v>150960790.70100001</v>
      </c>
      <c r="E194">
        <v>4.4112581760421397E-2</v>
      </c>
      <c r="F194" t="s">
        <v>480</v>
      </c>
    </row>
    <row r="195" spans="1:9" x14ac:dyDescent="0.2">
      <c r="A195" t="s">
        <v>463</v>
      </c>
      <c r="B195">
        <v>2023</v>
      </c>
      <c r="C195" t="s">
        <v>357</v>
      </c>
      <c r="D195">
        <v>141872486.477</v>
      </c>
      <c r="E195">
        <v>4.1456868569710571E-2</v>
      </c>
      <c r="F195" t="s">
        <v>481</v>
      </c>
    </row>
    <row r="196" spans="1:9" x14ac:dyDescent="0.2">
      <c r="A196" t="s">
        <v>471</v>
      </c>
      <c r="B196">
        <v>2023</v>
      </c>
      <c r="C196" t="s">
        <v>357</v>
      </c>
      <c r="D196">
        <v>2563585241.5190001</v>
      </c>
      <c r="E196">
        <v>1</v>
      </c>
      <c r="F196" t="s">
        <v>476</v>
      </c>
      <c r="I196" t="s">
        <v>482</v>
      </c>
    </row>
    <row r="197" spans="1:9" x14ac:dyDescent="0.2">
      <c r="A197" t="s">
        <v>471</v>
      </c>
      <c r="B197">
        <v>2023</v>
      </c>
      <c r="C197" t="s">
        <v>357</v>
      </c>
      <c r="D197">
        <v>200398647.71900001</v>
      </c>
      <c r="E197">
        <v>7.8171244112896318E-2</v>
      </c>
      <c r="F197" t="s">
        <v>483</v>
      </c>
    </row>
    <row r="198" spans="1:9" x14ac:dyDescent="0.2">
      <c r="A198" t="s">
        <v>471</v>
      </c>
      <c r="B198">
        <v>2023</v>
      </c>
      <c r="C198" t="s">
        <v>357</v>
      </c>
      <c r="D198">
        <v>167357566.62200001</v>
      </c>
      <c r="E198">
        <v>6.5282622130729578E-2</v>
      </c>
      <c r="F198" t="s">
        <v>373</v>
      </c>
    </row>
    <row r="199" spans="1:9" x14ac:dyDescent="0.2">
      <c r="A199" t="s">
        <v>471</v>
      </c>
      <c r="B199">
        <v>2023</v>
      </c>
      <c r="C199" t="s">
        <v>357</v>
      </c>
      <c r="D199">
        <v>162549206.33199999</v>
      </c>
      <c r="E199">
        <v>6.3406983196581668E-2</v>
      </c>
      <c r="F199" t="s">
        <v>480</v>
      </c>
    </row>
    <row r="200" spans="1:9" x14ac:dyDescent="0.2">
      <c r="A200" t="s">
        <v>471</v>
      </c>
      <c r="B200">
        <v>2023</v>
      </c>
      <c r="C200" t="s">
        <v>357</v>
      </c>
      <c r="D200">
        <v>160822056.57100001</v>
      </c>
      <c r="E200">
        <v>6.2733258861994462E-2</v>
      </c>
      <c r="F200" t="s">
        <v>479</v>
      </c>
    </row>
    <row r="201" spans="1:9" x14ac:dyDescent="0.2">
      <c r="A201" t="s">
        <v>471</v>
      </c>
      <c r="B201">
        <v>2023</v>
      </c>
      <c r="C201" t="s">
        <v>357</v>
      </c>
      <c r="D201">
        <v>154967768.00099999</v>
      </c>
      <c r="E201">
        <v>6.0449625583418092E-2</v>
      </c>
      <c r="F201" t="s">
        <v>484</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485</v>
      </c>
      <c r="B206">
        <v>133762000</v>
      </c>
      <c r="C206">
        <v>133820000</v>
      </c>
      <c r="D206">
        <v>30402000</v>
      </c>
      <c r="E206" t="s">
        <v>383</v>
      </c>
      <c r="F206" t="s">
        <v>383</v>
      </c>
      <c r="G206" t="s">
        <v>174</v>
      </c>
      <c r="H206" t="s">
        <v>486</v>
      </c>
    </row>
    <row r="207" spans="1:9" x14ac:dyDescent="0.2">
      <c r="A207" t="s">
        <v>102</v>
      </c>
      <c r="B207" t="s">
        <v>383</v>
      </c>
      <c r="C207" t="s">
        <v>383</v>
      </c>
      <c r="D207" t="s">
        <v>383</v>
      </c>
      <c r="E207" t="s">
        <v>383</v>
      </c>
      <c r="F207" t="s">
        <v>383</v>
      </c>
      <c r="G207" t="s">
        <v>383</v>
      </c>
    </row>
    <row r="208" spans="1:9" x14ac:dyDescent="0.2">
      <c r="A208" t="s">
        <v>370</v>
      </c>
      <c r="B208">
        <v>6033.83</v>
      </c>
      <c r="C208">
        <v>11113.508</v>
      </c>
      <c r="D208">
        <v>14862.564</v>
      </c>
      <c r="E208">
        <v>17759.307000000001</v>
      </c>
      <c r="F208">
        <v>17848.54</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45.964307820808251</v>
      </c>
      <c r="C213">
        <v>98.177373017364786</v>
      </c>
      <c r="D213">
        <v>193.61598164461941</v>
      </c>
      <c r="E213" t="s">
        <v>383</v>
      </c>
      <c r="F213" t="s">
        <v>383</v>
      </c>
      <c r="G213" t="s">
        <v>487</v>
      </c>
      <c r="H213" t="s">
        <v>488</v>
      </c>
    </row>
    <row r="214" spans="1:8" x14ac:dyDescent="0.2">
      <c r="A214" t="s">
        <v>489</v>
      </c>
      <c r="B214">
        <v>876220</v>
      </c>
      <c r="C214">
        <v>1196060</v>
      </c>
      <c r="D214">
        <v>826620</v>
      </c>
      <c r="E214">
        <v>956780</v>
      </c>
      <c r="F214">
        <v>657750</v>
      </c>
      <c r="G214" t="s">
        <v>490</v>
      </c>
    </row>
    <row r="215" spans="1:8" x14ac:dyDescent="0.2">
      <c r="A215" t="s">
        <v>491</v>
      </c>
      <c r="B215">
        <v>2764413</v>
      </c>
      <c r="C215">
        <v>2375430</v>
      </c>
      <c r="D215" t="s">
        <v>383</v>
      </c>
      <c r="E215" t="s">
        <v>383</v>
      </c>
      <c r="F215" t="s">
        <v>383</v>
      </c>
      <c r="G215" t="s">
        <v>174</v>
      </c>
    </row>
    <row r="216" spans="1:8" x14ac:dyDescent="0.2">
      <c r="A216" t="s">
        <v>492</v>
      </c>
      <c r="B216">
        <v>266293020</v>
      </c>
      <c r="C216">
        <v>436183969</v>
      </c>
      <c r="D216">
        <v>417255845</v>
      </c>
      <c r="E216">
        <v>440301216</v>
      </c>
      <c r="F216" t="s">
        <v>383</v>
      </c>
      <c r="G216" t="s">
        <v>174</v>
      </c>
    </row>
    <row r="217" spans="1:8" x14ac:dyDescent="0.2">
      <c r="A217" t="s">
        <v>493</v>
      </c>
      <c r="B217">
        <v>17193.877400000001</v>
      </c>
      <c r="C217">
        <v>19805.63</v>
      </c>
      <c r="D217">
        <v>19264.243600000002</v>
      </c>
      <c r="E217">
        <v>20961.211599999999</v>
      </c>
      <c r="F217" t="s">
        <v>383</v>
      </c>
      <c r="G217" t="s">
        <v>174</v>
      </c>
    </row>
    <row r="218" spans="1:8" x14ac:dyDescent="0.2">
      <c r="A218" t="s">
        <v>494</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495</v>
      </c>
      <c r="B223">
        <v>2326062.7173783891</v>
      </c>
      <c r="C223">
        <v>2683706.690269927</v>
      </c>
      <c r="D223">
        <v>2931050.617207482</v>
      </c>
      <c r="E223">
        <v>3103712.7753864359</v>
      </c>
      <c r="F223">
        <v>3473205.0606682091</v>
      </c>
      <c r="G223" t="s">
        <v>496</v>
      </c>
      <c r="H223" t="s">
        <v>497</v>
      </c>
    </row>
    <row r="224" spans="1:8" x14ac:dyDescent="0.2">
      <c r="A224" t="s">
        <v>498</v>
      </c>
      <c r="B224">
        <v>2702532.0916796522</v>
      </c>
      <c r="C224">
        <v>3253563.67679061</v>
      </c>
      <c r="D224">
        <v>3662646.7142428509</v>
      </c>
      <c r="E224">
        <v>3827765.0968360659</v>
      </c>
      <c r="F224">
        <v>4383813.3935484067</v>
      </c>
      <c r="G224" t="s">
        <v>496</v>
      </c>
    </row>
    <row r="225" spans="1:9" x14ac:dyDescent="0.2">
      <c r="A225" t="s">
        <v>499</v>
      </c>
      <c r="B225">
        <v>1954.7225561689611</v>
      </c>
      <c r="C225" t="s">
        <v>383</v>
      </c>
      <c r="D225" t="s">
        <v>383</v>
      </c>
      <c r="E225" t="s">
        <v>383</v>
      </c>
      <c r="F225" t="s">
        <v>383</v>
      </c>
      <c r="G225" t="s">
        <v>174</v>
      </c>
    </row>
    <row r="226" spans="1:9" x14ac:dyDescent="0.2">
      <c r="A226" t="s">
        <v>90</v>
      </c>
      <c r="B226">
        <v>11.446413218022879</v>
      </c>
      <c r="C226" t="s">
        <v>383</v>
      </c>
      <c r="D226" t="s">
        <v>383</v>
      </c>
      <c r="E226" t="s">
        <v>383</v>
      </c>
      <c r="F226" t="s">
        <v>383</v>
      </c>
      <c r="G226" t="s">
        <v>174</v>
      </c>
    </row>
    <row r="227" spans="1:9" x14ac:dyDescent="0.2">
      <c r="A227" t="s">
        <v>60</v>
      </c>
      <c r="B227">
        <v>4207160</v>
      </c>
      <c r="C227">
        <v>5814573</v>
      </c>
      <c r="D227">
        <v>7779060.0000000009</v>
      </c>
      <c r="E227">
        <v>8534248</v>
      </c>
      <c r="F227">
        <v>8848712</v>
      </c>
      <c r="G227" t="s">
        <v>500</v>
      </c>
    </row>
    <row r="228" spans="1:9" x14ac:dyDescent="0.2">
      <c r="A228" t="s">
        <v>50</v>
      </c>
      <c r="B228">
        <v>2920.7858842129599</v>
      </c>
      <c r="C228">
        <v>3983.0110029929301</v>
      </c>
      <c r="D228">
        <v>5230.4030110755457</v>
      </c>
      <c r="E228">
        <v>5740.9747982443723</v>
      </c>
      <c r="F228">
        <v>6049.0100925801307</v>
      </c>
      <c r="G228" t="s">
        <v>496</v>
      </c>
    </row>
    <row r="229" spans="1:9" x14ac:dyDescent="0.2">
      <c r="A229" t="s">
        <v>52</v>
      </c>
      <c r="B229">
        <v>3.509341535557486</v>
      </c>
      <c r="C229" t="s">
        <v>383</v>
      </c>
      <c r="D229" t="s">
        <v>383</v>
      </c>
      <c r="E229" t="s">
        <v>383</v>
      </c>
      <c r="F229" t="s">
        <v>383</v>
      </c>
      <c r="G229" t="s">
        <v>174</v>
      </c>
    </row>
    <row r="230" spans="1:9" x14ac:dyDescent="0.2">
      <c r="A230" t="s">
        <v>501</v>
      </c>
      <c r="B230">
        <v>8.2830119373133009</v>
      </c>
      <c r="C230">
        <v>9.3905610842837</v>
      </c>
      <c r="D230">
        <v>10.177190245227001</v>
      </c>
      <c r="E230">
        <v>10.623613272010999</v>
      </c>
      <c r="F230">
        <v>10.587451192297999</v>
      </c>
      <c r="G230" t="s">
        <v>502</v>
      </c>
    </row>
    <row r="232" spans="1:9" x14ac:dyDescent="0.2">
      <c r="A232" s="28" t="s">
        <v>145</v>
      </c>
    </row>
    <row r="234" spans="1:9" x14ac:dyDescent="0.2">
      <c r="A234" t="s">
        <v>356</v>
      </c>
      <c r="B234" t="s">
        <v>435</v>
      </c>
      <c r="C234" t="s">
        <v>436</v>
      </c>
      <c r="D234" t="s">
        <v>349</v>
      </c>
      <c r="E234" t="s">
        <v>379</v>
      </c>
      <c r="F234" t="s">
        <v>380</v>
      </c>
    </row>
    <row r="235" spans="1:9" x14ac:dyDescent="0.2">
      <c r="A235" t="s">
        <v>357</v>
      </c>
      <c r="B235">
        <v>2023</v>
      </c>
      <c r="C235" s="33">
        <v>11.113301228225</v>
      </c>
      <c r="D235" t="s">
        <v>350</v>
      </c>
      <c r="E235" t="s">
        <v>502</v>
      </c>
      <c r="F235" t="s">
        <v>502</v>
      </c>
      <c r="G235" t="s">
        <v>503</v>
      </c>
      <c r="I235" s="8" t="s">
        <v>439</v>
      </c>
    </row>
    <row r="237" spans="1:9" x14ac:dyDescent="0.2">
      <c r="A237" t="s">
        <v>373</v>
      </c>
      <c r="B237">
        <v>2023</v>
      </c>
      <c r="C237" s="33">
        <v>17.608217969757</v>
      </c>
      <c r="D237" t="s">
        <v>373</v>
      </c>
      <c r="E237" t="s">
        <v>502</v>
      </c>
    </row>
    <row r="238" spans="1:9" x14ac:dyDescent="0.2">
      <c r="A238" t="s">
        <v>357</v>
      </c>
      <c r="B238">
        <v>2023</v>
      </c>
      <c r="C238" s="33">
        <v>11.113301228225</v>
      </c>
      <c r="D238" t="s">
        <v>350</v>
      </c>
      <c r="E238" t="s">
        <v>502</v>
      </c>
    </row>
    <row r="239" spans="1:9" x14ac:dyDescent="0.2">
      <c r="A239" t="s">
        <v>504</v>
      </c>
      <c r="B239">
        <v>2023</v>
      </c>
      <c r="C239" s="33">
        <v>8.2481045729907994</v>
      </c>
      <c r="D239" t="s">
        <v>505</v>
      </c>
      <c r="E239" t="s">
        <v>502</v>
      </c>
    </row>
    <row r="240" spans="1:9" x14ac:dyDescent="0.2">
      <c r="A240" t="s">
        <v>506</v>
      </c>
      <c r="B240">
        <v>2023</v>
      </c>
      <c r="C240" s="33">
        <v>7.2640981750630997</v>
      </c>
      <c r="D240" t="s">
        <v>507</v>
      </c>
      <c r="E240" t="s">
        <v>502</v>
      </c>
    </row>
    <row r="241" spans="1:12" x14ac:dyDescent="0.2">
      <c r="A241" t="s">
        <v>508</v>
      </c>
      <c r="B241">
        <v>2023</v>
      </c>
      <c r="C241" s="33">
        <v>2.9004183085289998</v>
      </c>
      <c r="D241" t="s">
        <v>509</v>
      </c>
      <c r="E241" t="s">
        <v>502</v>
      </c>
    </row>
    <row r="242" spans="1:12" x14ac:dyDescent="0.2">
      <c r="A242" t="s">
        <v>510</v>
      </c>
      <c r="B242">
        <v>2023</v>
      </c>
      <c r="C242" s="33">
        <v>6.5941334458428997</v>
      </c>
      <c r="D242" t="s">
        <v>476</v>
      </c>
      <c r="E242" t="s">
        <v>502</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47.9</v>
      </c>
      <c r="C247">
        <v>50.3</v>
      </c>
      <c r="D247">
        <v>53.2</v>
      </c>
      <c r="E247">
        <v>54.3</v>
      </c>
      <c r="F247">
        <v>59.2</v>
      </c>
      <c r="G247">
        <v>64.0809</v>
      </c>
      <c r="H247">
        <v>70.052800000000005</v>
      </c>
      <c r="I247">
        <v>73.053200000000004</v>
      </c>
      <c r="J247">
        <v>75.6113</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511</v>
      </c>
      <c r="B252">
        <v>1.7137199999999999</v>
      </c>
      <c r="C252">
        <v>2.05701</v>
      </c>
      <c r="D252">
        <v>2.40666</v>
      </c>
      <c r="E252">
        <v>2.4325999999999999</v>
      </c>
      <c r="F252">
        <v>2.55518</v>
      </c>
      <c r="G252" t="s">
        <v>173</v>
      </c>
      <c r="H252" t="s">
        <v>512</v>
      </c>
    </row>
    <row r="253" spans="1:12" x14ac:dyDescent="0.2">
      <c r="A253" t="s">
        <v>128</v>
      </c>
      <c r="B253">
        <v>474737980237</v>
      </c>
      <c r="C253">
        <v>652412308349</v>
      </c>
      <c r="D253">
        <v>757483821706</v>
      </c>
      <c r="E253">
        <v>936394581135</v>
      </c>
      <c r="F253">
        <v>924393316669</v>
      </c>
      <c r="G253" t="s">
        <v>174</v>
      </c>
    </row>
    <row r="254" spans="1:12" x14ac:dyDescent="0.2">
      <c r="A254" t="s">
        <v>513</v>
      </c>
      <c r="B254">
        <v>308057</v>
      </c>
      <c r="C254">
        <v>1009703</v>
      </c>
      <c r="D254">
        <v>1439704</v>
      </c>
      <c r="E254">
        <v>1537533</v>
      </c>
      <c r="F254">
        <v>1584677</v>
      </c>
      <c r="G254" t="s">
        <v>514</v>
      </c>
    </row>
    <row r="255" spans="1:12" x14ac:dyDescent="0.2">
      <c r="A255" t="s">
        <v>515</v>
      </c>
      <c r="B255">
        <v>63.715212870000002</v>
      </c>
      <c r="C255">
        <v>92.700716049999997</v>
      </c>
      <c r="D255">
        <v>120.5961882</v>
      </c>
      <c r="E255">
        <v>121.53825260000001</v>
      </c>
      <c r="F255">
        <v>124.87753789999999</v>
      </c>
      <c r="G255" t="s">
        <v>174</v>
      </c>
    </row>
    <row r="256" spans="1:12" x14ac:dyDescent="0.2">
      <c r="A256" t="s">
        <v>56</v>
      </c>
      <c r="B256">
        <v>34.299999999999997</v>
      </c>
      <c r="C256">
        <v>50.3</v>
      </c>
      <c r="D256">
        <v>70.052800000000005</v>
      </c>
      <c r="E256">
        <v>73.053200000000004</v>
      </c>
      <c r="F256">
        <v>75.6113</v>
      </c>
      <c r="G256" t="s">
        <v>174</v>
      </c>
    </row>
    <row r="257" spans="1:35" x14ac:dyDescent="0.2">
      <c r="A257" t="s">
        <v>516</v>
      </c>
      <c r="B257">
        <v>9.3474799999999991</v>
      </c>
      <c r="C257">
        <v>19.843800000000002</v>
      </c>
      <c r="D257">
        <v>33.906999999999996</v>
      </c>
      <c r="E257">
        <v>37.561199999999999</v>
      </c>
      <c r="F257">
        <v>41.373600000000003</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517</v>
      </c>
      <c r="B262">
        <v>5427580905</v>
      </c>
      <c r="C262">
        <v>7956902347</v>
      </c>
      <c r="D262">
        <v>10186841265</v>
      </c>
      <c r="E262">
        <v>17453332645</v>
      </c>
      <c r="F262">
        <v>15116354033</v>
      </c>
      <c r="G262" t="s">
        <v>518</v>
      </c>
      <c r="H262" t="s">
        <v>518</v>
      </c>
    </row>
    <row r="263" spans="1:35" x14ac:dyDescent="0.2">
      <c r="A263" t="s">
        <v>519</v>
      </c>
      <c r="B263">
        <v>4.7756089205977507E-2</v>
      </c>
      <c r="C263">
        <v>5.9589187808663478E-2</v>
      </c>
      <c r="D263">
        <v>7.0535628266268482E-2</v>
      </c>
      <c r="E263">
        <v>8.1075388203059748E-2</v>
      </c>
      <c r="F263">
        <v>7.4546511518589306E-2</v>
      </c>
      <c r="G263" t="s">
        <v>518</v>
      </c>
      <c r="H263" t="s">
        <v>518</v>
      </c>
    </row>
    <row r="264" spans="1:35" x14ac:dyDescent="0.2">
      <c r="A264" t="s">
        <v>520</v>
      </c>
      <c r="B264">
        <v>2807460318</v>
      </c>
      <c r="C264">
        <v>3304738721</v>
      </c>
      <c r="D264">
        <v>3915311022</v>
      </c>
      <c r="E264">
        <v>5261901053</v>
      </c>
      <c r="F264">
        <v>5072852492</v>
      </c>
      <c r="G264" t="s">
        <v>518</v>
      </c>
      <c r="H264" t="s">
        <v>518</v>
      </c>
    </row>
    <row r="265" spans="1:35" x14ac:dyDescent="0.2">
      <c r="A265" t="s">
        <v>521</v>
      </c>
      <c r="B265">
        <v>2.566874640794297E-2</v>
      </c>
      <c r="C265">
        <v>2.5123759956551781E-2</v>
      </c>
      <c r="D265">
        <v>2.746306152646209E-2</v>
      </c>
      <c r="E265">
        <v>2.7028533966447471E-2</v>
      </c>
      <c r="F265">
        <v>2.5268820008542549E-2</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522</v>
      </c>
      <c r="D269" t="s">
        <v>523</v>
      </c>
      <c r="E269" t="s">
        <v>524</v>
      </c>
      <c r="F269" t="s">
        <v>525</v>
      </c>
      <c r="G269" t="s">
        <v>526</v>
      </c>
      <c r="H269" t="s">
        <v>415</v>
      </c>
      <c r="I269" t="s">
        <v>527</v>
      </c>
      <c r="J269" t="s">
        <v>528</v>
      </c>
      <c r="K269" t="s">
        <v>529</v>
      </c>
      <c r="L269" t="s">
        <v>530</v>
      </c>
      <c r="M269" t="s">
        <v>531</v>
      </c>
      <c r="N269" t="s">
        <v>532</v>
      </c>
      <c r="O269" t="s">
        <v>533</v>
      </c>
      <c r="P269" t="s">
        <v>534</v>
      </c>
      <c r="Q269" t="s">
        <v>535</v>
      </c>
      <c r="R269" t="s">
        <v>317</v>
      </c>
      <c r="S269" t="s">
        <v>536</v>
      </c>
      <c r="T269" t="s">
        <v>537</v>
      </c>
      <c r="U269" t="s">
        <v>538</v>
      </c>
      <c r="V269" t="s">
        <v>384</v>
      </c>
      <c r="W269" t="s">
        <v>318</v>
      </c>
      <c r="X269" t="s">
        <v>375</v>
      </c>
      <c r="Y269" t="s">
        <v>376</v>
      </c>
      <c r="Z269" t="s">
        <v>377</v>
      </c>
      <c r="AA269" t="s">
        <v>378</v>
      </c>
      <c r="AB269" t="s">
        <v>319</v>
      </c>
      <c r="AC269" t="s">
        <v>328</v>
      </c>
      <c r="AD269" t="s">
        <v>320</v>
      </c>
      <c r="AE269" t="s">
        <v>321</v>
      </c>
      <c r="AF269" t="s">
        <v>439</v>
      </c>
      <c r="AG269" t="s">
        <v>439</v>
      </c>
      <c r="AH269" t="s">
        <v>439</v>
      </c>
      <c r="AI269" t="s">
        <v>439</v>
      </c>
    </row>
    <row r="270" spans="1:35" x14ac:dyDescent="0.2">
      <c r="A270" t="s">
        <v>539</v>
      </c>
      <c r="B270" t="s">
        <v>540</v>
      </c>
      <c r="C270">
        <v>100</v>
      </c>
      <c r="D270">
        <v>109.1992604661951</v>
      </c>
      <c r="E270">
        <v>130.99332242580621</v>
      </c>
      <c r="F270">
        <v>134.81965564309391</v>
      </c>
      <c r="G270">
        <v>153.23545254106369</v>
      </c>
      <c r="H270">
        <v>207.78534375766921</v>
      </c>
      <c r="I270">
        <v>227.22338028404511</v>
      </c>
      <c r="J270">
        <v>234.80820658038189</v>
      </c>
      <c r="K270">
        <v>298.8744251471926</v>
      </c>
      <c r="L270">
        <v>383.71413340553312</v>
      </c>
      <c r="M270">
        <v>498.29452137119881</v>
      </c>
      <c r="N270">
        <v>631.25437512858912</v>
      </c>
      <c r="O270">
        <v>766.44757530826951</v>
      </c>
      <c r="P270">
        <v>831.53369993443516</v>
      </c>
      <c r="Q270">
        <v>749.03464918158807</v>
      </c>
      <c r="R270">
        <v>907.15046723210264</v>
      </c>
      <c r="S270">
        <v>1068.6379368939081</v>
      </c>
      <c r="T270">
        <v>1128.2961578445761</v>
      </c>
      <c r="U270">
        <v>1134.5350456259209</v>
      </c>
      <c r="V270">
        <v>1223.8985021745871</v>
      </c>
      <c r="W270">
        <v>1329.894074015883</v>
      </c>
      <c r="X270">
        <v>1332.413997492602</v>
      </c>
      <c r="Y270">
        <v>1421.573995300163</v>
      </c>
      <c r="Z270">
        <v>1522.661550961393</v>
      </c>
      <c r="AA270">
        <v>1642.628839678368</v>
      </c>
      <c r="AB270">
        <v>1702.5997354827109</v>
      </c>
      <c r="AC270">
        <v>2190.4164955446759</v>
      </c>
      <c r="AD270">
        <v>2917.10048008378</v>
      </c>
      <c r="AE270">
        <v>2526.5045079750548</v>
      </c>
      <c r="AF270" t="s">
        <v>439</v>
      </c>
      <c r="AG270" t="s">
        <v>439</v>
      </c>
      <c r="AH270" t="s">
        <v>439</v>
      </c>
      <c r="AI270" t="s">
        <v>439</v>
      </c>
    </row>
    <row r="271" spans="1:35" x14ac:dyDescent="0.2">
      <c r="A271" t="s">
        <v>541</v>
      </c>
      <c r="B271" t="s">
        <v>540</v>
      </c>
      <c r="C271">
        <v>100</v>
      </c>
      <c r="D271">
        <v>80.211975600860015</v>
      </c>
      <c r="E271">
        <v>92.593793640386252</v>
      </c>
      <c r="F271">
        <v>112.82060862840569</v>
      </c>
      <c r="G271">
        <v>119.13772112662279</v>
      </c>
      <c r="H271">
        <v>149.524480142877</v>
      </c>
      <c r="I271">
        <v>257.46730676842333</v>
      </c>
      <c r="J271">
        <v>356.75864921913029</v>
      </c>
      <c r="K271">
        <v>270.87521723291547</v>
      </c>
      <c r="L271">
        <v>341.19247988655309</v>
      </c>
      <c r="M271">
        <v>372.11284947510251</v>
      </c>
      <c r="N271">
        <v>375.63589831231758</v>
      </c>
      <c r="O271">
        <v>499.56719526250561</v>
      </c>
      <c r="P271">
        <v>571.70471465246146</v>
      </c>
      <c r="Q271">
        <v>614.81964305698091</v>
      </c>
      <c r="R271">
        <v>855.91526092932588</v>
      </c>
      <c r="S271">
        <v>889.87034955039826</v>
      </c>
      <c r="T271">
        <v>923.972972914553</v>
      </c>
      <c r="U271">
        <v>956.19252743129812</v>
      </c>
      <c r="V271">
        <v>1030.4406960066531</v>
      </c>
      <c r="W271">
        <v>1007.521383847378</v>
      </c>
      <c r="X271">
        <v>1010.014504058753</v>
      </c>
      <c r="Y271">
        <v>1127.689847302468</v>
      </c>
      <c r="Z271">
        <v>1236.4033490926911</v>
      </c>
      <c r="AA271">
        <v>1359.5336370565019</v>
      </c>
      <c r="AB271">
        <v>1193.667612513907</v>
      </c>
      <c r="AC271">
        <v>1469.7267072265361</v>
      </c>
      <c r="AD271">
        <v>1604.204833773465</v>
      </c>
      <c r="AE271">
        <v>1546.56927348462</v>
      </c>
      <c r="AF271" t="s">
        <v>439</v>
      </c>
      <c r="AG271" t="s">
        <v>439</v>
      </c>
      <c r="AH271" t="s">
        <v>439</v>
      </c>
      <c r="AI271" t="s">
        <v>439</v>
      </c>
    </row>
    <row r="272" spans="1:35" x14ac:dyDescent="0.2">
      <c r="A272" t="s">
        <v>542</v>
      </c>
      <c r="B272" t="s">
        <v>543</v>
      </c>
      <c r="C272">
        <v>-270.30417899999998</v>
      </c>
      <c r="D272">
        <v>-390.25043199999999</v>
      </c>
      <c r="E272">
        <v>-480.03349300000002</v>
      </c>
      <c r="F272">
        <v>-436.58153499999997</v>
      </c>
      <c r="G272">
        <v>-526.044712</v>
      </c>
      <c r="H272">
        <v>-752.75206600000001</v>
      </c>
      <c r="I272">
        <v>-514.99215500000003</v>
      </c>
      <c r="J272">
        <v>-234.690642</v>
      </c>
      <c r="K272">
        <v>-899.70936900000004</v>
      </c>
      <c r="L272">
        <v>-1176.6692559999999</v>
      </c>
      <c r="M272">
        <v>-1760.795388</v>
      </c>
      <c r="N272">
        <v>-2544.7529599999998</v>
      </c>
      <c r="O272">
        <v>-2947.1256389999999</v>
      </c>
      <c r="P272">
        <v>-3099.927099</v>
      </c>
      <c r="Q272">
        <v>-2464.9063150000002</v>
      </c>
      <c r="R272">
        <v>-2620.1205869999999</v>
      </c>
      <c r="S272">
        <v>-3474.942857</v>
      </c>
      <c r="T272">
        <v>-3720.0256209999998</v>
      </c>
      <c r="U272">
        <v>-3651.6712400000001</v>
      </c>
      <c r="V272">
        <v>-3942.8035709999999</v>
      </c>
      <c r="W272">
        <v>-4652.1636259999996</v>
      </c>
      <c r="X272">
        <v>-4659.0630010000004</v>
      </c>
      <c r="Y272">
        <v>-4806.5339270000004</v>
      </c>
      <c r="Z272">
        <v>-5054.7641919999996</v>
      </c>
      <c r="AA272">
        <v>-5368.6659339999997</v>
      </c>
      <c r="AB272">
        <v>-6271.5302430000002</v>
      </c>
      <c r="AC272">
        <v>-8284.6988880000008</v>
      </c>
      <c r="AD272">
        <v>-12191.431592000001</v>
      </c>
      <c r="AE272">
        <v>-10043.501541</v>
      </c>
      <c r="AF272" t="s">
        <v>439</v>
      </c>
      <c r="AG272" t="s">
        <v>439</v>
      </c>
      <c r="AH272" t="s">
        <v>439</v>
      </c>
      <c r="AI272" t="s">
        <v>439</v>
      </c>
    </row>
    <row r="274" spans="1:9" x14ac:dyDescent="0.2">
      <c r="A274" s="28" t="s">
        <v>161</v>
      </c>
    </row>
    <row r="276" spans="1:9" x14ac:dyDescent="0.2">
      <c r="A276" t="s">
        <v>374</v>
      </c>
      <c r="B276" t="s">
        <v>435</v>
      </c>
      <c r="C276" t="s">
        <v>544</v>
      </c>
      <c r="D276" t="s">
        <v>436</v>
      </c>
      <c r="E276" t="s">
        <v>461</v>
      </c>
      <c r="F276" t="s">
        <v>462</v>
      </c>
    </row>
    <row r="277" spans="1:9" x14ac:dyDescent="0.2">
      <c r="A277" t="s">
        <v>463</v>
      </c>
      <c r="B277">
        <v>2023</v>
      </c>
      <c r="C277" t="s">
        <v>357</v>
      </c>
      <c r="D277">
        <v>5072852492</v>
      </c>
      <c r="E277">
        <v>1</v>
      </c>
      <c r="F277" t="s">
        <v>464</v>
      </c>
      <c r="I277" t="s">
        <v>465</v>
      </c>
    </row>
    <row r="278" spans="1:9" x14ac:dyDescent="0.2">
      <c r="A278" t="s">
        <v>463</v>
      </c>
      <c r="B278">
        <v>2023</v>
      </c>
      <c r="C278" t="s">
        <v>357</v>
      </c>
      <c r="D278">
        <v>1696494664</v>
      </c>
      <c r="E278">
        <v>0.33442617672708003</v>
      </c>
      <c r="F278" t="s">
        <v>467</v>
      </c>
    </row>
    <row r="279" spans="1:9" x14ac:dyDescent="0.2">
      <c r="A279" t="s">
        <v>463</v>
      </c>
      <c r="B279">
        <v>2023</v>
      </c>
      <c r="C279" t="s">
        <v>357</v>
      </c>
      <c r="D279">
        <v>705096143</v>
      </c>
      <c r="E279">
        <v>0.1389940165049057</v>
      </c>
      <c r="F279" t="s">
        <v>466</v>
      </c>
    </row>
    <row r="280" spans="1:9" x14ac:dyDescent="0.2">
      <c r="A280" t="s">
        <v>463</v>
      </c>
      <c r="B280">
        <v>2023</v>
      </c>
      <c r="C280" t="s">
        <v>357</v>
      </c>
      <c r="D280">
        <v>538886267</v>
      </c>
      <c r="E280">
        <v>0.10622943755014271</v>
      </c>
      <c r="F280" t="s">
        <v>468</v>
      </c>
    </row>
    <row r="281" spans="1:9" x14ac:dyDescent="0.2">
      <c r="A281" t="s">
        <v>463</v>
      </c>
      <c r="B281">
        <v>2023</v>
      </c>
      <c r="C281" t="s">
        <v>357</v>
      </c>
      <c r="D281">
        <v>381858082</v>
      </c>
      <c r="E281">
        <v>7.5274824687332931E-2</v>
      </c>
      <c r="F281" t="s">
        <v>545</v>
      </c>
    </row>
    <row r="282" spans="1:9" x14ac:dyDescent="0.2">
      <c r="A282" t="s">
        <v>463</v>
      </c>
      <c r="B282">
        <v>2023</v>
      </c>
      <c r="C282" t="s">
        <v>357</v>
      </c>
      <c r="D282">
        <v>374562669</v>
      </c>
      <c r="E282">
        <v>7.3836696334201229E-2</v>
      </c>
      <c r="F282" t="s">
        <v>546</v>
      </c>
    </row>
    <row r="283" spans="1:9" x14ac:dyDescent="0.2">
      <c r="A283" t="s">
        <v>471</v>
      </c>
      <c r="B283">
        <v>2023</v>
      </c>
      <c r="C283" t="s">
        <v>357</v>
      </c>
      <c r="D283">
        <v>15116354033</v>
      </c>
      <c r="E283">
        <v>1</v>
      </c>
      <c r="F283" t="s">
        <v>464</v>
      </c>
      <c r="I283" t="s">
        <v>472</v>
      </c>
    </row>
    <row r="284" spans="1:9" x14ac:dyDescent="0.2">
      <c r="A284" t="s">
        <v>471</v>
      </c>
      <c r="B284">
        <v>2023</v>
      </c>
      <c r="C284" t="s">
        <v>357</v>
      </c>
      <c r="D284">
        <v>5536713146</v>
      </c>
      <c r="E284">
        <v>0.36627305327150911</v>
      </c>
      <c r="F284" t="s">
        <v>466</v>
      </c>
    </row>
    <row r="285" spans="1:9" x14ac:dyDescent="0.2">
      <c r="A285" t="s">
        <v>471</v>
      </c>
      <c r="B285">
        <v>2023</v>
      </c>
      <c r="C285" t="s">
        <v>357</v>
      </c>
      <c r="D285">
        <v>2242168642</v>
      </c>
      <c r="E285">
        <v>0.1483273438228026</v>
      </c>
      <c r="F285" t="s">
        <v>467</v>
      </c>
    </row>
    <row r="286" spans="1:9" x14ac:dyDescent="0.2">
      <c r="A286" t="s">
        <v>471</v>
      </c>
      <c r="B286">
        <v>2023</v>
      </c>
      <c r="C286" t="s">
        <v>357</v>
      </c>
      <c r="D286">
        <v>702890012</v>
      </c>
      <c r="E286">
        <v>4.6498647125195983E-2</v>
      </c>
      <c r="F286" t="s">
        <v>468</v>
      </c>
    </row>
    <row r="287" spans="1:9" x14ac:dyDescent="0.2">
      <c r="A287" t="s">
        <v>471</v>
      </c>
      <c r="B287">
        <v>2023</v>
      </c>
      <c r="C287" t="s">
        <v>357</v>
      </c>
      <c r="D287">
        <v>591288878</v>
      </c>
      <c r="E287">
        <v>3.911583948809199E-2</v>
      </c>
      <c r="F287" t="s">
        <v>547</v>
      </c>
    </row>
    <row r="288" spans="1:9" x14ac:dyDescent="0.2">
      <c r="A288" t="s">
        <v>471</v>
      </c>
      <c r="B288">
        <v>2023</v>
      </c>
      <c r="C288" t="s">
        <v>357</v>
      </c>
      <c r="D288">
        <v>589905829</v>
      </c>
      <c r="E288">
        <v>3.9024345931049018E-2</v>
      </c>
      <c r="F288" t="s">
        <v>548</v>
      </c>
    </row>
    <row r="290" spans="1:8" x14ac:dyDescent="0.2">
      <c r="A290" s="28" t="s">
        <v>168</v>
      </c>
    </row>
    <row r="291" spans="1:8" x14ac:dyDescent="0.2">
      <c r="A291" s="8" t="s">
        <v>350</v>
      </c>
      <c r="B291" t="s">
        <v>549</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550</v>
      </c>
      <c r="B296">
        <v>4.8</v>
      </c>
      <c r="C296">
        <v>4.5999999999999996</v>
      </c>
      <c r="D296">
        <v>4.5</v>
      </c>
      <c r="E296">
        <v>3.5760000000000001</v>
      </c>
      <c r="F296">
        <v>3.3650000000000002</v>
      </c>
      <c r="G296" t="s">
        <v>369</v>
      </c>
      <c r="H296" t="s">
        <v>551</v>
      </c>
    </row>
    <row r="297" spans="1:8" x14ac:dyDescent="0.2">
      <c r="A297" t="s">
        <v>552</v>
      </c>
      <c r="B297">
        <v>18273.357</v>
      </c>
      <c r="C297">
        <v>19534.894</v>
      </c>
      <c r="D297">
        <v>20810.882000000001</v>
      </c>
      <c r="E297">
        <v>22050.806</v>
      </c>
      <c r="F297">
        <v>23319.715</v>
      </c>
      <c r="G297" t="s">
        <v>369</v>
      </c>
    </row>
    <row r="298" spans="1:8" x14ac:dyDescent="0.2">
      <c r="A298" t="s">
        <v>553</v>
      </c>
      <c r="B298">
        <v>12968.566999999999</v>
      </c>
      <c r="C298">
        <v>13873.312</v>
      </c>
      <c r="D298">
        <v>14792.956</v>
      </c>
      <c r="E298">
        <v>15692.061</v>
      </c>
      <c r="F298">
        <v>16617.491000000002</v>
      </c>
      <c r="G298" t="s">
        <v>369</v>
      </c>
    </row>
    <row r="299" spans="1:8" x14ac:dyDescent="0.2">
      <c r="A299" t="s">
        <v>554</v>
      </c>
      <c r="B299">
        <v>1409.05</v>
      </c>
      <c r="C299">
        <v>1408.0920000000001</v>
      </c>
      <c r="D299">
        <v>1406.81</v>
      </c>
      <c r="E299">
        <v>1405.221</v>
      </c>
      <c r="F299">
        <v>1403.3230000000001</v>
      </c>
      <c r="G299" t="s">
        <v>369</v>
      </c>
    </row>
    <row r="300" spans="1:8" x14ac:dyDescent="0.2">
      <c r="A300" t="s">
        <v>555</v>
      </c>
      <c r="B300">
        <v>5.0999999999999996</v>
      </c>
      <c r="C300">
        <v>5.0999999999999996</v>
      </c>
      <c r="D300">
        <v>5.0999999999999996</v>
      </c>
      <c r="E300">
        <v>5.0999999999999996</v>
      </c>
      <c r="F300">
        <v>5.0999999999999996</v>
      </c>
      <c r="G300" t="s">
        <v>369</v>
      </c>
    </row>
    <row r="301" spans="1:8" x14ac:dyDescent="0.2">
      <c r="A301" t="s">
        <v>556</v>
      </c>
      <c r="B301">
        <v>263.72399999999999</v>
      </c>
      <c r="C301">
        <v>316.97899999999998</v>
      </c>
      <c r="D301">
        <v>305.35599999999999</v>
      </c>
      <c r="E301">
        <v>299.83699999999999</v>
      </c>
      <c r="F301">
        <v>291.42500000000001</v>
      </c>
      <c r="G301" t="s">
        <v>369</v>
      </c>
    </row>
    <row r="302" spans="1:8" x14ac:dyDescent="0.2">
      <c r="A302" t="s">
        <v>557</v>
      </c>
      <c r="B302">
        <v>1.4430000000000001</v>
      </c>
      <c r="C302">
        <v>1.623</v>
      </c>
      <c r="D302">
        <v>1.4670000000000001</v>
      </c>
      <c r="E302">
        <v>1.36</v>
      </c>
      <c r="F302">
        <v>1.25</v>
      </c>
      <c r="G302" t="s">
        <v>369</v>
      </c>
    </row>
    <row r="303" spans="1:8" x14ac:dyDescent="0.2">
      <c r="A303" t="s">
        <v>558</v>
      </c>
      <c r="B303">
        <v>0.42199999999999999</v>
      </c>
      <c r="C303">
        <v>1.66</v>
      </c>
      <c r="D303">
        <v>2.012</v>
      </c>
      <c r="E303">
        <v>1.9590000000000001</v>
      </c>
      <c r="F303">
        <v>2.024</v>
      </c>
      <c r="G303" t="s">
        <v>369</v>
      </c>
    </row>
    <row r="304" spans="1:8" x14ac:dyDescent="0.2">
      <c r="A304" t="s">
        <v>559</v>
      </c>
      <c r="B304">
        <v>-7.4320000000000004</v>
      </c>
      <c r="C304">
        <v>-7.5570000000000004</v>
      </c>
      <c r="D304">
        <v>-7.7439999999999998</v>
      </c>
      <c r="E304">
        <v>-7.8949999999999996</v>
      </c>
      <c r="F304">
        <v>-8.07</v>
      </c>
      <c r="G304" t="s">
        <v>369</v>
      </c>
    </row>
    <row r="305" spans="1:8" x14ac:dyDescent="0.2">
      <c r="A305" t="s">
        <v>560</v>
      </c>
      <c r="B305">
        <v>90.119</v>
      </c>
      <c r="C305">
        <v>93.844999999999999</v>
      </c>
      <c r="D305">
        <v>97.745999999999995</v>
      </c>
      <c r="E305">
        <v>102.093</v>
      </c>
      <c r="F305">
        <v>106.58499999999999</v>
      </c>
      <c r="G305" t="s">
        <v>369</v>
      </c>
    </row>
    <row r="306" spans="1:8" x14ac:dyDescent="0.2">
      <c r="A306" t="s">
        <v>561</v>
      </c>
      <c r="B306">
        <v>26.425999999999998</v>
      </c>
      <c r="C306">
        <v>26.568000000000001</v>
      </c>
      <c r="D306">
        <v>26.768000000000001</v>
      </c>
      <c r="E306">
        <v>26.959</v>
      </c>
      <c r="F306">
        <v>27.11</v>
      </c>
      <c r="G306" t="s">
        <v>369</v>
      </c>
    </row>
    <row r="307" spans="1:8" x14ac:dyDescent="0.2">
      <c r="A307" t="s">
        <v>562</v>
      </c>
      <c r="B307">
        <v>33.857999999999997</v>
      </c>
      <c r="C307">
        <v>34.125999999999998</v>
      </c>
      <c r="D307">
        <v>34.512</v>
      </c>
      <c r="E307">
        <v>34.853999999999999</v>
      </c>
      <c r="F307">
        <v>35.18</v>
      </c>
      <c r="G307" t="s">
        <v>369</v>
      </c>
    </row>
    <row r="308" spans="1:8" x14ac:dyDescent="0.2">
      <c r="A308" t="s">
        <v>563</v>
      </c>
      <c r="B308">
        <v>5.0999999999999996</v>
      </c>
      <c r="C308" t="s">
        <v>383</v>
      </c>
      <c r="D308" t="s">
        <v>383</v>
      </c>
      <c r="E308" t="s">
        <v>383</v>
      </c>
      <c r="F308" t="s">
        <v>383</v>
      </c>
      <c r="G308" t="s">
        <v>564</v>
      </c>
    </row>
    <row r="311" spans="1:8" x14ac:dyDescent="0.2">
      <c r="A311" s="28" t="s">
        <v>182</v>
      </c>
    </row>
    <row r="312" spans="1:8" x14ac:dyDescent="0.2">
      <c r="B312" t="s">
        <v>435</v>
      </c>
      <c r="C312" t="s">
        <v>565</v>
      </c>
      <c r="D312" t="s">
        <v>566</v>
      </c>
      <c r="E312" t="s">
        <v>567</v>
      </c>
    </row>
    <row r="313" spans="1:8" x14ac:dyDescent="0.2">
      <c r="A313" t="s">
        <v>568</v>
      </c>
      <c r="B313">
        <v>2023</v>
      </c>
      <c r="C313" s="45" t="s">
        <v>183</v>
      </c>
      <c r="D313">
        <v>-0.33707013834128319</v>
      </c>
      <c r="E313">
        <v>0.30468170307293763</v>
      </c>
      <c r="G313">
        <v>-0.59760481119815323</v>
      </c>
      <c r="H313">
        <v>0.62999324646649879</v>
      </c>
    </row>
    <row r="314" spans="1:8" x14ac:dyDescent="0.2">
      <c r="B314">
        <v>2023</v>
      </c>
      <c r="C314" s="45" t="s">
        <v>184</v>
      </c>
      <c r="D314">
        <v>-0.36478964323629232</v>
      </c>
      <c r="E314">
        <v>0.33040561534275908</v>
      </c>
      <c r="G314">
        <v>-0.56988530630314416</v>
      </c>
      <c r="H314">
        <v>0.60426933419667739</v>
      </c>
    </row>
    <row r="315" spans="1:8" x14ac:dyDescent="0.2">
      <c r="B315">
        <v>2023</v>
      </c>
      <c r="C315" s="45" t="s">
        <v>185</v>
      </c>
      <c r="D315">
        <v>-0.40873619333093841</v>
      </c>
      <c r="E315">
        <v>0.36910312910262738</v>
      </c>
      <c r="G315">
        <v>-0.52593875620849806</v>
      </c>
      <c r="H315">
        <v>0.56557182043680898</v>
      </c>
    </row>
    <row r="316" spans="1:8" x14ac:dyDescent="0.2">
      <c r="B316">
        <v>2023</v>
      </c>
      <c r="C316" s="45" t="s">
        <v>186</v>
      </c>
      <c r="D316">
        <v>-0.48828212933430598</v>
      </c>
      <c r="E316">
        <v>0.43360855714672769</v>
      </c>
      <c r="G316">
        <v>-0.44639282020513044</v>
      </c>
      <c r="H316">
        <v>0.50106639239270878</v>
      </c>
    </row>
    <row r="317" spans="1:8" x14ac:dyDescent="0.2">
      <c r="B317">
        <v>2023</v>
      </c>
      <c r="C317" s="45" t="s">
        <v>187</v>
      </c>
      <c r="D317">
        <v>-0.55537580354626737</v>
      </c>
      <c r="E317">
        <v>0.48801662673311069</v>
      </c>
      <c r="G317">
        <v>-0.37929914599316905</v>
      </c>
      <c r="H317">
        <v>0.44665832280632572</v>
      </c>
    </row>
    <row r="318" spans="1:8" x14ac:dyDescent="0.2">
      <c r="B318">
        <v>2023</v>
      </c>
      <c r="C318" s="45" t="s">
        <v>188</v>
      </c>
      <c r="D318">
        <v>-0.62168393590798843</v>
      </c>
      <c r="E318">
        <v>0.54792419221690303</v>
      </c>
      <c r="G318">
        <v>-0.31299101363144799</v>
      </c>
      <c r="H318">
        <v>0.38675075732253339</v>
      </c>
    </row>
    <row r="319" spans="1:8" x14ac:dyDescent="0.2">
      <c r="B319">
        <v>2023</v>
      </c>
      <c r="C319" s="45" t="s">
        <v>189</v>
      </c>
      <c r="D319">
        <v>-0.67713440371336142</v>
      </c>
      <c r="E319">
        <v>0.59508229045579331</v>
      </c>
      <c r="G319">
        <v>-0.257540545826075</v>
      </c>
      <c r="H319">
        <v>0.33959265908364311</v>
      </c>
    </row>
    <row r="320" spans="1:8" x14ac:dyDescent="0.2">
      <c r="B320">
        <v>2023</v>
      </c>
      <c r="C320" s="45" t="s">
        <v>190</v>
      </c>
      <c r="D320">
        <v>-0.66496933039883721</v>
      </c>
      <c r="E320">
        <v>0.58004290720968954</v>
      </c>
      <c r="G320">
        <v>-0.26970561914059921</v>
      </c>
      <c r="H320">
        <v>0.35463204232974688</v>
      </c>
    </row>
    <row r="321" spans="2:8" x14ac:dyDescent="0.2">
      <c r="B321">
        <v>2023</v>
      </c>
      <c r="C321" s="45" t="s">
        <v>191</v>
      </c>
      <c r="D321">
        <v>-0.67366360918489487</v>
      </c>
      <c r="E321">
        <v>0.58499863943975816</v>
      </c>
      <c r="G321">
        <v>-0.26101134035454154</v>
      </c>
      <c r="H321">
        <v>0.34967631009967826</v>
      </c>
    </row>
    <row r="322" spans="2:8" x14ac:dyDescent="0.2">
      <c r="B322">
        <v>2023</v>
      </c>
      <c r="C322" s="45" t="s">
        <v>192</v>
      </c>
      <c r="D322">
        <v>-0.68864271483488393</v>
      </c>
      <c r="E322">
        <v>0.59560261088312905</v>
      </c>
      <c r="G322">
        <v>-0.24603223470455249</v>
      </c>
      <c r="H322">
        <v>0.33907233865630737</v>
      </c>
    </row>
    <row r="323" spans="2:8" x14ac:dyDescent="0.2">
      <c r="B323">
        <v>2023</v>
      </c>
      <c r="C323" s="45" t="s">
        <v>193</v>
      </c>
      <c r="D323">
        <v>-0.69791586942736017</v>
      </c>
      <c r="E323">
        <v>0.60136483274611097</v>
      </c>
      <c r="G323">
        <v>-0.23675908011207625</v>
      </c>
      <c r="H323">
        <v>0.33331011679332545</v>
      </c>
    </row>
    <row r="324" spans="2:8" x14ac:dyDescent="0.2">
      <c r="B324">
        <v>2023</v>
      </c>
      <c r="C324" s="45" t="s">
        <v>194</v>
      </c>
      <c r="D324">
        <v>-0.68915235048716506</v>
      </c>
      <c r="E324">
        <v>0.59201062851127872</v>
      </c>
      <c r="G324">
        <v>-0.24552259905227136</v>
      </c>
      <c r="H324">
        <v>0.34266432102815769</v>
      </c>
    </row>
    <row r="325" spans="2:8" x14ac:dyDescent="0.2">
      <c r="B325">
        <v>2023</v>
      </c>
      <c r="C325" s="45" t="s">
        <v>195</v>
      </c>
      <c r="D325">
        <v>-0.66403346360481708</v>
      </c>
      <c r="E325">
        <v>0.56893235792795105</v>
      </c>
      <c r="G325">
        <v>-0.27064148593461934</v>
      </c>
      <c r="H325">
        <v>0.36574259161148537</v>
      </c>
    </row>
    <row r="326" spans="2:8" x14ac:dyDescent="0.2">
      <c r="B326">
        <v>2023</v>
      </c>
      <c r="C326" s="45" t="s">
        <v>196</v>
      </c>
      <c r="D326">
        <v>-0.66736050573205408</v>
      </c>
      <c r="E326">
        <v>0.5706543640760795</v>
      </c>
      <c r="G326">
        <v>-0.26731444380738234</v>
      </c>
      <c r="H326">
        <v>0.36402058546335692</v>
      </c>
    </row>
    <row r="327" spans="2:8" x14ac:dyDescent="0.2">
      <c r="B327">
        <v>2023</v>
      </c>
      <c r="C327" s="45" t="s">
        <v>197</v>
      </c>
      <c r="D327">
        <v>-0.66263491793309848</v>
      </c>
      <c r="E327">
        <v>0.56573725871372538</v>
      </c>
      <c r="G327">
        <v>-0.27204003160633794</v>
      </c>
      <c r="H327">
        <v>0.36893769082571104</v>
      </c>
    </row>
    <row r="328" spans="2:8" x14ac:dyDescent="0.2">
      <c r="B328">
        <v>2023</v>
      </c>
      <c r="C328" s="45" t="s">
        <v>198</v>
      </c>
      <c r="D328">
        <v>-0.6456910438280633</v>
      </c>
      <c r="E328">
        <v>0.5506894401188942</v>
      </c>
      <c r="G328">
        <v>-0.28898390571137311</v>
      </c>
      <c r="H328">
        <v>0.38398550942054221</v>
      </c>
    </row>
    <row r="329" spans="2:8" x14ac:dyDescent="0.2">
      <c r="B329">
        <v>2023</v>
      </c>
      <c r="C329" s="45" t="s">
        <v>199</v>
      </c>
      <c r="D329">
        <v>-0.62831366309301184</v>
      </c>
      <c r="E329">
        <v>0.5354522479451328</v>
      </c>
      <c r="G329">
        <v>-0.30636128644642457</v>
      </c>
      <c r="H329">
        <v>0.39922270159430362</v>
      </c>
    </row>
    <row r="330" spans="2:8" x14ac:dyDescent="0.2">
      <c r="B330">
        <v>2023</v>
      </c>
      <c r="C330" s="45" t="s">
        <v>200</v>
      </c>
      <c r="D330">
        <v>-0.61549913822104962</v>
      </c>
      <c r="E330">
        <v>0.52441810886395002</v>
      </c>
      <c r="G330">
        <v>-0.31917581131838679</v>
      </c>
      <c r="H330">
        <v>0.4102568406754864</v>
      </c>
    </row>
    <row r="331" spans="2:8" x14ac:dyDescent="0.2">
      <c r="B331">
        <v>2023</v>
      </c>
      <c r="C331" s="45" t="s">
        <v>201</v>
      </c>
      <c r="D331">
        <v>-0.60598016350774198</v>
      </c>
      <c r="E331">
        <v>0.51645243332422264</v>
      </c>
      <c r="G331">
        <v>-0.32869478603169444</v>
      </c>
      <c r="H331">
        <v>0.41822251621521378</v>
      </c>
    </row>
    <row r="332" spans="2:8" x14ac:dyDescent="0.2">
      <c r="B332">
        <v>2023</v>
      </c>
      <c r="C332" s="45" t="s">
        <v>202</v>
      </c>
      <c r="D332">
        <v>-0.59656504902564056</v>
      </c>
      <c r="E332">
        <v>0.50875057331594509</v>
      </c>
      <c r="G332">
        <v>-0.33810990051379586</v>
      </c>
      <c r="H332">
        <v>0.42592437622349133</v>
      </c>
    </row>
    <row r="333" spans="2:8" x14ac:dyDescent="0.2">
      <c r="B333">
        <v>2023</v>
      </c>
      <c r="C333" s="45" t="s">
        <v>203</v>
      </c>
      <c r="D333">
        <v>-0.59244170997853585</v>
      </c>
      <c r="E333">
        <v>0.50579584639316422</v>
      </c>
      <c r="G333">
        <v>-0.34223323956090057</v>
      </c>
      <c r="H333">
        <v>0.4288791031462722</v>
      </c>
    </row>
    <row r="334" spans="2:8" x14ac:dyDescent="0.2">
      <c r="B334">
        <v>2023</v>
      </c>
      <c r="C334" s="45" t="s">
        <v>204</v>
      </c>
      <c r="D334">
        <v>-0.59626503178923551</v>
      </c>
      <c r="E334">
        <v>0.50990705962647331</v>
      </c>
      <c r="G334">
        <v>-0.33840991775020091</v>
      </c>
      <c r="H334">
        <v>0.4247678899129631</v>
      </c>
    </row>
    <row r="335" spans="2:8" x14ac:dyDescent="0.2">
      <c r="B335">
        <v>2023</v>
      </c>
      <c r="C335" s="45" t="s">
        <v>205</v>
      </c>
      <c r="D335">
        <v>-0.61452513662132435</v>
      </c>
      <c r="E335">
        <v>0.52673146810515659</v>
      </c>
      <c r="G335">
        <v>-0.32014981291811206</v>
      </c>
      <c r="H335">
        <v>0.40794348143427983</v>
      </c>
    </row>
    <row r="336" spans="2:8" x14ac:dyDescent="0.2">
      <c r="B336">
        <v>2023</v>
      </c>
      <c r="C336" s="45" t="s">
        <v>206</v>
      </c>
      <c r="D336">
        <v>-0.61642048918580128</v>
      </c>
      <c r="E336">
        <v>0.52968310206673719</v>
      </c>
      <c r="G336">
        <v>-0.31825446035363514</v>
      </c>
      <c r="H336">
        <v>0.40499184747269923</v>
      </c>
    </row>
    <row r="337" spans="2:8" x14ac:dyDescent="0.2">
      <c r="B337">
        <v>2023</v>
      </c>
      <c r="C337" s="45" t="s">
        <v>207</v>
      </c>
      <c r="D337">
        <v>-0.60649728553201865</v>
      </c>
      <c r="E337">
        <v>0.52273479987810845</v>
      </c>
      <c r="G337">
        <v>-0.32817766400741777</v>
      </c>
      <c r="H337">
        <v>0.41194014966132797</v>
      </c>
    </row>
    <row r="338" spans="2:8" x14ac:dyDescent="0.2">
      <c r="B338">
        <v>2023</v>
      </c>
      <c r="C338" s="45" t="s">
        <v>208</v>
      </c>
      <c r="D338">
        <v>-0.61749093493930984</v>
      </c>
      <c r="E338">
        <v>0.53413281881502006</v>
      </c>
      <c r="G338">
        <v>-0.31718401460012657</v>
      </c>
      <c r="H338">
        <v>0.40054213072441636</v>
      </c>
    </row>
    <row r="339" spans="2:8" x14ac:dyDescent="0.2">
      <c r="B339">
        <v>2023</v>
      </c>
      <c r="C339" s="45" t="s">
        <v>209</v>
      </c>
      <c r="D339">
        <v>-0.63356333207894433</v>
      </c>
      <c r="E339">
        <v>0.55034049785987027</v>
      </c>
      <c r="G339">
        <v>-0.30111161746049209</v>
      </c>
      <c r="H339">
        <v>0.38433445167956615</v>
      </c>
    </row>
    <row r="340" spans="2:8" x14ac:dyDescent="0.2">
      <c r="B340">
        <v>2023</v>
      </c>
      <c r="C340" s="45" t="s">
        <v>210</v>
      </c>
      <c r="D340">
        <v>-0.65296259560938374</v>
      </c>
      <c r="E340">
        <v>0.56990734365169438</v>
      </c>
      <c r="G340">
        <v>-0.28171235393005267</v>
      </c>
      <c r="H340">
        <v>0.36476760588774204</v>
      </c>
    </row>
    <row r="341" spans="2:8" x14ac:dyDescent="0.2">
      <c r="B341">
        <v>2023</v>
      </c>
      <c r="C341" s="45" t="s">
        <v>211</v>
      </c>
      <c r="D341">
        <v>-0.67008375262684006</v>
      </c>
      <c r="E341">
        <v>0.58800963716800791</v>
      </c>
      <c r="G341">
        <v>-0.26459119691259636</v>
      </c>
      <c r="H341">
        <v>0.3466653123714285</v>
      </c>
    </row>
    <row r="342" spans="2:8" x14ac:dyDescent="0.2">
      <c r="B342">
        <v>2023</v>
      </c>
      <c r="C342" s="45" t="s">
        <v>212</v>
      </c>
      <c r="D342">
        <v>-0.68645384728197945</v>
      </c>
      <c r="E342">
        <v>0.60611273907190777</v>
      </c>
      <c r="G342">
        <v>-0.24822110225745697</v>
      </c>
      <c r="H342">
        <v>0.32856221046752865</v>
      </c>
    </row>
    <row r="343" spans="2:8" x14ac:dyDescent="0.2">
      <c r="B343">
        <v>2023</v>
      </c>
      <c r="C343" s="45" t="s">
        <v>213</v>
      </c>
      <c r="D343">
        <v>-0.7085034622352856</v>
      </c>
      <c r="E343">
        <v>0.6298895619717243</v>
      </c>
      <c r="G343">
        <v>-0.22617148730415082</v>
      </c>
      <c r="H343">
        <v>0.30478538756771212</v>
      </c>
    </row>
    <row r="344" spans="2:8" x14ac:dyDescent="0.2">
      <c r="B344">
        <v>2023</v>
      </c>
      <c r="C344" s="45" t="s">
        <v>214</v>
      </c>
      <c r="D344">
        <v>-0.74585525669484065</v>
      </c>
      <c r="E344">
        <v>0.66775949772686061</v>
      </c>
      <c r="G344">
        <v>-0.18881969284459577</v>
      </c>
      <c r="H344">
        <v>0.26691545181257581</v>
      </c>
    </row>
    <row r="345" spans="2:8" x14ac:dyDescent="0.2">
      <c r="B345">
        <v>2023</v>
      </c>
      <c r="C345" s="45" t="s">
        <v>215</v>
      </c>
      <c r="D345">
        <v>-0.86124277855726539</v>
      </c>
      <c r="E345">
        <v>0.77676838461804809</v>
      </c>
      <c r="G345">
        <v>-7.343217098217103E-2</v>
      </c>
      <c r="H345">
        <v>0.15790656492138833</v>
      </c>
    </row>
    <row r="346" spans="2:8" x14ac:dyDescent="0.2">
      <c r="B346">
        <v>2023</v>
      </c>
      <c r="C346" s="45" t="s">
        <v>216</v>
      </c>
      <c r="D346">
        <v>-0.93467494953943642</v>
      </c>
      <c r="E346">
        <v>0.84865389926376145</v>
      </c>
      <c r="G346">
        <v>0</v>
      </c>
      <c r="H346">
        <v>8.6021050275674971E-2</v>
      </c>
    </row>
    <row r="347" spans="2:8" x14ac:dyDescent="0.2">
      <c r="B347">
        <v>2023</v>
      </c>
      <c r="C347" s="45" t="s">
        <v>217</v>
      </c>
      <c r="D347">
        <v>-0.901626659116889</v>
      </c>
      <c r="E347">
        <v>0.82407884634332718</v>
      </c>
      <c r="G347">
        <v>-3.3048290422547422E-2</v>
      </c>
      <c r="H347">
        <v>0.11059610319610924</v>
      </c>
    </row>
    <row r="348" spans="2:8" x14ac:dyDescent="0.2">
      <c r="B348">
        <v>2023</v>
      </c>
      <c r="C348" s="45" t="s">
        <v>218</v>
      </c>
      <c r="D348">
        <v>-0.90211668258337896</v>
      </c>
      <c r="E348">
        <v>0.83000559265377982</v>
      </c>
      <c r="G348">
        <v>-3.2558266956057458E-2</v>
      </c>
      <c r="H348">
        <v>0.10466935688565659</v>
      </c>
    </row>
    <row r="349" spans="2:8" x14ac:dyDescent="0.2">
      <c r="B349">
        <v>2023</v>
      </c>
      <c r="C349" s="45" t="s">
        <v>219</v>
      </c>
      <c r="D349">
        <v>-0.89080544229650072</v>
      </c>
      <c r="E349">
        <v>0.82474428991606097</v>
      </c>
      <c r="G349">
        <v>-4.3869507242935701E-2</v>
      </c>
      <c r="H349">
        <v>0.10993065962337545</v>
      </c>
    </row>
    <row r="350" spans="2:8" x14ac:dyDescent="0.2">
      <c r="B350">
        <v>2023</v>
      </c>
      <c r="C350" s="45" t="s">
        <v>220</v>
      </c>
      <c r="D350">
        <v>-0.82910582212285588</v>
      </c>
      <c r="E350">
        <v>0.772177938135163</v>
      </c>
      <c r="G350">
        <v>-0.10556912741658053</v>
      </c>
      <c r="H350">
        <v>0.16249701140427342</v>
      </c>
    </row>
    <row r="351" spans="2:8" x14ac:dyDescent="0.2">
      <c r="B351">
        <v>2023</v>
      </c>
      <c r="C351" s="45" t="s">
        <v>221</v>
      </c>
      <c r="D351">
        <v>-0.77276647944533172</v>
      </c>
      <c r="E351">
        <v>0.72362484410047689</v>
      </c>
      <c r="G351">
        <v>-0.1619084700941047</v>
      </c>
      <c r="H351">
        <v>0.21105010543895952</v>
      </c>
    </row>
    <row r="352" spans="2:8" x14ac:dyDescent="0.2">
      <c r="B352">
        <v>2023</v>
      </c>
      <c r="C352" s="45" t="s">
        <v>222</v>
      </c>
      <c r="D352">
        <v>-0.72826832783848572</v>
      </c>
      <c r="E352">
        <v>0.68518119919001741</v>
      </c>
      <c r="G352">
        <v>-0.2064066217009507</v>
      </c>
      <c r="H352">
        <v>0.24949375034941901</v>
      </c>
    </row>
    <row r="353" spans="2:8" x14ac:dyDescent="0.2">
      <c r="B353">
        <v>2023</v>
      </c>
      <c r="C353" s="45" t="s">
        <v>223</v>
      </c>
      <c r="D353">
        <v>-0.74825620297366668</v>
      </c>
      <c r="E353">
        <v>0.70700875358807447</v>
      </c>
      <c r="G353">
        <v>-0.18641874656576973</v>
      </c>
      <c r="H353">
        <v>0.22766619595136195</v>
      </c>
    </row>
    <row r="354" spans="2:8" x14ac:dyDescent="0.2">
      <c r="B354">
        <v>2023</v>
      </c>
      <c r="C354" s="45" t="s">
        <v>224</v>
      </c>
      <c r="D354">
        <v>-0.75760260451092609</v>
      </c>
      <c r="E354">
        <v>0.71830484539452977</v>
      </c>
      <c r="G354">
        <v>-0.17707234502851033</v>
      </c>
      <c r="H354">
        <v>0.21637010414490665</v>
      </c>
    </row>
    <row r="355" spans="2:8" x14ac:dyDescent="0.2">
      <c r="B355">
        <v>2023</v>
      </c>
      <c r="C355" s="45" t="s">
        <v>225</v>
      </c>
      <c r="D355">
        <v>-0.70942263406828265</v>
      </c>
      <c r="E355">
        <v>0.67472010146571693</v>
      </c>
      <c r="G355">
        <v>-0.22525231547115376</v>
      </c>
      <c r="H355">
        <v>0.25995484807371949</v>
      </c>
    </row>
    <row r="356" spans="2:8" x14ac:dyDescent="0.2">
      <c r="B356">
        <v>2023</v>
      </c>
      <c r="C356" s="45" t="s">
        <v>226</v>
      </c>
      <c r="D356">
        <v>-0.6830422759310365</v>
      </c>
      <c r="E356">
        <v>0.65155895358114235</v>
      </c>
      <c r="G356">
        <v>-0.25163267360839991</v>
      </c>
      <c r="H356">
        <v>0.28311599595829406</v>
      </c>
    </row>
    <row r="357" spans="2:8" x14ac:dyDescent="0.2">
      <c r="B357">
        <v>2023</v>
      </c>
      <c r="C357" s="45" t="s">
        <v>227</v>
      </c>
      <c r="D357">
        <v>-0.65511195761241481</v>
      </c>
      <c r="E357">
        <v>0.62670651827672164</v>
      </c>
      <c r="G357">
        <v>-0.27956299192702161</v>
      </c>
      <c r="H357">
        <v>0.30796843126271478</v>
      </c>
    </row>
    <row r="358" spans="2:8" x14ac:dyDescent="0.2">
      <c r="B358">
        <v>2023</v>
      </c>
      <c r="C358" s="45" t="s">
        <v>228</v>
      </c>
      <c r="D358">
        <v>-0.63648783233545181</v>
      </c>
      <c r="E358">
        <v>0.61064673901289201</v>
      </c>
      <c r="G358">
        <v>-0.29818711720398461</v>
      </c>
      <c r="H358">
        <v>0.3240282105265444</v>
      </c>
    </row>
    <row r="359" spans="2:8" x14ac:dyDescent="0.2">
      <c r="B359">
        <v>2023</v>
      </c>
      <c r="C359" s="45" t="s">
        <v>229</v>
      </c>
      <c r="D359">
        <v>-0.6583082166870905</v>
      </c>
      <c r="E359">
        <v>0.63351215762999802</v>
      </c>
      <c r="G359">
        <v>-0.27636673285234592</v>
      </c>
      <c r="H359">
        <v>0.3011627919094384</v>
      </c>
    </row>
    <row r="360" spans="2:8" x14ac:dyDescent="0.2">
      <c r="B360">
        <v>2023</v>
      </c>
      <c r="C360" s="45" t="s">
        <v>230</v>
      </c>
      <c r="D360">
        <v>-0.69474361594927125</v>
      </c>
      <c r="E360">
        <v>0.67078448407508351</v>
      </c>
      <c r="G360">
        <v>-0.23993133359016516</v>
      </c>
      <c r="H360">
        <v>0.26389046546435291</v>
      </c>
    </row>
    <row r="361" spans="2:8" x14ac:dyDescent="0.2">
      <c r="B361">
        <v>2023</v>
      </c>
      <c r="C361" s="45" t="s">
        <v>231</v>
      </c>
      <c r="D361">
        <v>-0.74199007446608112</v>
      </c>
      <c r="E361">
        <v>0.71900012901338672</v>
      </c>
      <c r="G361">
        <v>-0.1926848750733553</v>
      </c>
      <c r="H361">
        <v>0.21567482052604969</v>
      </c>
    </row>
    <row r="362" spans="2:8" x14ac:dyDescent="0.2">
      <c r="B362">
        <v>2023</v>
      </c>
      <c r="C362" s="45" t="s">
        <v>232</v>
      </c>
      <c r="D362">
        <v>-0.8021039896681178</v>
      </c>
      <c r="E362">
        <v>0.78031861201369779</v>
      </c>
      <c r="G362">
        <v>-0.13257095987131862</v>
      </c>
      <c r="H362">
        <v>0.15435633752573863</v>
      </c>
    </row>
    <row r="363" spans="2:8" x14ac:dyDescent="0.2">
      <c r="B363">
        <v>2023</v>
      </c>
      <c r="C363" s="45" t="s">
        <v>233</v>
      </c>
      <c r="D363">
        <v>-0.83695667147803154</v>
      </c>
      <c r="E363">
        <v>0.81739991295739378</v>
      </c>
      <c r="G363">
        <v>-9.7718278061404873E-2</v>
      </c>
      <c r="H363">
        <v>0.11727503658204264</v>
      </c>
    </row>
    <row r="364" spans="2:8" x14ac:dyDescent="0.2">
      <c r="B364">
        <v>2023</v>
      </c>
      <c r="C364" s="45" t="s">
        <v>234</v>
      </c>
      <c r="D364">
        <v>-0.85579273489177066</v>
      </c>
      <c r="E364">
        <v>0.83923843330879644</v>
      </c>
      <c r="G364">
        <v>-7.888221464766576E-2</v>
      </c>
      <c r="H364">
        <v>9.5436516230639978E-2</v>
      </c>
    </row>
    <row r="365" spans="2:8" x14ac:dyDescent="0.2">
      <c r="B365">
        <v>2023</v>
      </c>
      <c r="C365" s="45" t="s">
        <v>235</v>
      </c>
      <c r="D365">
        <v>-0.88502090190667759</v>
      </c>
      <c r="E365">
        <v>0.87226335078591166</v>
      </c>
      <c r="G365">
        <v>-4.9654047632758824E-2</v>
      </c>
      <c r="H365">
        <v>6.2411598753524755E-2</v>
      </c>
    </row>
    <row r="366" spans="2:8" x14ac:dyDescent="0.2">
      <c r="B366">
        <v>2023</v>
      </c>
      <c r="C366" s="45" t="s">
        <v>236</v>
      </c>
      <c r="D366">
        <v>-0.88915872163576426</v>
      </c>
      <c r="E366">
        <v>0.88096413181994671</v>
      </c>
      <c r="G366">
        <v>-4.5516227903672157E-2</v>
      </c>
      <c r="H366">
        <v>5.3710817719489712E-2</v>
      </c>
    </row>
    <row r="367" spans="2:8" x14ac:dyDescent="0.2">
      <c r="B367">
        <v>2023</v>
      </c>
      <c r="C367" s="45" t="s">
        <v>237</v>
      </c>
      <c r="D367">
        <v>-0.87756454569365405</v>
      </c>
      <c r="E367">
        <v>0.87394110650050771</v>
      </c>
      <c r="G367">
        <v>-5.7110403845782365E-2</v>
      </c>
      <c r="H367">
        <v>6.0733843038928703E-2</v>
      </c>
    </row>
    <row r="368" spans="2:8" x14ac:dyDescent="0.2">
      <c r="B368">
        <v>2023</v>
      </c>
      <c r="C368" s="45" t="s">
        <v>238</v>
      </c>
      <c r="D368">
        <v>-0.81628324852231615</v>
      </c>
      <c r="E368">
        <v>0.81665233017642702</v>
      </c>
      <c r="G368">
        <v>-0.11839170101712027</v>
      </c>
      <c r="H368">
        <v>0.1180226193630094</v>
      </c>
    </row>
    <row r="369" spans="2:8" x14ac:dyDescent="0.2">
      <c r="B369">
        <v>2023</v>
      </c>
      <c r="C369" s="45" t="s">
        <v>239</v>
      </c>
      <c r="D369">
        <v>-0.76984904379338348</v>
      </c>
      <c r="E369">
        <v>0.77350119831948949</v>
      </c>
      <c r="G369">
        <v>-0.16482590574605294</v>
      </c>
      <c r="H369">
        <v>0.16117375121994693</v>
      </c>
    </row>
    <row r="370" spans="2:8" x14ac:dyDescent="0.2">
      <c r="B370">
        <v>2023</v>
      </c>
      <c r="C370" s="45" t="s">
        <v>240</v>
      </c>
      <c r="D370">
        <v>-0.79268026410085712</v>
      </c>
      <c r="E370">
        <v>0.79982279019393443</v>
      </c>
      <c r="G370">
        <v>-0.14199468543857929</v>
      </c>
      <c r="H370">
        <v>0.13485215934550199</v>
      </c>
    </row>
    <row r="371" spans="2:8" x14ac:dyDescent="0.2">
      <c r="B371">
        <v>2023</v>
      </c>
      <c r="C371" s="45" t="s">
        <v>241</v>
      </c>
      <c r="D371">
        <v>-0.79089696108530938</v>
      </c>
      <c r="E371">
        <v>0.80165199556547395</v>
      </c>
      <c r="G371">
        <v>-0.14377798845412704</v>
      </c>
      <c r="H371">
        <v>0.13302295397396247</v>
      </c>
    </row>
    <row r="372" spans="2:8" x14ac:dyDescent="0.2">
      <c r="B372">
        <v>2023</v>
      </c>
      <c r="C372" s="45" t="s">
        <v>242</v>
      </c>
      <c r="D372">
        <v>-0.82090434343891105</v>
      </c>
      <c r="E372">
        <v>0.8365493144290701</v>
      </c>
      <c r="G372">
        <v>-0.11377060610052536</v>
      </c>
      <c r="H372">
        <v>9.8125635110366316E-2</v>
      </c>
    </row>
    <row r="373" spans="2:8" x14ac:dyDescent="0.2">
      <c r="B373">
        <v>2023</v>
      </c>
      <c r="C373" s="45" t="s">
        <v>243</v>
      </c>
      <c r="D373">
        <v>-0.76476041967357189</v>
      </c>
      <c r="E373">
        <v>0.7840580723991325</v>
      </c>
      <c r="G373">
        <v>-0.16991452986586453</v>
      </c>
      <c r="H373">
        <v>0.15061687714030392</v>
      </c>
    </row>
    <row r="374" spans="2:8" x14ac:dyDescent="0.2">
      <c r="B374">
        <v>2023</v>
      </c>
      <c r="C374" s="45" t="s">
        <v>244</v>
      </c>
      <c r="D374">
        <v>-0.53346579361439983</v>
      </c>
      <c r="E374">
        <v>0.55103578147872723</v>
      </c>
      <c r="G374">
        <v>-0.40120915592503659</v>
      </c>
      <c r="H374">
        <v>0.38363916806070919</v>
      </c>
    </row>
    <row r="375" spans="2:8" x14ac:dyDescent="0.2">
      <c r="B375">
        <v>2023</v>
      </c>
      <c r="C375" s="45" t="s">
        <v>245</v>
      </c>
      <c r="D375">
        <v>-0.40415133526658531</v>
      </c>
      <c r="E375">
        <v>0.42150414804846809</v>
      </c>
      <c r="G375">
        <v>-0.53052361427285111</v>
      </c>
      <c r="H375">
        <v>0.51317080149096839</v>
      </c>
    </row>
    <row r="376" spans="2:8" x14ac:dyDescent="0.2">
      <c r="B376">
        <v>2023</v>
      </c>
      <c r="C376" s="45" t="s">
        <v>246</v>
      </c>
      <c r="D376">
        <v>-0.41354638064817267</v>
      </c>
      <c r="E376">
        <v>0.43491023689722658</v>
      </c>
      <c r="G376">
        <v>-0.52112856889126369</v>
      </c>
      <c r="H376">
        <v>0.49976471264220984</v>
      </c>
    </row>
    <row r="377" spans="2:8" x14ac:dyDescent="0.2">
      <c r="B377">
        <v>2023</v>
      </c>
      <c r="C377" s="45" t="s">
        <v>247</v>
      </c>
      <c r="D377">
        <v>-0.45846816249756678</v>
      </c>
      <c r="E377">
        <v>0.48596757508536309</v>
      </c>
      <c r="G377">
        <v>-0.47620678704186964</v>
      </c>
      <c r="H377">
        <v>0.44870737445407333</v>
      </c>
    </row>
    <row r="378" spans="2:8" x14ac:dyDescent="0.2">
      <c r="B378">
        <v>2023</v>
      </c>
      <c r="C378" s="45" t="s">
        <v>248</v>
      </c>
      <c r="D378">
        <v>-0.53345444104090423</v>
      </c>
      <c r="E378">
        <v>0.57135056152438191</v>
      </c>
      <c r="G378">
        <v>-0.40122050849853219</v>
      </c>
      <c r="H378">
        <v>0.36332438801505451</v>
      </c>
    </row>
    <row r="379" spans="2:8" x14ac:dyDescent="0.2">
      <c r="B379">
        <v>2023</v>
      </c>
      <c r="C379" s="45" t="s">
        <v>249</v>
      </c>
      <c r="D379">
        <v>-0.53288185659874476</v>
      </c>
      <c r="E379">
        <v>0.57824937633380991</v>
      </c>
      <c r="G379">
        <v>-0.40179309294069165</v>
      </c>
      <c r="H379">
        <v>0.35642557320562651</v>
      </c>
    </row>
    <row r="380" spans="2:8" x14ac:dyDescent="0.2">
      <c r="B380">
        <v>2023</v>
      </c>
      <c r="C380" s="45" t="s">
        <v>250</v>
      </c>
      <c r="D380">
        <v>-0.50932452850227272</v>
      </c>
      <c r="E380">
        <v>0.56082373837458033</v>
      </c>
      <c r="G380">
        <v>-0.4253504210371637</v>
      </c>
      <c r="H380">
        <v>0.37385121116485609</v>
      </c>
    </row>
    <row r="381" spans="2:8" x14ac:dyDescent="0.2">
      <c r="B381">
        <v>2023</v>
      </c>
      <c r="C381" s="45" t="s">
        <v>251</v>
      </c>
      <c r="D381">
        <v>-0.50539994735955773</v>
      </c>
      <c r="E381">
        <v>0.56500257498685413</v>
      </c>
      <c r="G381">
        <v>-0.42927500217987868</v>
      </c>
      <c r="H381">
        <v>0.36967237455258228</v>
      </c>
    </row>
    <row r="382" spans="2:8" x14ac:dyDescent="0.2">
      <c r="B382">
        <v>2023</v>
      </c>
      <c r="C382" s="45" t="s">
        <v>252</v>
      </c>
      <c r="D382">
        <v>-0.47295088302223393</v>
      </c>
      <c r="E382">
        <v>0.53771003932659744</v>
      </c>
      <c r="G382">
        <v>-0.46172406651720249</v>
      </c>
      <c r="H382">
        <v>0.39696491021283897</v>
      </c>
    </row>
    <row r="383" spans="2:8" x14ac:dyDescent="0.2">
      <c r="B383">
        <v>2023</v>
      </c>
      <c r="C383" s="45" t="s">
        <v>253</v>
      </c>
      <c r="D383">
        <v>-0.45627019179749401</v>
      </c>
      <c r="E383">
        <v>0.52765404922493087</v>
      </c>
      <c r="G383">
        <v>-0.47840475774194241</v>
      </c>
      <c r="H383">
        <v>0.40702090031450555</v>
      </c>
    </row>
    <row r="384" spans="2:8" x14ac:dyDescent="0.2">
      <c r="B384">
        <v>2023</v>
      </c>
      <c r="C384" s="45" t="s">
        <v>254</v>
      </c>
      <c r="D384">
        <v>-0.42153669443564129</v>
      </c>
      <c r="E384">
        <v>0.49519999397294329</v>
      </c>
      <c r="G384">
        <v>-0.51313825510379507</v>
      </c>
      <c r="H384">
        <v>0.43947495556649313</v>
      </c>
    </row>
    <row r="385" spans="2:8" x14ac:dyDescent="0.2">
      <c r="B385">
        <v>2023</v>
      </c>
      <c r="C385" s="45" t="s">
        <v>255</v>
      </c>
      <c r="D385">
        <v>-0.37707017538652299</v>
      </c>
      <c r="E385">
        <v>0.44990083570985667</v>
      </c>
      <c r="G385">
        <v>-0.55760477415291343</v>
      </c>
      <c r="H385">
        <v>0.48477411382957974</v>
      </c>
    </row>
    <row r="386" spans="2:8" x14ac:dyDescent="0.2">
      <c r="B386">
        <v>2023</v>
      </c>
      <c r="C386" s="45" t="s">
        <v>256</v>
      </c>
      <c r="D386">
        <v>-0.33993773514116699</v>
      </c>
      <c r="E386">
        <v>0.40804790402206798</v>
      </c>
      <c r="G386">
        <v>-0.59473721439826943</v>
      </c>
      <c r="H386">
        <v>0.5266270455173685</v>
      </c>
    </row>
    <row r="387" spans="2:8" x14ac:dyDescent="0.2">
      <c r="B387">
        <v>2023</v>
      </c>
      <c r="C387" s="45" t="s">
        <v>257</v>
      </c>
      <c r="D387">
        <v>-0.29615124578862362</v>
      </c>
      <c r="E387">
        <v>0.35371638522538618</v>
      </c>
      <c r="G387">
        <v>-0.6385237037508128</v>
      </c>
      <c r="H387">
        <v>0.58095856431405024</v>
      </c>
    </row>
    <row r="388" spans="2:8" x14ac:dyDescent="0.2">
      <c r="B388">
        <v>2023</v>
      </c>
      <c r="C388" s="45" t="s">
        <v>258</v>
      </c>
      <c r="D388">
        <v>-0.2673334936365917</v>
      </c>
      <c r="E388">
        <v>0.31668492313375463</v>
      </c>
      <c r="G388">
        <v>-0.66734145590284477</v>
      </c>
      <c r="H388">
        <v>0.61799002640568179</v>
      </c>
    </row>
    <row r="389" spans="2:8" x14ac:dyDescent="0.2">
      <c r="B389">
        <v>2023</v>
      </c>
      <c r="C389" s="45" t="s">
        <v>259</v>
      </c>
      <c r="D389">
        <v>-0.2393251834895278</v>
      </c>
      <c r="E389">
        <v>0.28556326636054818</v>
      </c>
      <c r="G389">
        <v>-0.69534976604990861</v>
      </c>
      <c r="H389">
        <v>0.64911168317888823</v>
      </c>
    </row>
    <row r="390" spans="2:8" x14ac:dyDescent="0.2">
      <c r="B390">
        <v>2023</v>
      </c>
      <c r="C390" s="45" t="s">
        <v>260</v>
      </c>
      <c r="D390">
        <v>-0.21040701554035329</v>
      </c>
      <c r="E390">
        <v>0.25845093083748089</v>
      </c>
      <c r="G390">
        <v>-0.72426793399908318</v>
      </c>
      <c r="H390">
        <v>0.67622401870195548</v>
      </c>
    </row>
    <row r="391" spans="2:8" x14ac:dyDescent="0.2">
      <c r="B391">
        <v>2023</v>
      </c>
      <c r="C391" s="45" t="s">
        <v>261</v>
      </c>
      <c r="D391">
        <v>-0.18522085675190431</v>
      </c>
      <c r="E391">
        <v>0.23183269586612179</v>
      </c>
      <c r="G391">
        <v>-0.74945409278753217</v>
      </c>
      <c r="H391">
        <v>0.70284225367331465</v>
      </c>
    </row>
    <row r="392" spans="2:8" x14ac:dyDescent="0.2">
      <c r="B392">
        <v>2023</v>
      </c>
      <c r="C392" s="45" t="s">
        <v>262</v>
      </c>
      <c r="D392">
        <v>-0.1647126611893874</v>
      </c>
      <c r="E392">
        <v>0.2095860452254579</v>
      </c>
      <c r="G392">
        <v>-0.76996228835004898</v>
      </c>
      <c r="H392">
        <v>0.72508890431397854</v>
      </c>
    </row>
    <row r="393" spans="2:8" x14ac:dyDescent="0.2">
      <c r="B393">
        <v>2023</v>
      </c>
      <c r="C393" s="45" t="s">
        <v>263</v>
      </c>
      <c r="D393">
        <v>-0.14773205817010149</v>
      </c>
      <c r="E393">
        <v>0.19318280667927709</v>
      </c>
      <c r="G393">
        <v>-0.78694289136933493</v>
      </c>
      <c r="H393">
        <v>0.7414921428601593</v>
      </c>
    </row>
    <row r="394" spans="2:8" x14ac:dyDescent="0.2">
      <c r="B394">
        <v>2023</v>
      </c>
      <c r="C394" s="45" t="s">
        <v>264</v>
      </c>
      <c r="D394">
        <v>-0.13497577235164479</v>
      </c>
      <c r="E394">
        <v>0.1816847234180867</v>
      </c>
      <c r="G394">
        <v>-0.7996991771877916</v>
      </c>
      <c r="H394">
        <v>0.75299022612134969</v>
      </c>
    </row>
    <row r="395" spans="2:8" x14ac:dyDescent="0.2">
      <c r="B395">
        <v>2023</v>
      </c>
      <c r="C395" s="45" t="s">
        <v>265</v>
      </c>
      <c r="D395">
        <v>-0.1207205602116132</v>
      </c>
      <c r="E395">
        <v>0.16713234097184559</v>
      </c>
      <c r="G395">
        <v>-0.81395438932782316</v>
      </c>
      <c r="H395">
        <v>0.76754260856759082</v>
      </c>
    </row>
    <row r="396" spans="2:8" x14ac:dyDescent="0.2">
      <c r="B396">
        <v>2023</v>
      </c>
      <c r="C396" s="45" t="s">
        <v>266</v>
      </c>
      <c r="D396">
        <v>-0.1031025611541123</v>
      </c>
      <c r="E396">
        <v>0.14737724631425481</v>
      </c>
      <c r="G396">
        <v>-0.8315723883853241</v>
      </c>
      <c r="H396">
        <v>0.78729770322518156</v>
      </c>
    </row>
    <row r="397" spans="2:8" x14ac:dyDescent="0.2">
      <c r="B397">
        <v>2023</v>
      </c>
      <c r="C397" s="45" t="s">
        <v>267</v>
      </c>
      <c r="D397">
        <v>-8.9411427812940092E-2</v>
      </c>
      <c r="E397">
        <v>0.1316221588759165</v>
      </c>
      <c r="G397">
        <v>-0.84526352172649633</v>
      </c>
      <c r="H397">
        <v>0.80305279066351987</v>
      </c>
    </row>
    <row r="398" spans="2:8" x14ac:dyDescent="0.2">
      <c r="B398">
        <v>2023</v>
      </c>
      <c r="C398" s="45" t="s">
        <v>268</v>
      </c>
      <c r="D398">
        <v>-7.8346218530611356E-2</v>
      </c>
      <c r="E398">
        <v>0.11965693303165929</v>
      </c>
      <c r="G398">
        <v>-0.85632873100882501</v>
      </c>
      <c r="H398">
        <v>0.81501801650777717</v>
      </c>
    </row>
    <row r="399" spans="2:8" x14ac:dyDescent="0.2">
      <c r="B399">
        <v>2023</v>
      </c>
      <c r="C399" s="45" t="s">
        <v>269</v>
      </c>
      <c r="D399">
        <v>-6.6013527807416164E-2</v>
      </c>
      <c r="E399">
        <v>0.1067709185792322</v>
      </c>
      <c r="G399">
        <v>-0.86866142173202021</v>
      </c>
      <c r="H399">
        <v>0.82790403096020426</v>
      </c>
    </row>
    <row r="400" spans="2:8" x14ac:dyDescent="0.2">
      <c r="B400">
        <v>2023</v>
      </c>
      <c r="C400" s="45" t="s">
        <v>270</v>
      </c>
      <c r="D400">
        <v>-5.4454499151670173E-2</v>
      </c>
      <c r="E400">
        <v>9.4510842149665472E-2</v>
      </c>
      <c r="G400">
        <v>-0.8802204503877662</v>
      </c>
      <c r="H400">
        <v>0.84016410738977099</v>
      </c>
    </row>
    <row r="401" spans="2:8" x14ac:dyDescent="0.2">
      <c r="B401">
        <v>2023</v>
      </c>
      <c r="C401" s="45" t="s">
        <v>271</v>
      </c>
      <c r="D401">
        <v>-4.3943949195455162E-2</v>
      </c>
      <c r="E401">
        <v>8.1228542043481816E-2</v>
      </c>
      <c r="G401">
        <v>-0.89073100034398123</v>
      </c>
      <c r="H401">
        <v>0.85344640749595457</v>
      </c>
    </row>
    <row r="402" spans="2:8" x14ac:dyDescent="0.2">
      <c r="B402">
        <v>2023</v>
      </c>
      <c r="C402" s="45" t="s">
        <v>272</v>
      </c>
      <c r="D402">
        <v>-3.4901185065096277E-2</v>
      </c>
      <c r="E402">
        <v>6.8023390230867634E-2</v>
      </c>
      <c r="G402">
        <v>-0.8997737644743401</v>
      </c>
      <c r="H402">
        <v>0.86665155930856874</v>
      </c>
    </row>
    <row r="403" spans="2:8" x14ac:dyDescent="0.2">
      <c r="B403">
        <v>2023</v>
      </c>
      <c r="C403" s="45" t="s">
        <v>273</v>
      </c>
      <c r="D403">
        <v>-2.6244267844443801E-2</v>
      </c>
      <c r="E403">
        <v>5.4721091318742761E-2</v>
      </c>
      <c r="G403">
        <v>-0.90843068169499264</v>
      </c>
      <c r="H403">
        <v>0.87995385822069361</v>
      </c>
    </row>
    <row r="404" spans="2:8" x14ac:dyDescent="0.2">
      <c r="B404">
        <v>2023</v>
      </c>
      <c r="C404" s="45" t="s">
        <v>274</v>
      </c>
      <c r="D404">
        <v>-1.865501974167718E-2</v>
      </c>
      <c r="E404">
        <v>4.2035029778441722E-2</v>
      </c>
      <c r="G404">
        <v>-0.91601992979775926</v>
      </c>
      <c r="H404">
        <v>0.89263991976099466</v>
      </c>
    </row>
    <row r="405" spans="2:8" x14ac:dyDescent="0.2">
      <c r="B405">
        <v>2023</v>
      </c>
      <c r="C405" s="45" t="s">
        <v>275</v>
      </c>
      <c r="D405">
        <v>-1.339740746902646E-2</v>
      </c>
      <c r="E405">
        <v>3.2781592813615722E-2</v>
      </c>
      <c r="G405">
        <v>-0.9212775420704099</v>
      </c>
      <c r="H405">
        <v>0.90189335672582072</v>
      </c>
    </row>
    <row r="406" spans="2:8" x14ac:dyDescent="0.2">
      <c r="B406">
        <v>2023</v>
      </c>
      <c r="C406" s="45" t="s">
        <v>276</v>
      </c>
      <c r="D406">
        <v>-9.257443755471521E-3</v>
      </c>
      <c r="E406">
        <v>2.4930708311153859E-2</v>
      </c>
      <c r="G406">
        <v>-0.92541750578396487</v>
      </c>
      <c r="H406">
        <v>0.90974424122828257</v>
      </c>
    </row>
    <row r="407" spans="2:8" x14ac:dyDescent="0.2">
      <c r="B407">
        <v>2023</v>
      </c>
      <c r="C407" s="45" t="s">
        <v>277</v>
      </c>
      <c r="D407">
        <v>-6.0837843859280439E-3</v>
      </c>
      <c r="E407">
        <v>1.8088691516490531E-2</v>
      </c>
      <c r="G407">
        <v>-0.92859116515350837</v>
      </c>
      <c r="H407">
        <v>0.91658625802294591</v>
      </c>
    </row>
    <row r="408" spans="2:8" x14ac:dyDescent="0.2">
      <c r="B408">
        <v>2023</v>
      </c>
      <c r="C408" s="45" t="s">
        <v>278</v>
      </c>
      <c r="D408">
        <v>-3.8178036867405102E-3</v>
      </c>
      <c r="E408">
        <v>1.265548340116417E-2</v>
      </c>
      <c r="G408">
        <v>-0.93085714585269586</v>
      </c>
      <c r="H408">
        <v>0.92201946613827224</v>
      </c>
    </row>
    <row r="409" spans="2:8" x14ac:dyDescent="0.2">
      <c r="B409">
        <v>2023</v>
      </c>
      <c r="C409" s="45" t="s">
        <v>279</v>
      </c>
      <c r="D409">
        <v>-2.190273444359007E-3</v>
      </c>
      <c r="E409">
        <v>8.3597820617293799E-3</v>
      </c>
      <c r="G409">
        <v>-0.93248467609507746</v>
      </c>
      <c r="H409">
        <v>0.92631516747770704</v>
      </c>
    </row>
    <row r="410" spans="2:8" x14ac:dyDescent="0.2">
      <c r="B410">
        <v>2023</v>
      </c>
      <c r="C410" s="45" t="s">
        <v>280</v>
      </c>
      <c r="D410">
        <v>-1.2157094880519549E-3</v>
      </c>
      <c r="E410">
        <v>5.5659945632103762E-3</v>
      </c>
      <c r="G410">
        <v>-0.93345924005138448</v>
      </c>
      <c r="H410">
        <v>0.92910895497622603</v>
      </c>
    </row>
    <row r="411" spans="2:8" x14ac:dyDescent="0.2">
      <c r="B411">
        <v>2023</v>
      </c>
      <c r="C411" s="45" t="s">
        <v>281</v>
      </c>
      <c r="D411">
        <v>-6.3493572816960794E-4</v>
      </c>
      <c r="E411">
        <v>3.6589028050878782E-3</v>
      </c>
      <c r="G411">
        <v>-0.93404001381126678</v>
      </c>
      <c r="H411">
        <v>0.93101604673434857</v>
      </c>
    </row>
    <row r="412" spans="2:8" x14ac:dyDescent="0.2">
      <c r="B412">
        <v>2023</v>
      </c>
      <c r="C412" s="45" t="s">
        <v>282</v>
      </c>
      <c r="D412">
        <v>-2.853608179910903E-4</v>
      </c>
      <c r="E412">
        <v>2.1922768396817672E-3</v>
      </c>
      <c r="G412">
        <v>-0.93438958872144529</v>
      </c>
      <c r="H412">
        <v>0.9324826726997546</v>
      </c>
    </row>
    <row r="413" spans="2:8" x14ac:dyDescent="0.2">
      <c r="B413">
        <v>2023</v>
      </c>
      <c r="C413" s="45" t="s">
        <v>283</v>
      </c>
      <c r="D413">
        <v>-1.6754711409822979E-4</v>
      </c>
      <c r="E413">
        <v>2.5964706328702801E-3</v>
      </c>
      <c r="G413">
        <v>-0.93450740242533814</v>
      </c>
      <c r="H413">
        <v>0.93207847890656614</v>
      </c>
    </row>
    <row r="415" spans="2:8" x14ac:dyDescent="0.2">
      <c r="C415" s="45" t="s">
        <v>284</v>
      </c>
      <c r="D415">
        <v>-0.93467494953943642</v>
      </c>
      <c r="E415">
        <v>0.88096413181994671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2025-02-21T09:19:27Z</cp:lastPrinted>
  <dcterms:created xsi:type="dcterms:W3CDTF">2005-11-10T15:53:02Z</dcterms:created>
  <dcterms:modified xsi:type="dcterms:W3CDTF">2025-02-21T09:44:49Z</dcterms:modified>
</cp:coreProperties>
</file>