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5BB2245-D611-42DD-9904-CCD09FE66006}"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<sst xmlns="http://schemas.openxmlformats.org/spreadsheetml/2006/main" count="1366" uniqueCount="571">
  <si>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</si>
  <si>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</si>
  <si>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</si>
  <si>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</si>
  <si>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</si>
  <si>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</si>
  <si>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</si>
  <si>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</si>
  <si>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</si>
  <si>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</si>
  <si>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</si>
  <si>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</si>
  <si>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</si>
  <si>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</si>
  <si>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</si>
  <si>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</si>
  <si>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</si>
  <si>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</si>
  <si>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</si>
  <si>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</si>
  <si>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</si>
  <si>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</si>
  <si>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</si>
  <si>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</si>
  <si>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</si>
  <si>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</si>
  <si>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</si>
  <si>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</si>
  <si>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</si>
  <si>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</si>
  <si>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</si>
  <si>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</si>
  <si>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</si>
  <si>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</si>
  <si>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</si>
  <si>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</si>
  <si>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</si>
  <si>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</si>
  <si>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</si>
  <si>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</si>
  <si>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</si>
  <si>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</si>
  <si>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</si>
  <si>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</si>
  <si>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</si>
  <si>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</si>
  <si>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</si>
  <si>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</si>
  <si>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</si>
  <si>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</si>
  <si>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</si>
  <si>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</si>
  <si>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</si>
  <si>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</si>
  <si>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</si>
  <si>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</si>
  <si>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</si>
  <si>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</si>
  <si>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</si>
  <si>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</si>
  <si>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</si>
  <si>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</si>
  <si>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</si>
  <si>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</si>
  <si>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</si>
  <si>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</si>
  <si>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</si>
  <si>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</si>
  <si>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</si>
  <si>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</si>
  <si>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</si>
  <si>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</si>
  <si>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</si>
  <si>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</si>
  <si>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</si>
  <si>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</si>
  <si>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</si>
  <si>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</si>
  <si>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</si>
  <si>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</si>
  <si>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</si>
  <si>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</si>
  <si>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</si>
  <si>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</si>
  <si>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</si>
  <si>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</si>
  <si>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</si>
  <si>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</si>
  <si>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</si>
  <si>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</si>
  <si>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</si>
  <si>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</si>
  <si>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</si>
  <si>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</si>
  <si>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</si>
  <si>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</si>
  <si>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</si>
  <si>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</si>
  <si>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</si>
  <si>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</si>
  <si>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</si>
  <si>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</si>
  <si>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</si>
  <si>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</si>
  <si>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</si>
  <si>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</si>
  <si>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</si>
  <si>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</si>
  <si>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</si>
  <si>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</si>
  <si>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</si>
  <si>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</si>
  <si>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</si>
  <si>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</si>
  <si>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</si>
  <si>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</si>
  <si>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</si>
  <si>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</si>
  <si>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</si>
  <si>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</si>
  <si>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</si>
  <si>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</si>
  <si>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</si>
  <si>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</si>
  <si>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</si>
  <si>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</si>
  <si>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</si>
  <si>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</si>
  <si>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</si>
  <si>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</si>
  <si>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</si>
  <si>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</si>
  <si>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</si>
  <si>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</si>
  <si>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</si>
  <si>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</si>
  <si>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</si>
  <si>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</si>
  <si>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</si>
  <si>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</si>
  <si>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</si>
  <si>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</si>
  <si>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</si>
  <si>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</si>
  <si>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</si>
  <si>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</si>
  <si>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</si>
  <si>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</si>
  <si>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</si>
  <si>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</si>
  <si>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</si>
  <si>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</si>
  <si>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</si>
  <si>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</si>
  <si>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</si>
  <si>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</si>
  <si>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</si>
  <si>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</si>
  <si>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</si>
  <si>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</si>
  <si>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</si>
  <si>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</si>
  <si>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</si>
  <si>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</si>
  <si>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</si>
  <si>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</si>
  <si>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</si>
  <si>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</si>
  <si>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</si>
  <si>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</si>
  <si>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</si>
  <si>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</si>
  <si>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</si>
  <si>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</si>
  <si>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</si>
  <si>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</si>
  <si>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</si>
  <si>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</si>
  <si>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</si>
  <si>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</si>
  <si>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</si>
  <si>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</si>
  <si>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</si>
  <si>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</si>
  <si>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</si>
  <si>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</si>
  <si>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</si>
  <si>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</si>
  <si>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</si>
  <si>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</si>
  <si>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</si>
  <si>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</si>
  <si>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</si>
  <si>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</si>
  <si>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</si>
  <si>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</si>
  <si>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</si>
  <si>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</si>
  <si>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</si>
  <si>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</si>
  <si>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</si>
  <si>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</si>
  <si>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</si>
  <si>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</si>
  <si>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</si>
  <si>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</si>
  <si>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</si>
  <si>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</si>
  <si>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</si>
  <si>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</si>
  <si>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</si>
  <si>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</si>
  <si>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</si>
  <si>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</si>
  <si>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</si>
  <si>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</si>
  <si>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</si>
  <si>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</si>
  <si>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</si>
  <si>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</si>
  <si>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</si>
  <si>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</si>
  <si>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</si>
  <si>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</si>
  <si>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</si>
  <si>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</si>
  <si>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</si>
  <si>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</si>
  <si>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</si>
  <si>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</si>
  <si>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</si>
  <si>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</si>
  <si>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</si>
  <si>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</si>
  <si>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</si>
  <si>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</si>
  <si>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</si>
  <si>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</si>
  <si>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</si>
  <si>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</si>
  <si>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</si>
  <si>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</si>
  <si>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</si>
  <si>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</si>
  <si>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</si>
  <si>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</si>
  <si>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</si>
  <si>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</si>
  <si>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</si>
  <si>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</si>
  <si>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</si>
  <si>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</si>
  <si>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</si>
  <si>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</si>
  <si>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</si>
  <si>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</si>
  <si>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</si>
  <si>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</si>
  <si>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</si>
  <si>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</si>
  <si>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</si>
  <si>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</si>
  <si>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</si>
  <si>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</si>
  <si>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</si>
  <si>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</si>
  <si>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</si>
  <si>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</si>
  <si>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</si>
  <si>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</si>
  <si>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</si>
  <si>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</si>
  <si>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</si>
  <si>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</si>
  <si>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</si>
  <si>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</si>
  <si>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</si>
  <si>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</si>
  <si>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</si>
  <si>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</si>
  <si>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</si>
  <si>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</si>
  <si>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</si>
  <si>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</si>
  <si>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</si>
  <si>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</si>
  <si>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</si>
  <si>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</si>
  <si>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</si>
  <si>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</si>
  <si>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</si>
  <si>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</si>
  <si>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</si>
  <si>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</si>
  <si>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</si>
  <si>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</si>
  <si>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</si>
  <si>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</si>
  <si>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</si>
  <si>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</si>
  <si>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</si>
  <si>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</si>
  <si>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</si>
  <si>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</si>
  <si>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</si>
  <si>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</si>
  <si>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</si>
  <si>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</si>
  <si>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CHILE</t>
  </si>
  <si>
    <t>Santiago de Chile</t>
  </si>
  <si>
    <t>Chilenischer Peso (CLP)</t>
  </si>
  <si>
    <t>Spanisch</t>
  </si>
  <si>
    <t>19.961 (2023)</t>
  </si>
  <si>
    <t>335,6 (2023)</t>
  </si>
  <si>
    <t>Wechselkurs, Jahresdurchschnitt, CLP je EUR</t>
  </si>
  <si>
    <t>907,21 (2023)</t>
  </si>
  <si>
    <t>Quellen: Weltbank; IMF - WEO; Eurostat - (Werte 2024: Prognosen)</t>
  </si>
  <si>
    <t>2010</t>
  </si>
  <si>
    <t>2015</t>
  </si>
  <si>
    <t>2020</t>
  </si>
  <si>
    <t>2022</t>
  </si>
  <si>
    <t>2023</t>
  </si>
  <si>
    <t>.</t>
  </si>
  <si>
    <t>CLP je USD</t>
  </si>
  <si>
    <t>CLP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</si>
  <si>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</si>
  <si>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</si>
  <si>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</si>
  <si>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</si>
  <si>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</si>
  <si>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</si>
  <si>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</si>
  <si>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</si>
  <si>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</si>
  <si>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</si>
  <si>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</si>
  <si>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</si>
  <si>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</si>
  <si>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CHILE</t>
  </si>
  <si>
    <t>Wareneinfuhr aus Chile</t>
  </si>
  <si>
    <t>Warenausfuhr nach Chile</t>
  </si>
  <si>
    <t>Quelle: Statistik Austria</t>
  </si>
  <si>
    <t>2024</t>
  </si>
  <si>
    <t>2025</t>
  </si>
  <si>
    <t>2026</t>
  </si>
  <si>
    <t>2027</t>
  </si>
  <si>
    <t>2028</t>
  </si>
  <si>
    <t>https://wko.at/aussenwirtschaft/cl</t>
  </si>
  <si>
    <t>Land_DE</t>
  </si>
  <si>
    <t>Chile</t>
  </si>
  <si>
    <t>Amtssprache</t>
  </si>
  <si>
    <t>Waehrung</t>
  </si>
  <si>
    <t>Chilenischer Peso</t>
  </si>
  <si>
    <t>ISO_Code</t>
  </si>
  <si>
    <t>CLP</t>
  </si>
  <si>
    <t>Isocode_3</t>
  </si>
  <si>
    <t>CHL</t>
  </si>
  <si>
    <t>Land_Name</t>
  </si>
  <si>
    <t>CHILE</t>
  </si>
  <si>
    <t>Land_Dativ</t>
  </si>
  <si>
    <t>in CHILE</t>
  </si>
  <si>
    <t>AH_aus</t>
  </si>
  <si>
    <t>aus Chile</t>
  </si>
  <si>
    <t>AH_nach</t>
  </si>
  <si>
    <t>nach Chile</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</si>
  <si>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</si>
  <si>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</si>
  <si>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</si>
  <si>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</si>
  <si>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</si>
  <si>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</si>
  <si>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</si>
  <si>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</si>
  <si>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</si>
  <si>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</si>
  <si>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</si>
  <si>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</si>
  <si>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</si>
  <si>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</si>
  <si>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</si>
  <si>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</si>
  <si>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</si>
  <si>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</si>
  <si>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</si>
  <si>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</si>
  <si>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</si>
  <si>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</si>
  <si>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</si>
  <si>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</si>
  <si>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</si>
  <si>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</si>
  <si>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</si>
  <si>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</si>
  <si>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</si>
  <si>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</si>
  <si>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</si>
  <si>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</si>
  <si>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</si>
  <si>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</si>
  <si>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</si>
  <si>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</si>
  <si>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</si>
  <si>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</si>
  <si>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</si>
  <si>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</si>
  <si>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</si>
  <si>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</si>
  <si>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</si>
  <si>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</si>
  <si>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</si>
  <si>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</si>
  <si>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</si>
  <si>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</si>
  <si>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</si>
  <si>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</si>
  <si>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</si>
  <si>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</si>
  <si>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</si>
  <si>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</si>
  <si>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</si>
  <si>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</si>
  <si>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</si>
  <si>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</si>
  <si>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</si>
  <si>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</si>
  <si>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</si>
  <si>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</si>
  <si>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</si>
  <si>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</si>
  <si>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</si>
  <si>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</si>
  <si>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</si>
  <si>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</si>
  <si>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</si>
  <si>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</si>
  <si>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</si>
  <si>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</si>
  <si>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</si>
  <si>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</si>
  <si>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</si>
  <si>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</si>
  <si>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</si>
  <si>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</si>
  <si>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</si>
  <si>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</si>
  <si>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</si>
  <si>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</si>
  <si>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</si>
  <si>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</si>
  <si>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</si>
  <si>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</si>
  <si>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</si>
  <si>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</si>
  <si>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</si>
  <si>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</si>
  <si>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</si>
  <si>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</si>
  <si>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</si>
  <si>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</si>
  <si>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</si>
  <si>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</si>
  <si>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</si>
  <si>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</si>
  <si>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</si>
  <si>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</si>
  <si>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Erze</t>
  </si>
  <si>
    <t>Kupfer und Waren daraus</t>
  </si>
  <si>
    <t>Anorganische chemische Erzeugnisse</t>
  </si>
  <si>
    <t>Fische</t>
  </si>
  <si>
    <t>Genießb. Früchte + Nüsse</t>
  </si>
  <si>
    <t>Import</t>
  </si>
  <si>
    <t>Top 5  Importgüter 2023</t>
  </si>
  <si>
    <t>Mineral. Brennstoffe</t>
  </si>
  <si>
    <t>Maschinen, mech.Geräte</t>
  </si>
  <si>
    <t>Elektr. Maschinen</t>
  </si>
  <si>
    <t>Zugmaschin.,Kraftwagen</t>
  </si>
  <si>
    <t>Kunststoffe und Waren daraus</t>
  </si>
  <si>
    <t>Welt</t>
  </si>
  <si>
    <t>Top 5  Exportländer 2023</t>
  </si>
  <si>
    <t>China</t>
  </si>
  <si>
    <t>Japan</t>
  </si>
  <si>
    <t>Südkorea</t>
  </si>
  <si>
    <t>Brasilien</t>
  </si>
  <si>
    <t>Top 5  Importländer 2023</t>
  </si>
  <si>
    <t>Argentinien</t>
  </si>
  <si>
    <t>Deutschland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</si>
  <si>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</si>
  <si>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</si>
  <si>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</si>
  <si>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</si>
  <si>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</si>
  <si>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</si>
  <si>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</si>
  <si>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</si>
  <si>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</si>
  <si>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</si>
  <si>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</si>
  <si>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</si>
  <si>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</si>
  <si>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</si>
  <si>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</si>
  <si>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</si>
  <si>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</si>
  <si>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</si>
  <si>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</si>
  <si>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</si>
  <si>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</si>
  <si>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</si>
  <si>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</si>
  <si>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</si>
  <si>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</si>
  <si>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</si>
  <si>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</si>
  <si>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</si>
  <si>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</si>
  <si>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</si>
  <si>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</si>
  <si>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</si>
  <si>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</si>
  <si>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</si>
  <si>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</si>
  <si>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</si>
  <si>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</si>
  <si>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</si>
  <si>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</si>
  <si>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</si>
  <si>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</si>
  <si>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</si>
  <si>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</si>
  <si>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</si>
  <si>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</si>
  <si>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</si>
  <si>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</si>
  <si>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</si>
  <si>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</si>
  <si>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</si>
  <si>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</si>
  <si>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</si>
  <si>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</si>
  <si>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</si>
  <si>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</si>
  <si>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</si>
  <si>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</si>
  <si>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</si>
  <si>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</si>
  <si>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</si>
  <si>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</si>
  <si>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Getränke</t>
  </si>
  <si>
    <t>Pharmazeutische Erzeugnisse</t>
  </si>
  <si>
    <t>Halbstoffe aus Holz/Faserstoffen</t>
  </si>
  <si>
    <t>Zubereit. aus Gemüse, Früchten</t>
  </si>
  <si>
    <t>wko.at/aussenwirtschaft/cl</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</si>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</sst>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6.2083644301351804</c:v>
                </c:pt>
                <c:pt idx="1">
                  <c:v>22.106083496906599</c:v>
                </c:pt>
                <c:pt idx="2">
                  <c:v>71.685552072958203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Brasilien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4.526955955455432E-2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6.2413696781845433E-2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7.1856706093748876E-2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0.15233353813881401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0.39147720298821742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3.2945624712061763E-2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Argentinien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6.6851723032437485E-2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Brasilien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0.10298910933228041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USA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0.19959816433427971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0.23237198863564371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51.301984270577897</c:v>
                </c:pt>
                <c:pt idx="2">
                  <c:v>51.167492199002098</c:v>
                </c:pt>
                <c:pt idx="3">
                  <c:v>54.450450864951549</c:v>
                </c:pt>
                <c:pt idx="4">
                  <c:v>48.470545880298069</c:v>
                </c:pt>
                <c:pt idx="5">
                  <c:v>73.603088607137337</c:v>
                </c:pt>
                <c:pt idx="6">
                  <c:v>110.8760016824811</c:v>
                </c:pt>
                <c:pt idx="7">
                  <c:v>76.467455567361824</c:v>
                </c:pt>
                <c:pt idx="8">
                  <c:v>84.218079582639518</c:v>
                </c:pt>
                <c:pt idx="9">
                  <c:v>146.81740960273231</c:v>
                </c:pt>
                <c:pt idx="10">
                  <c:v>312.94770423528348</c:v>
                </c:pt>
                <c:pt idx="11">
                  <c:v>300.48859792758742</c:v>
                </c:pt>
                <c:pt idx="12">
                  <c:v>333.59623567740232</c:v>
                </c:pt>
                <c:pt idx="13">
                  <c:v>357.86515706593349</c:v>
                </c:pt>
                <c:pt idx="14">
                  <c:v>132.4739784484828</c:v>
                </c:pt>
                <c:pt idx="15">
                  <c:v>234.61463283597951</c:v>
                </c:pt>
                <c:pt idx="16">
                  <c:v>266.14677554515038</c:v>
                </c:pt>
                <c:pt idx="17">
                  <c:v>248.59586341417759</c:v>
                </c:pt>
                <c:pt idx="18">
                  <c:v>229.14057156235251</c:v>
                </c:pt>
                <c:pt idx="19">
                  <c:v>285.29265464602702</c:v>
                </c:pt>
                <c:pt idx="20">
                  <c:v>218.855650719051</c:v>
                </c:pt>
                <c:pt idx="21">
                  <c:v>215.61730495431689</c:v>
                </c:pt>
                <c:pt idx="22">
                  <c:v>241.61144044897571</c:v>
                </c:pt>
                <c:pt idx="23">
                  <c:v>328.04432581056449</c:v>
                </c:pt>
                <c:pt idx="24">
                  <c:v>246.12886348291821</c:v>
                </c:pt>
                <c:pt idx="25">
                  <c:v>222.55513535260019</c:v>
                </c:pt>
                <c:pt idx="26">
                  <c:v>325.72061885601852</c:v>
                </c:pt>
                <c:pt idx="27">
                  <c:v>459.00926886524582</c:v>
                </c:pt>
                <c:pt idx="28">
                  <c:v>629.21840450603213</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118.0335379874156</c:v>
                </c:pt>
                <c:pt idx="2">
                  <c:v>165.5276915063107</c:v>
                </c:pt>
                <c:pt idx="3">
                  <c:v>133.973244584513</c:v>
                </c:pt>
                <c:pt idx="4">
                  <c:v>148.69778977950099</c:v>
                </c:pt>
                <c:pt idx="5">
                  <c:v>171.9963733291487</c:v>
                </c:pt>
                <c:pt idx="6">
                  <c:v>147.8479282860711</c:v>
                </c:pt>
                <c:pt idx="7">
                  <c:v>170.438561275263</c:v>
                </c:pt>
                <c:pt idx="8">
                  <c:v>171.999551025123</c:v>
                </c:pt>
                <c:pt idx="9">
                  <c:v>220.21315409210089</c:v>
                </c:pt>
                <c:pt idx="10">
                  <c:v>331.75377869025749</c:v>
                </c:pt>
                <c:pt idx="11">
                  <c:v>353.19964779446542</c:v>
                </c:pt>
                <c:pt idx="12">
                  <c:v>457.2891332823333</c:v>
                </c:pt>
                <c:pt idx="13">
                  <c:v>477.12984745751629</c:v>
                </c:pt>
                <c:pt idx="14">
                  <c:v>310.29015110402048</c:v>
                </c:pt>
                <c:pt idx="15">
                  <c:v>550.58166656858964</c:v>
                </c:pt>
                <c:pt idx="16">
                  <c:v>637.1665326280505</c:v>
                </c:pt>
                <c:pt idx="17">
                  <c:v>666.09199625999565</c:v>
                </c:pt>
                <c:pt idx="18">
                  <c:v>857.92304657787429</c:v>
                </c:pt>
                <c:pt idx="19">
                  <c:v>610.22913846951883</c:v>
                </c:pt>
                <c:pt idx="20">
                  <c:v>693.65725345067699</c:v>
                </c:pt>
                <c:pt idx="21">
                  <c:v>782.3210867807411</c:v>
                </c:pt>
                <c:pt idx="22">
                  <c:v>797.93409223164485</c:v>
                </c:pt>
                <c:pt idx="23">
                  <c:v>868.39904712710575</c:v>
                </c:pt>
                <c:pt idx="24">
                  <c:v>861.00265243895797</c:v>
                </c:pt>
                <c:pt idx="25">
                  <c:v>890.49412518552913</c:v>
                </c:pt>
                <c:pt idx="26">
                  <c:v>1069.7950277122111</c:v>
                </c:pt>
                <c:pt idx="27">
                  <c:v>1133.1829049546341</c:v>
                </c:pt>
                <c:pt idx="28">
                  <c:v>1084.0413449195</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5.6137624876528278E-2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6.8497236562733085E-2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Pharmazeutische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7.9073960980684865E-2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Getränke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0.18155900680357251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0.35083022583264201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Zubereit. aus Gemüse, Früchten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1.2956836571626121E-2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Halbstoffe aus Holz/Faserstoffen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2.2755834612460731E-2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Genießb. Früchte + Nüsse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6.4317555317256622E-2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0.14792416062777861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Anorganische chemische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0.69871553147073107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-28.178591999999998</c:v>
                </c:pt>
                <c:pt idx="1">
                  <c:v>0.85280900000000004</c:v>
                </c:pt>
                <c:pt idx="2">
                  <c:v>11.817266</c:v>
                </c:pt>
                <c:pt idx="3">
                  <c:v>2.9000729999999999</c:v>
                </c:pt>
                <c:pt idx="4">
                  <c:v>9.3349650000000004</c:v>
                </c:pt>
                <c:pt idx="5">
                  <c:v>1.8322369999999999</c:v>
                </c:pt>
                <c:pt idx="6">
                  <c:v>-22.761510999999999</c:v>
                </c:pt>
                <c:pt idx="7">
                  <c:v>1.06E-2</c:v>
                </c:pt>
                <c:pt idx="8">
                  <c:v>-3.5933899999999999</c:v>
                </c:pt>
                <c:pt idx="9">
                  <c:v>-24.533251</c:v>
                </c:pt>
                <c:pt idx="10">
                  <c:v>-83.869927000000004</c:v>
                </c:pt>
                <c:pt idx="11">
                  <c:v>-72.580934999999997</c:v>
                </c:pt>
                <c:pt idx="12">
                  <c:v>-65.626148999999998</c:v>
                </c:pt>
                <c:pt idx="13">
                  <c:v>-73.480671000000001</c:v>
                </c:pt>
                <c:pt idx="14">
                  <c:v>3.4637730000000002</c:v>
                </c:pt>
                <c:pt idx="15">
                  <c:v>6.3753710000000003</c:v>
                </c:pt>
                <c:pt idx="16">
                  <c:v>10.119785</c:v>
                </c:pt>
                <c:pt idx="17">
                  <c:v>25.727599999999999</c:v>
                </c:pt>
                <c:pt idx="18">
                  <c:v>79.681343999999996</c:v>
                </c:pt>
                <c:pt idx="19">
                  <c:v>-5.8472869999999997</c:v>
                </c:pt>
                <c:pt idx="20">
                  <c:v>47.254506999999997</c:v>
                </c:pt>
                <c:pt idx="21">
                  <c:v>69.250444000000002</c:v>
                </c:pt>
                <c:pt idx="22">
                  <c:v>59.544111999999998</c:v>
                </c:pt>
                <c:pt idx="23">
                  <c:v>31.525314999999999</c:v>
                </c:pt>
                <c:pt idx="24">
                  <c:v>71.703469999999996</c:v>
                </c:pt>
                <c:pt idx="25">
                  <c:v>90.519981999999999</c:v>
                </c:pt>
                <c:pt idx="26">
                  <c:v>78.915741999999995</c:v>
                </c:pt>
                <c:pt idx="27">
                  <c:v>25.320836</c:v>
                </c:pt>
                <c:pt idx="28">
                  <c:v>-72.963273999999998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3.7890000000000001</c:v>
                </c:pt>
                <c:pt idx="1">
                  <c:v>2.1829999999999998</c:v>
                </c:pt>
                <c:pt idx="2">
                  <c:v>2.3170000000000002</c:v>
                </c:pt>
                <c:pt idx="3">
                  <c:v>2.2490000000000001</c:v>
                </c:pt>
                <c:pt idx="4">
                  <c:v>3.0430000000000001</c:v>
                </c:pt>
                <c:pt idx="5">
                  <c:v>4.524</c:v>
                </c:pt>
                <c:pt idx="6">
                  <c:v>11.645</c:v>
                </c:pt>
                <c:pt idx="7">
                  <c:v>7.5830000000000002</c:v>
                </c:pt>
                <c:pt idx="8">
                  <c:v>3.8980000000000001</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-0.47483230822172318</c:v>
                </c:pt>
                <c:pt idx="1">
                  <c:v>-0.47685429986059702</c:v>
                </c:pt>
                <c:pt idx="2">
                  <c:v>-0.48592401329987261</c:v>
                </c:pt>
                <c:pt idx="3">
                  <c:v>-0.53193386078066174</c:v>
                </c:pt>
                <c:pt idx="4">
                  <c:v>-0.57128003770314972</c:v>
                </c:pt>
                <c:pt idx="5">
                  <c:v>-0.58820372621266725</c:v>
                </c:pt>
                <c:pt idx="6">
                  <c:v>-0.60508163377941782</c:v>
                </c:pt>
                <c:pt idx="7">
                  <c:v>-0.62922090754614912</c:v>
                </c:pt>
                <c:pt idx="8">
                  <c:v>-0.63937155991186656</c:v>
                </c:pt>
                <c:pt idx="9">
                  <c:v>-0.64216928419206931</c:v>
                </c:pt>
                <c:pt idx="10">
                  <c:v>-0.64065596969505056</c:v>
                </c:pt>
                <c:pt idx="11">
                  <c:v>-0.64192766254968825</c:v>
                </c:pt>
                <c:pt idx="12">
                  <c:v>-0.64433116204495333</c:v>
                </c:pt>
                <c:pt idx="13">
                  <c:v>-0.64423451338800086</c:v>
                </c:pt>
                <c:pt idx="14">
                  <c:v>-0.64042452159550656</c:v>
                </c:pt>
                <c:pt idx="15">
                  <c:v>-0.63149215098453193</c:v>
                </c:pt>
                <c:pt idx="16">
                  <c:v>-0.61982055396466784</c:v>
                </c:pt>
                <c:pt idx="17">
                  <c:v>-0.61835047702470669</c:v>
                </c:pt>
                <c:pt idx="18">
                  <c:v>-0.62615104099505381</c:v>
                </c:pt>
                <c:pt idx="19">
                  <c:v>-0.63770309888658205</c:v>
                </c:pt>
                <c:pt idx="20">
                  <c:v>-0.65625964102145429</c:v>
                </c:pt>
                <c:pt idx="21">
                  <c:v>-0.68128655640072255</c:v>
                </c:pt>
                <c:pt idx="22">
                  <c:v>-0.70546652433880241</c:v>
                </c:pt>
                <c:pt idx="23">
                  <c:v>-0.72265981173350302</c:v>
                </c:pt>
                <c:pt idx="24">
                  <c:v>-0.74438541246213219</c:v>
                </c:pt>
                <c:pt idx="25">
                  <c:v>-0.76912746864196169</c:v>
                </c:pt>
                <c:pt idx="26">
                  <c:v>-0.79306835832336964</c:v>
                </c:pt>
                <c:pt idx="27">
                  <c:v>-0.81570194775020999</c:v>
                </c:pt>
                <c:pt idx="28">
                  <c:v>-0.82674024172846461</c:v>
                </c:pt>
                <c:pt idx="29">
                  <c:v>-0.83388715557152804</c:v>
                </c:pt>
                <c:pt idx="30">
                  <c:v>-0.84263385902572563</c:v>
                </c:pt>
                <c:pt idx="31">
                  <c:v>-0.8533415128617744</c:v>
                </c:pt>
                <c:pt idx="32">
                  <c:v>-0.85868516623696167</c:v>
                </c:pt>
                <c:pt idx="33">
                  <c:v>-0.85079049699537135</c:v>
                </c:pt>
                <c:pt idx="34">
                  <c:v>-0.83754963099288449</c:v>
                </c:pt>
                <c:pt idx="35">
                  <c:v>-0.82208584588049083</c:v>
                </c:pt>
                <c:pt idx="36">
                  <c:v>-0.80485695108586042</c:v>
                </c:pt>
                <c:pt idx="37">
                  <c:v>-0.78643012162216119</c:v>
                </c:pt>
                <c:pt idx="38">
                  <c:v>-0.7690689707706484</c:v>
                </c:pt>
                <c:pt idx="39">
                  <c:v>-0.75301766355941235</c:v>
                </c:pt>
                <c:pt idx="40">
                  <c:v>-0.73819735503146555</c:v>
                </c:pt>
                <c:pt idx="41">
                  <c:v>-0.7254270153851945</c:v>
                </c:pt>
                <c:pt idx="42">
                  <c:v>-0.71459982242080977</c:v>
                </c:pt>
                <c:pt idx="43">
                  <c:v>-0.70468570492605487</c:v>
                </c:pt>
                <c:pt idx="44">
                  <c:v>-0.69620351358562194</c:v>
                </c:pt>
                <c:pt idx="45">
                  <c:v>-0.68871069928609707</c:v>
                </c:pt>
                <c:pt idx="46">
                  <c:v>-0.68070412107329858</c:v>
                </c:pt>
                <c:pt idx="47">
                  <c:v>-0.67295442481713696</c:v>
                </c:pt>
                <c:pt idx="48">
                  <c:v>-0.6660287855307806</c:v>
                </c:pt>
                <c:pt idx="49">
                  <c:v>-0.66078432419825495</c:v>
                </c:pt>
                <c:pt idx="50">
                  <c:v>-0.65588830670789999</c:v>
                </c:pt>
                <c:pt idx="51">
                  <c:v>-0.64971296620577978</c:v>
                </c:pt>
                <c:pt idx="52">
                  <c:v>-0.64357323310358927</c:v>
                </c:pt>
                <c:pt idx="53">
                  <c:v>-0.63662215996014004</c:v>
                </c:pt>
                <c:pt idx="54">
                  <c:v>-0.62796956177718577</c:v>
                </c:pt>
                <c:pt idx="55">
                  <c:v>-0.61837591088179944</c:v>
                </c:pt>
                <c:pt idx="56">
                  <c:v>-0.60742154863195097</c:v>
                </c:pt>
                <c:pt idx="57">
                  <c:v>-0.59499965282785072</c:v>
                </c:pt>
                <c:pt idx="58">
                  <c:v>-0.58150953502585478</c:v>
                </c:pt>
                <c:pt idx="59">
                  <c:v>-0.56780322943857042</c:v>
                </c:pt>
                <c:pt idx="60">
                  <c:v>-0.55352466206669926</c:v>
                </c:pt>
                <c:pt idx="61">
                  <c:v>-0.53776075744061136</c:v>
                </c:pt>
                <c:pt idx="62">
                  <c:v>-0.52194598510033785</c:v>
                </c:pt>
                <c:pt idx="63">
                  <c:v>-0.5065330677021298</c:v>
                </c:pt>
                <c:pt idx="64">
                  <c:v>-0.48995527964907393</c:v>
                </c:pt>
                <c:pt idx="65">
                  <c:v>-0.4720473008700668</c:v>
                </c:pt>
                <c:pt idx="66">
                  <c:v>-0.45394093800573643</c:v>
                </c:pt>
                <c:pt idx="67">
                  <c:v>-0.43437975851570038</c:v>
                </c:pt>
                <c:pt idx="68">
                  <c:v>-0.41383683214188433</c:v>
                </c:pt>
                <c:pt idx="69">
                  <c:v>-0.39473854885093651</c:v>
                </c:pt>
                <c:pt idx="70">
                  <c:v>-0.3759047776737533</c:v>
                </c:pt>
                <c:pt idx="71">
                  <c:v>-0.35711424405362779</c:v>
                </c:pt>
                <c:pt idx="72">
                  <c:v>-0.33873065214698628</c:v>
                </c:pt>
                <c:pt idx="73">
                  <c:v>-0.31719326196084352</c:v>
                </c:pt>
                <c:pt idx="74">
                  <c:v>-0.29385515469253393</c:v>
                </c:pt>
                <c:pt idx="75">
                  <c:v>-0.26843401452832782</c:v>
                </c:pt>
                <c:pt idx="76">
                  <c:v>-0.24082556265414509</c:v>
                </c:pt>
                <c:pt idx="77">
                  <c:v>-0.2156180668895181</c:v>
                </c:pt>
                <c:pt idx="78">
                  <c:v>-0.19623238101342219</c:v>
                </c:pt>
                <c:pt idx="79">
                  <c:v>-0.17925273801830069</c:v>
                </c:pt>
                <c:pt idx="80">
                  <c:v>-0.16153042639607079</c:v>
                </c:pt>
                <c:pt idx="81">
                  <c:v>-0.14563935248451901</c:v>
                </c:pt>
                <c:pt idx="82">
                  <c:v>-0.13162021045499389</c:v>
                </c:pt>
                <c:pt idx="83">
                  <c:v>-0.1191270998510339</c:v>
                </c:pt>
                <c:pt idx="84">
                  <c:v>-0.1076360832165283</c:v>
                </c:pt>
                <c:pt idx="85">
                  <c:v>-9.6859757966329132E-2</c:v>
                </c:pt>
                <c:pt idx="86">
                  <c:v>-8.6706562214902361E-2</c:v>
                </c:pt>
                <c:pt idx="87">
                  <c:v>-7.689163676280919E-2</c:v>
                </c:pt>
                <c:pt idx="88">
                  <c:v>-6.7280182167458041E-2</c:v>
                </c:pt>
                <c:pt idx="89">
                  <c:v>-5.788745874310456E-2</c:v>
                </c:pt>
                <c:pt idx="90">
                  <c:v>-4.9201796545929613E-2</c:v>
                </c:pt>
                <c:pt idx="91">
                  <c:v>-4.1528401861046192E-2</c:v>
                </c:pt>
                <c:pt idx="92">
                  <c:v>-3.4686694303095782E-2</c:v>
                </c:pt>
                <c:pt idx="93">
                  <c:v>-2.855459135803317E-2</c:v>
                </c:pt>
                <c:pt idx="94">
                  <c:v>-2.321348136855516E-2</c:v>
                </c:pt>
                <c:pt idx="95">
                  <c:v>-1.8286943249689009E-2</c:v>
                </c:pt>
                <c:pt idx="96">
                  <c:v>-1.364017755884314E-2</c:v>
                </c:pt>
                <c:pt idx="97">
                  <c:v>-9.6597789238273783E-3</c:v>
                </c:pt>
                <c:pt idx="98">
                  <c:v>-6.5924557584414326E-3</c:v>
                </c:pt>
                <c:pt idx="99">
                  <c:v>-4.3262990914771909E-3</c:v>
                </c:pt>
                <c:pt idx="100">
                  <c:v>-6.6662139440104148E-3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-0.3838528580152385</c:v>
                </c:pt>
                <c:pt idx="1">
                  <c:v>-0.38183086637636465</c:v>
                </c:pt>
                <c:pt idx="2">
                  <c:v>-0.37276115293708906</c:v>
                </c:pt>
                <c:pt idx="3">
                  <c:v>-0.32675130545629993</c:v>
                </c:pt>
                <c:pt idx="4">
                  <c:v>-0.28740512853381195</c:v>
                </c:pt>
                <c:pt idx="5">
                  <c:v>-0.27048144002429442</c:v>
                </c:pt>
                <c:pt idx="6">
                  <c:v>-0.25360353245754386</c:v>
                </c:pt>
                <c:pt idx="7">
                  <c:v>-0.22946425869081255</c:v>
                </c:pt>
                <c:pt idx="8">
                  <c:v>-0.21931360632509511</c:v>
                </c:pt>
                <c:pt idx="9">
                  <c:v>-0.21651588204489236</c:v>
                </c:pt>
                <c:pt idx="10">
                  <c:v>-0.21802919654191111</c:v>
                </c:pt>
                <c:pt idx="11">
                  <c:v>-0.21675750368727342</c:v>
                </c:pt>
                <c:pt idx="12">
                  <c:v>-0.21435400419200834</c:v>
                </c:pt>
                <c:pt idx="13">
                  <c:v>-0.21445065284896081</c:v>
                </c:pt>
                <c:pt idx="14">
                  <c:v>-0.21826064464145511</c:v>
                </c:pt>
                <c:pt idx="15">
                  <c:v>-0.22719301525242974</c:v>
                </c:pt>
                <c:pt idx="16">
                  <c:v>-0.23886461227229383</c:v>
                </c:pt>
                <c:pt idx="17">
                  <c:v>-0.24033468921225498</c:v>
                </c:pt>
                <c:pt idx="18">
                  <c:v>-0.23253412524190786</c:v>
                </c:pt>
                <c:pt idx="19">
                  <c:v>-0.22098206735037962</c:v>
                </c:pt>
                <c:pt idx="20">
                  <c:v>-0.20242552521550738</c:v>
                </c:pt>
                <c:pt idx="21">
                  <c:v>-0.17739860983623912</c:v>
                </c:pt>
                <c:pt idx="22">
                  <c:v>-0.15321864189815926</c:v>
                </c:pt>
                <c:pt idx="23">
                  <c:v>-0.13602535450345865</c:v>
                </c:pt>
                <c:pt idx="24">
                  <c:v>-0.11429975377482948</c:v>
                </c:pt>
                <c:pt idx="25">
                  <c:v>-8.9557697594999985E-2</c:v>
                </c:pt>
                <c:pt idx="26">
                  <c:v>-6.5616807913592035E-2</c:v>
                </c:pt>
                <c:pt idx="27">
                  <c:v>-4.2983218486751684E-2</c:v>
                </c:pt>
                <c:pt idx="28">
                  <c:v>-3.1944924508497063E-2</c:v>
                </c:pt>
                <c:pt idx="29">
                  <c:v>-2.4798010665433634E-2</c:v>
                </c:pt>
                <c:pt idx="30">
                  <c:v>-1.6051307211236043E-2</c:v>
                </c:pt>
                <c:pt idx="31">
                  <c:v>-5.3436533751872739E-3</c:v>
                </c:pt>
                <c:pt idx="32">
                  <c:v>0</c:v>
                </c:pt>
                <c:pt idx="33">
                  <c:v>-7.8946692415903241E-3</c:v>
                </c:pt>
                <c:pt idx="34">
                  <c:v>-2.1135535244077186E-2</c:v>
                </c:pt>
                <c:pt idx="35">
                  <c:v>-3.6599320356470844E-2</c:v>
                </c:pt>
                <c:pt idx="36">
                  <c:v>-5.3828215151101255E-2</c:v>
                </c:pt>
                <c:pt idx="37">
                  <c:v>-7.2255044614800479E-2</c:v>
                </c:pt>
                <c:pt idx="38">
                  <c:v>-8.9616195466313275E-2</c:v>
                </c:pt>
                <c:pt idx="39">
                  <c:v>-0.10566750267754932</c:v>
                </c:pt>
                <c:pt idx="40">
                  <c:v>-0.12048781120549612</c:v>
                </c:pt>
                <c:pt idx="41">
                  <c:v>-0.13325815085176718</c:v>
                </c:pt>
                <c:pt idx="42">
                  <c:v>-0.1440853438161519</c:v>
                </c:pt>
                <c:pt idx="43">
                  <c:v>-0.1539994613109068</c:v>
                </c:pt>
                <c:pt idx="44">
                  <c:v>-0.16248165265133974</c:v>
                </c:pt>
                <c:pt idx="45">
                  <c:v>-0.1699744669508646</c:v>
                </c:pt>
                <c:pt idx="46">
                  <c:v>-0.17798104516366309</c:v>
                </c:pt>
                <c:pt idx="47">
                  <c:v>-0.18573074141982471</c:v>
                </c:pt>
                <c:pt idx="48">
                  <c:v>-0.19265638070618107</c:v>
                </c:pt>
                <c:pt idx="49">
                  <c:v>-0.19790084203870673</c:v>
                </c:pt>
                <c:pt idx="50">
                  <c:v>-0.20279685952906168</c:v>
                </c:pt>
                <c:pt idx="51">
                  <c:v>-0.20897220003118189</c:v>
                </c:pt>
                <c:pt idx="52">
                  <c:v>-0.2151119331333724</c:v>
                </c:pt>
                <c:pt idx="53">
                  <c:v>-0.22206300627682163</c:v>
                </c:pt>
                <c:pt idx="54">
                  <c:v>-0.2307156044597759</c:v>
                </c:pt>
                <c:pt idx="55">
                  <c:v>-0.24030925535516223</c:v>
                </c:pt>
                <c:pt idx="56">
                  <c:v>-0.2512636176050107</c:v>
                </c:pt>
                <c:pt idx="57">
                  <c:v>-0.26368551340911095</c:v>
                </c:pt>
                <c:pt idx="58">
                  <c:v>-0.27717563121110689</c:v>
                </c:pt>
                <c:pt idx="59">
                  <c:v>-0.29088193679839125</c:v>
                </c:pt>
                <c:pt idx="60">
                  <c:v>-0.30516050417026241</c:v>
                </c:pt>
                <c:pt idx="61">
                  <c:v>-0.32092440879635031</c:v>
                </c:pt>
                <c:pt idx="62">
                  <c:v>-0.33673918113662382</c:v>
                </c:pt>
                <c:pt idx="63">
                  <c:v>-0.35215209853483187</c:v>
                </c:pt>
                <c:pt idx="64">
                  <c:v>-0.36872988658788775</c:v>
                </c:pt>
                <c:pt idx="65">
                  <c:v>-0.38663786536689487</c:v>
                </c:pt>
                <c:pt idx="66">
                  <c:v>-0.40474422823122524</c:v>
                </c:pt>
                <c:pt idx="67">
                  <c:v>-0.4243054077212613</c:v>
                </c:pt>
                <c:pt idx="68">
                  <c:v>-0.44484833409507735</c:v>
                </c:pt>
                <c:pt idx="69">
                  <c:v>-0.46394661738602516</c:v>
                </c:pt>
                <c:pt idx="70">
                  <c:v>-0.48278038856320837</c:v>
                </c:pt>
                <c:pt idx="71">
                  <c:v>-0.50157092218333388</c:v>
                </c:pt>
                <c:pt idx="72">
                  <c:v>-0.51995451408997539</c:v>
                </c:pt>
                <c:pt idx="73">
                  <c:v>-0.54149190427611815</c:v>
                </c:pt>
                <c:pt idx="74">
                  <c:v>-0.5648300115444278</c:v>
                </c:pt>
                <c:pt idx="75">
                  <c:v>-0.59025115170863385</c:v>
                </c:pt>
                <c:pt idx="76">
                  <c:v>-0.61785960358281655</c:v>
                </c:pt>
                <c:pt idx="77">
                  <c:v>-0.64306709934744355</c:v>
                </c:pt>
                <c:pt idx="78">
                  <c:v>-0.66245278522353945</c:v>
                </c:pt>
                <c:pt idx="79">
                  <c:v>-0.67943242821866101</c:v>
                </c:pt>
                <c:pt idx="80">
                  <c:v>-0.69715473984089082</c:v>
                </c:pt>
                <c:pt idx="81">
                  <c:v>-0.71304581375244269</c:v>
                </c:pt>
                <c:pt idx="82">
                  <c:v>-0.72706495578196773</c:v>
                </c:pt>
                <c:pt idx="83">
                  <c:v>-0.7395580663859278</c:v>
                </c:pt>
                <c:pt idx="84">
                  <c:v>-0.75104908302043338</c:v>
                </c:pt>
                <c:pt idx="85">
                  <c:v>-0.7618254082706325</c:v>
                </c:pt>
                <c:pt idx="86">
                  <c:v>-0.77197860402205931</c:v>
                </c:pt>
                <c:pt idx="87">
                  <c:v>-0.78179352947415248</c:v>
                </c:pt>
                <c:pt idx="88">
                  <c:v>-0.79140498406950366</c:v>
                </c:pt>
                <c:pt idx="89">
                  <c:v>-0.80079770749385715</c:v>
                </c:pt>
                <c:pt idx="90">
                  <c:v>-0.80948336969103207</c:v>
                </c:pt>
                <c:pt idx="91">
                  <c:v>-0.81715676437591545</c:v>
                </c:pt>
                <c:pt idx="92">
                  <c:v>-0.82399847193386588</c:v>
                </c:pt>
                <c:pt idx="93">
                  <c:v>-0.8301305748789285</c:v>
                </c:pt>
                <c:pt idx="94">
                  <c:v>-0.83547168486840651</c:v>
                </c:pt>
                <c:pt idx="95">
                  <c:v>-0.84039822298727263</c:v>
                </c:pt>
                <c:pt idx="96">
                  <c:v>-0.8450449886781185</c:v>
                </c:pt>
                <c:pt idx="97">
                  <c:v>-0.84902538731313426</c:v>
                </c:pt>
                <c:pt idx="98">
                  <c:v>-0.8520927104785202</c:v>
                </c:pt>
                <c:pt idx="99">
                  <c:v>-0.85435886714548448</c:v>
                </c:pt>
                <c:pt idx="100">
                  <c:v>-0.85201895229295121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0.45586373760194848</c:v>
                </c:pt>
                <c:pt idx="1">
                  <c:v>0.45797474774064689</c:v>
                </c:pt>
                <c:pt idx="2">
                  <c:v>0.46708769873697997</c:v>
                </c:pt>
                <c:pt idx="3">
                  <c:v>0.51194539249146753</c:v>
                </c:pt>
                <c:pt idx="4">
                  <c:v>0.55039375425858139</c:v>
                </c:pt>
                <c:pt idx="5">
                  <c:v>0.56749039299632964</c:v>
                </c:pt>
                <c:pt idx="6">
                  <c:v>0.58460229204833347</c:v>
                </c:pt>
                <c:pt idx="7">
                  <c:v>0.60758941208876316</c:v>
                </c:pt>
                <c:pt idx="8">
                  <c:v>0.61607923358632388</c:v>
                </c:pt>
                <c:pt idx="9">
                  <c:v>0.61829960931052119</c:v>
                </c:pt>
                <c:pt idx="10">
                  <c:v>0.61702028629875583</c:v>
                </c:pt>
                <c:pt idx="11">
                  <c:v>0.61749081265497163</c:v>
                </c:pt>
                <c:pt idx="12">
                  <c:v>0.61970355822204115</c:v>
                </c:pt>
                <c:pt idx="13">
                  <c:v>0.62020460520676834</c:v>
                </c:pt>
                <c:pt idx="14">
                  <c:v>0.61614790500047434</c:v>
                </c:pt>
                <c:pt idx="15">
                  <c:v>0.60696882597570001</c:v>
                </c:pt>
                <c:pt idx="16">
                  <c:v>0.59547017918406653</c:v>
                </c:pt>
                <c:pt idx="17">
                  <c:v>0.59361605100200499</c:v>
                </c:pt>
                <c:pt idx="18">
                  <c:v>0.60203720108541525</c:v>
                </c:pt>
                <c:pt idx="19">
                  <c:v>0.61567483525854916</c:v>
                </c:pt>
                <c:pt idx="20">
                  <c:v>0.63593798920434508</c:v>
                </c:pt>
                <c:pt idx="21">
                  <c:v>0.66243752490928376</c:v>
                </c:pt>
                <c:pt idx="22">
                  <c:v>0.68738813871727389</c:v>
                </c:pt>
                <c:pt idx="23">
                  <c:v>0.70488917578279686</c:v>
                </c:pt>
                <c:pt idx="24">
                  <c:v>0.72696576373930599</c:v>
                </c:pt>
                <c:pt idx="25">
                  <c:v>0.75071589949251827</c:v>
                </c:pt>
                <c:pt idx="26">
                  <c:v>0.77347157143340384</c:v>
                </c:pt>
                <c:pt idx="27">
                  <c:v>0.79687835011586394</c:v>
                </c:pt>
                <c:pt idx="28">
                  <c:v>0.80927481206287144</c:v>
                </c:pt>
                <c:pt idx="29">
                  <c:v>0.8161368667064961</c:v>
                </c:pt>
                <c:pt idx="30">
                  <c:v>0.82397812484819166</c:v>
                </c:pt>
                <c:pt idx="31">
                  <c:v>0.83381848415737758</c:v>
                </c:pt>
                <c:pt idx="32">
                  <c:v>0.83749113312157097</c:v>
                </c:pt>
                <c:pt idx="33">
                  <c:v>0.82953033585153946</c:v>
                </c:pt>
                <c:pt idx="34">
                  <c:v>0.81790451977444245</c:v>
                </c:pt>
                <c:pt idx="35">
                  <c:v>0.80362340901686191</c:v>
                </c:pt>
                <c:pt idx="36">
                  <c:v>0.78823083870432809</c:v>
                </c:pt>
                <c:pt idx="37">
                  <c:v>0.77237282880699698</c:v>
                </c:pt>
                <c:pt idx="38">
                  <c:v>0.75610533381047251</c:v>
                </c:pt>
                <c:pt idx="39">
                  <c:v>0.74018628265611874</c:v>
                </c:pt>
                <c:pt idx="40">
                  <c:v>0.72558470529916952</c:v>
                </c:pt>
                <c:pt idx="41">
                  <c:v>0.71347055916589153</c:v>
                </c:pt>
                <c:pt idx="42">
                  <c:v>0.70349794379982333</c:v>
                </c:pt>
                <c:pt idx="43">
                  <c:v>0.69438244941778082</c:v>
                </c:pt>
                <c:pt idx="44">
                  <c:v>0.68708547581787016</c:v>
                </c:pt>
                <c:pt idx="45">
                  <c:v>0.68094574271567976</c:v>
                </c:pt>
                <c:pt idx="46">
                  <c:v>0.67434565680011049</c:v>
                </c:pt>
                <c:pt idx="47">
                  <c:v>0.66821609724075715</c:v>
                </c:pt>
                <c:pt idx="48">
                  <c:v>0.66324632156483343</c:v>
                </c:pt>
                <c:pt idx="49">
                  <c:v>0.65958638952918625</c:v>
                </c:pt>
                <c:pt idx="50">
                  <c:v>0.6563893536926273</c:v>
                </c:pt>
                <c:pt idx="51">
                  <c:v>0.65268618409992241</c:v>
                </c:pt>
                <c:pt idx="52">
                  <c:v>0.64879989073614996</c:v>
                </c:pt>
                <c:pt idx="53">
                  <c:v>0.64415312504530409</c:v>
                </c:pt>
                <c:pt idx="54">
                  <c:v>0.63825755697120401</c:v>
                </c:pt>
                <c:pt idx="55">
                  <c:v>0.63145400019889275</c:v>
                </c:pt>
                <c:pt idx="56">
                  <c:v>0.62333805640059547</c:v>
                </c:pt>
                <c:pt idx="57">
                  <c:v>0.61409793611879848</c:v>
                </c:pt>
                <c:pt idx="58">
                  <c:v>0.60407445303854468</c:v>
                </c:pt>
                <c:pt idx="59">
                  <c:v>0.59308194000305714</c:v>
                </c:pt>
                <c:pt idx="60">
                  <c:v>0.58050744105640029</c:v>
                </c:pt>
                <c:pt idx="61">
                  <c:v>0.56697662908305602</c:v>
                </c:pt>
                <c:pt idx="62">
                  <c:v>0.55312026373892453</c:v>
                </c:pt>
                <c:pt idx="63">
                  <c:v>0.53860770488179999</c:v>
                </c:pt>
                <c:pt idx="64">
                  <c:v>0.52287940765564189</c:v>
                </c:pt>
                <c:pt idx="65">
                  <c:v>0.50604219426023966</c:v>
                </c:pt>
                <c:pt idx="66">
                  <c:v>0.48934995385026642</c:v>
                </c:pt>
                <c:pt idx="67">
                  <c:v>0.47096381855791558</c:v>
                </c:pt>
                <c:pt idx="68">
                  <c:v>0.45113558356840572</c:v>
                </c:pt>
                <c:pt idx="69">
                  <c:v>0.43274690489034567</c:v>
                </c:pt>
                <c:pt idx="70">
                  <c:v>0.41467869281165443</c:v>
                </c:pt>
                <c:pt idx="71">
                  <c:v>0.39691823040378538</c:v>
                </c:pt>
                <c:pt idx="72">
                  <c:v>0.3800454096084534</c:v>
                </c:pt>
                <c:pt idx="73">
                  <c:v>0.35997046620514389</c:v>
                </c:pt>
                <c:pt idx="74">
                  <c:v>0.33738774449248898</c:v>
                </c:pt>
                <c:pt idx="75">
                  <c:v>0.31296869829773738</c:v>
                </c:pt>
                <c:pt idx="76">
                  <c:v>0.28672858793514472</c:v>
                </c:pt>
                <c:pt idx="77">
                  <c:v>0.26243671102585681</c:v>
                </c:pt>
                <c:pt idx="78">
                  <c:v>0.2410570107536891</c:v>
                </c:pt>
                <c:pt idx="79">
                  <c:v>0.2220680930482401</c:v>
                </c:pt>
                <c:pt idx="80">
                  <c:v>0.2045441655113337</c:v>
                </c:pt>
                <c:pt idx="81">
                  <c:v>0.18840129641456371</c:v>
                </c:pt>
                <c:pt idx="82">
                  <c:v>0.17384550000038149</c:v>
                </c:pt>
                <c:pt idx="83">
                  <c:v>0.16064787155495219</c:v>
                </c:pt>
                <c:pt idx="84">
                  <c:v>0.14832008102209521</c:v>
                </c:pt>
                <c:pt idx="85">
                  <c:v>0.13664848400223109</c:v>
                </c:pt>
                <c:pt idx="86">
                  <c:v>0.12553643183840749</c:v>
                </c:pt>
                <c:pt idx="87">
                  <c:v>0.114627850531326</c:v>
                </c:pt>
                <c:pt idx="88">
                  <c:v>0.1035463189960138</c:v>
                </c:pt>
                <c:pt idx="89">
                  <c:v>9.2238426132576018E-2</c:v>
                </c:pt>
                <c:pt idx="90">
                  <c:v>8.1398516239644919E-2</c:v>
                </c:pt>
                <c:pt idx="91">
                  <c:v>7.1326708830914951E-2</c:v>
                </c:pt>
                <c:pt idx="92">
                  <c:v>6.1766121949749307E-2</c:v>
                </c:pt>
                <c:pt idx="93">
                  <c:v>5.265571433912538E-2</c:v>
                </c:pt>
                <c:pt idx="94">
                  <c:v>4.4275258427063459E-2</c:v>
                </c:pt>
                <c:pt idx="95">
                  <c:v>3.6080469671778623E-2</c:v>
                </c:pt>
                <c:pt idx="96">
                  <c:v>2.797724280202769E-2</c:v>
                </c:pt>
                <c:pt idx="97">
                  <c:v>2.0754027387685999E-2</c:v>
                </c:pt>
                <c:pt idx="98">
                  <c:v>1.495510797053844E-2</c:v>
                </c:pt>
                <c:pt idx="99">
                  <c:v>1.044568510799343E-2</c:v>
                </c:pt>
                <c:pt idx="100">
                  <c:v>1.9189845176481719E-2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0.40282142863501319</c:v>
                </c:pt>
                <c:pt idx="1">
                  <c:v>0.40071041849631478</c:v>
                </c:pt>
                <c:pt idx="2">
                  <c:v>0.3915974674999817</c:v>
                </c:pt>
                <c:pt idx="3">
                  <c:v>0.34673977374549414</c:v>
                </c:pt>
                <c:pt idx="4">
                  <c:v>0.30829141197838028</c:v>
                </c:pt>
                <c:pt idx="5">
                  <c:v>0.29119477324063203</c:v>
                </c:pt>
                <c:pt idx="6">
                  <c:v>0.2740828741886282</c:v>
                </c:pt>
                <c:pt idx="7">
                  <c:v>0.25109575414819851</c:v>
                </c:pt>
                <c:pt idx="8">
                  <c:v>0.24260593265063779</c:v>
                </c:pt>
                <c:pt idx="9">
                  <c:v>0.24038555692644048</c:v>
                </c:pt>
                <c:pt idx="10">
                  <c:v>0.24166487993820585</c:v>
                </c:pt>
                <c:pt idx="11">
                  <c:v>0.24119435358199004</c:v>
                </c:pt>
                <c:pt idx="12">
                  <c:v>0.23898160801492052</c:v>
                </c:pt>
                <c:pt idx="13">
                  <c:v>0.23848056103019333</c:v>
                </c:pt>
                <c:pt idx="14">
                  <c:v>0.24253726123648733</c:v>
                </c:pt>
                <c:pt idx="15">
                  <c:v>0.25171634026126166</c:v>
                </c:pt>
                <c:pt idx="16">
                  <c:v>0.26321498705289514</c:v>
                </c:pt>
                <c:pt idx="17">
                  <c:v>0.26506911523495669</c:v>
                </c:pt>
                <c:pt idx="18">
                  <c:v>0.25664796515154642</c:v>
                </c:pt>
                <c:pt idx="19">
                  <c:v>0.24301033097841251</c:v>
                </c:pt>
                <c:pt idx="20">
                  <c:v>0.22274717703261659</c:v>
                </c:pt>
                <c:pt idx="21">
                  <c:v>0.19624764132767791</c:v>
                </c:pt>
                <c:pt idx="22">
                  <c:v>0.17129702751968778</c:v>
                </c:pt>
                <c:pt idx="23">
                  <c:v>0.15379599045416481</c:v>
                </c:pt>
                <c:pt idx="24">
                  <c:v>0.13171940249765568</c:v>
                </c:pt>
                <c:pt idx="25">
                  <c:v>0.1079692667444434</c:v>
                </c:pt>
                <c:pt idx="26">
                  <c:v>8.5213594803557835E-2</c:v>
                </c:pt>
                <c:pt idx="27">
                  <c:v>6.180681612109773E-2</c:v>
                </c:pt>
                <c:pt idx="28">
                  <c:v>4.9410354174090232E-2</c:v>
                </c:pt>
                <c:pt idx="29">
                  <c:v>4.2548299530465572E-2</c:v>
                </c:pt>
                <c:pt idx="30">
                  <c:v>3.470704138877001E-2</c:v>
                </c:pt>
                <c:pt idx="31">
                  <c:v>2.486668207958409E-2</c:v>
                </c:pt>
                <c:pt idx="32">
                  <c:v>2.1194033115390698E-2</c:v>
                </c:pt>
                <c:pt idx="33">
                  <c:v>2.9154830385422215E-2</c:v>
                </c:pt>
                <c:pt idx="34">
                  <c:v>4.0780646462519221E-2</c:v>
                </c:pt>
                <c:pt idx="35">
                  <c:v>5.5061757220099761E-2</c:v>
                </c:pt>
                <c:pt idx="36">
                  <c:v>7.0454327532633587E-2</c:v>
                </c:pt>
                <c:pt idx="37">
                  <c:v>8.6312337429964692E-2</c:v>
                </c:pt>
                <c:pt idx="38">
                  <c:v>0.10257983242648916</c:v>
                </c:pt>
                <c:pt idx="39">
                  <c:v>0.11849888358084293</c:v>
                </c:pt>
                <c:pt idx="40">
                  <c:v>0.13310046093779215</c:v>
                </c:pt>
                <c:pt idx="41">
                  <c:v>0.14521460707107015</c:v>
                </c:pt>
                <c:pt idx="42">
                  <c:v>0.15518722243713834</c:v>
                </c:pt>
                <c:pt idx="43">
                  <c:v>0.16430271681918085</c:v>
                </c:pt>
                <c:pt idx="44">
                  <c:v>0.17159969041909151</c:v>
                </c:pt>
                <c:pt idx="45">
                  <c:v>0.17773942352128191</c:v>
                </c:pt>
                <c:pt idx="46">
                  <c:v>0.18433950943685118</c:v>
                </c:pt>
                <c:pt idx="47">
                  <c:v>0.19046906899620453</c:v>
                </c:pt>
                <c:pt idx="48">
                  <c:v>0.19543884467212824</c:v>
                </c:pt>
                <c:pt idx="49">
                  <c:v>0.19909877670777543</c:v>
                </c:pt>
                <c:pt idx="50">
                  <c:v>0.20229581254433437</c:v>
                </c:pt>
                <c:pt idx="51">
                  <c:v>0.20599898213703927</c:v>
                </c:pt>
                <c:pt idx="52">
                  <c:v>0.20988527550081171</c:v>
                </c:pt>
                <c:pt idx="53">
                  <c:v>0.21453204119165759</c:v>
                </c:pt>
                <c:pt idx="54">
                  <c:v>0.22042760926575766</c:v>
                </c:pt>
                <c:pt idx="55">
                  <c:v>0.22723116603806892</c:v>
                </c:pt>
                <c:pt idx="56">
                  <c:v>0.2353471098363662</c:v>
                </c:pt>
                <c:pt idx="57">
                  <c:v>0.24458723011816319</c:v>
                </c:pt>
                <c:pt idx="58">
                  <c:v>0.25461071319841699</c:v>
                </c:pt>
                <c:pt idx="59">
                  <c:v>0.26560322623390453</c:v>
                </c:pt>
                <c:pt idx="60">
                  <c:v>0.27817772518056139</c:v>
                </c:pt>
                <c:pt idx="61">
                  <c:v>0.29170853715390566</c:v>
                </c:pt>
                <c:pt idx="62">
                  <c:v>0.30556490249803714</c:v>
                </c:pt>
                <c:pt idx="63">
                  <c:v>0.32007746135516169</c:v>
                </c:pt>
                <c:pt idx="64">
                  <c:v>0.33580575858131978</c:v>
                </c:pt>
                <c:pt idx="65">
                  <c:v>0.35264297197672201</c:v>
                </c:pt>
                <c:pt idx="66">
                  <c:v>0.36933521238669526</c:v>
                </c:pt>
                <c:pt idx="67">
                  <c:v>0.38772134767904609</c:v>
                </c:pt>
                <c:pt idx="68">
                  <c:v>0.40754958266855595</c:v>
                </c:pt>
                <c:pt idx="69">
                  <c:v>0.425938261346616</c:v>
                </c:pt>
                <c:pt idx="70">
                  <c:v>0.44400647342530725</c:v>
                </c:pt>
                <c:pt idx="71">
                  <c:v>0.4617669358331763</c:v>
                </c:pt>
                <c:pt idx="72">
                  <c:v>0.47863975662850827</c:v>
                </c:pt>
                <c:pt idx="73">
                  <c:v>0.49871470003181778</c:v>
                </c:pt>
                <c:pt idx="74">
                  <c:v>0.52129742174447269</c:v>
                </c:pt>
                <c:pt idx="75">
                  <c:v>0.54571646793922435</c:v>
                </c:pt>
                <c:pt idx="76">
                  <c:v>0.57195657830181701</c:v>
                </c:pt>
                <c:pt idx="77">
                  <c:v>0.59624845521110492</c:v>
                </c:pt>
                <c:pt idx="78">
                  <c:v>0.61762815548327255</c:v>
                </c:pt>
                <c:pt idx="79">
                  <c:v>0.63661707318872152</c:v>
                </c:pt>
                <c:pt idx="80">
                  <c:v>0.65414100072562797</c:v>
                </c:pt>
                <c:pt idx="81">
                  <c:v>0.67028386982239796</c:v>
                </c:pt>
                <c:pt idx="82">
                  <c:v>0.68483966623658021</c:v>
                </c:pt>
                <c:pt idx="83">
                  <c:v>0.69803729468200948</c:v>
                </c:pt>
                <c:pt idx="84">
                  <c:v>0.71036508521486641</c:v>
                </c:pt>
                <c:pt idx="85">
                  <c:v>0.72203668223473061</c:v>
                </c:pt>
                <c:pt idx="86">
                  <c:v>0.73314873439855421</c:v>
                </c:pt>
                <c:pt idx="87">
                  <c:v>0.74405731570563571</c:v>
                </c:pt>
                <c:pt idx="88">
                  <c:v>0.75513884724094793</c:v>
                </c:pt>
                <c:pt idx="89">
                  <c:v>0.76644674010438563</c:v>
                </c:pt>
                <c:pt idx="90">
                  <c:v>0.77728664999731678</c:v>
                </c:pt>
                <c:pt idx="91">
                  <c:v>0.78735845740604671</c:v>
                </c:pt>
                <c:pt idx="92">
                  <c:v>0.79691904428721239</c:v>
                </c:pt>
                <c:pt idx="93">
                  <c:v>0.80602945189783626</c:v>
                </c:pt>
                <c:pt idx="94">
                  <c:v>0.81440990780989819</c:v>
                </c:pt>
                <c:pt idx="95">
                  <c:v>0.82260469656518309</c:v>
                </c:pt>
                <c:pt idx="96">
                  <c:v>0.83070792343493394</c:v>
                </c:pt>
                <c:pt idx="97">
                  <c:v>0.83793113884927573</c:v>
                </c:pt>
                <c:pt idx="98">
                  <c:v>0.84373005826642322</c:v>
                </c:pt>
                <c:pt idx="99">
                  <c:v>0.84823948112896819</c:v>
                </c:pt>
                <c:pt idx="100">
                  <c:v>0.83949532106047997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25.36243</c:v>
                </c:pt>
                <c:pt idx="1">
                  <c:v>25.321840000000002</c:v>
                </c:pt>
                <c:pt idx="2">
                  <c:v>24.019220000000001</c:v>
                </c:pt>
                <c:pt idx="3">
                  <c:v>22.203859999999999</c:v>
                </c:pt>
                <c:pt idx="4">
                  <c:v>23.049790000000002</c:v>
                </c:pt>
                <c:pt idx="5">
                  <c:v>24.522030000000001</c:v>
                </c:pt>
                <c:pt idx="6">
                  <c:v>22.54683</c:v>
                </c:pt>
                <c:pt idx="7">
                  <c:v>23.143409999999999</c:v>
                </c:pt>
                <c:pt idx="8">
                  <c:v>24.828029999999998</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2544.4095000000002</c:v>
                </c:pt>
                <c:pt idx="1">
                  <c:v>3234.7685000000001</c:v>
                </c:pt>
                <c:pt idx="2">
                  <c:v>3736.3805000000002</c:v>
                </c:pt>
                <c:pt idx="3">
                  <c:v>3835.7995000000001</c:v>
                </c:pt>
                <c:pt idx="4">
                  <c:v>3998.8874999999998</c:v>
                </c:pt>
                <c:pt idx="5">
                  <c:v>4157.1019999999999</c:v>
                </c:pt>
                <c:pt idx="6">
                  <c:v>3701.3984999999998</c:v>
                </c:pt>
                <c:pt idx="7">
                  <c:v>3566.6770000000001</c:v>
                </c:pt>
                <c:pt idx="8">
                  <c:v>2923.625</c:v>
                </c:pt>
                <c:pt idx="9">
                  <c:v>2506.3155000000002</c:v>
                </c:pt>
                <c:pt idx="10">
                  <c:v>2331.5239999999999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3863.6579999999999</c:v>
                </c:pt>
                <c:pt idx="1">
                  <c:v>4646.3410000000003</c:v>
                </c:pt>
                <c:pt idx="2">
                  <c:v>5721.4560000000001</c:v>
                </c:pt>
                <c:pt idx="3">
                  <c:v>7126.61</c:v>
                </c:pt>
                <c:pt idx="4">
                  <c:v>8626.9055000000008</c:v>
                </c:pt>
                <c:pt idx="5">
                  <c:v>10078.8205</c:v>
                </c:pt>
                <c:pt idx="6">
                  <c:v>11762.3205</c:v>
                </c:pt>
                <c:pt idx="7">
                  <c:v>13358.054</c:v>
                </c:pt>
                <c:pt idx="8">
                  <c:v>13873.0375</c:v>
                </c:pt>
                <c:pt idx="9">
                  <c:v>13547.7045</c:v>
                </c:pt>
                <c:pt idx="10">
                  <c:v>12569.136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220.50899999999999</c:v>
                </c:pt>
                <c:pt idx="1">
                  <c:v>272.2405</c:v>
                </c:pt>
                <c:pt idx="2">
                  <c:v>387.50749999999999</c:v>
                </c:pt>
                <c:pt idx="3">
                  <c:v>546.14049999999997</c:v>
                </c:pt>
                <c:pt idx="4">
                  <c:v>811.38300000000004</c:v>
                </c:pt>
                <c:pt idx="5">
                  <c:v>1267.7125000000001</c:v>
                </c:pt>
                <c:pt idx="6">
                  <c:v>1717.7449999999999</c:v>
                </c:pt>
                <c:pt idx="7">
                  <c:v>2445.893</c:v>
                </c:pt>
                <c:pt idx="8">
                  <c:v>3436.5205000000001</c:v>
                </c:pt>
                <c:pt idx="9">
                  <c:v>4488.0825000000004</c:v>
                </c:pt>
                <c:pt idx="10">
                  <c:v>5419.6464999999998</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3.5202728754446961</c:v>
                </c:pt>
                <c:pt idx="1">
                  <c:v>29.665166409103691</c:v>
                </c:pt>
                <c:pt idx="2">
                  <c:v>56.911007295461957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Chile</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6.4405924054251003</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61.11</c:v>
                </c:pt>
                <c:pt idx="1">
                  <c:v>76.629599999999996</c:v>
                </c:pt>
                <c:pt idx="2">
                  <c:v>83.558599999999998</c:v>
                </c:pt>
                <c:pt idx="3">
                  <c:v>82.327500000000001</c:v>
                </c:pt>
                <c:pt idx="4">
                  <c:v>84.9</c:v>
                </c:pt>
                <c:pt idx="5">
                  <c:v>85.017600000000002</c:v>
                </c:pt>
                <c:pt idx="6">
                  <c:v>87.459299999999999</c:v>
                </c:pt>
                <c:pt idx="7">
                  <c:v>88.804500000000004</c:v>
                </c:pt>
                <c:pt idx="8">
                  <c:v>90.676900000000003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13722.878000000001</c:v>
                </c:pt>
                <c:pt idx="1">
                  <c:v>15003.77</c:v>
                </c:pt>
                <c:pt idx="2">
                  <c:v>15755.003000000001</c:v>
                </c:pt>
                <c:pt idx="3">
                  <c:v>14551.576999999999</c:v>
                </c:pt>
                <c:pt idx="4">
                  <c:v>13056.638000000001</c:v>
                </c:pt>
                <c:pt idx="5">
                  <c:v>16037.956</c:v>
                </c:pt>
                <c:pt idx="6">
                  <c:v>15238.627</c:v>
                </c:pt>
                <c:pt idx="7">
                  <c:v>16814.973000000002</c:v>
                </c:pt>
                <c:pt idx="8">
                  <c:v>16365.296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1.7529999999999999</c:v>
                </c:pt>
                <c:pt idx="1">
                  <c:v>1.3580000000000001</c:v>
                </c:pt>
                <c:pt idx="2">
                  <c:v>3.99</c:v>
                </c:pt>
                <c:pt idx="3">
                  <c:v>0.63400000000000001</c:v>
                </c:pt>
                <c:pt idx="4">
                  <c:v>-6.1429999999999998</c:v>
                </c:pt>
                <c:pt idx="5">
                  <c:v>11.334</c:v>
                </c:pt>
                <c:pt idx="6">
                  <c:v>2.0590000000000002</c:v>
                </c:pt>
                <c:pt idx="7">
                  <c:v>0.219</c:v>
                </c:pt>
                <c:pt idx="8">
                  <c:v>2.4620000000000002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7.4502539301320336E-2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Fische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7.6955723122449193E-2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Anorganische chemische Erzeugnisse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0.1006346857848516</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Kupfer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0.20769701601522109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0.30068590306520682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2.956812190291527E-2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9.4528333954334215E-2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9.9632448064431278E-2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0.1216718478186038</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0.21006281297295321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Chile</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649433A1-11E5-5527-846F-B4044536D03F}"/>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Brasilien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Argentinien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Anorganische chemische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Halbstoffe aus Holz/Faserstoffen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Zubereit. aus Gemüse, Früchten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756700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5.8520000000000003</v>
      </c>
      <c r="D26" s="17">
        <v>2.1520000000000001</v>
      </c>
      <c r="E26" s="17">
        <v>-6.1429999999999998</v>
      </c>
      <c r="F26" s="17">
        <v>2.0590000000000002</v>
      </c>
      <c r="G26" s="17">
        <v>0.219</v>
      </c>
    </row>
    <row r="27" spans="1:7" ht="17.25" customHeight="1" x14ac:dyDescent="0.3">
      <c r="A27" s="5" t="s">
        <v>109</v>
      </c>
      <c r="B27" s="5" t="s">
        <v>135</v>
      </c>
      <c r="C27" s="19">
        <v>217.10499999999999</v>
      </c>
      <c r="D27" s="19">
        <v>242.51499999999999</v>
      </c>
      <c r="E27" s="19">
        <v>254.06</v>
      </c>
      <c r="F27" s="19">
        <v>302.16000000000003</v>
      </c>
      <c r="G27" s="19">
        <v>335.642</v>
      </c>
    </row>
    <row r="28" spans="1:7" ht="17.25" customHeight="1" x14ac:dyDescent="0.3">
      <c r="A28" s="5" t="s">
        <v>91</v>
      </c>
      <c r="B28" s="5" t="s">
        <v>136</v>
      </c>
      <c r="C28" s="20">
        <v>12723.064</v>
      </c>
      <c r="D28" s="20">
        <v>13494.489</v>
      </c>
      <c r="E28" s="20">
        <v>13056.638000000001</v>
      </c>
      <c r="F28" s="20">
        <v>15238.627</v>
      </c>
      <c r="G28" s="20">
        <v>16814.973000000002</v>
      </c>
    </row>
    <row r="29" spans="1:7" ht="17.25" customHeight="1" x14ac:dyDescent="0.3">
      <c r="A29" s="5" t="s">
        <v>121</v>
      </c>
      <c r="B29" s="5" t="s">
        <v>136</v>
      </c>
      <c r="C29" s="20">
        <v>17917.895121855239</v>
      </c>
      <c r="D29" s="20">
        <v>22457.880061173339</v>
      </c>
      <c r="E29" s="20">
        <v>25350.86350829717</v>
      </c>
      <c r="F29" s="20">
        <v>30944.635869463109</v>
      </c>
      <c r="G29" s="20">
        <v>32893.427965010051</v>
      </c>
    </row>
    <row r="30" spans="1:7" ht="17.25" customHeight="1" x14ac:dyDescent="0.3">
      <c r="A30" s="5" t="s">
        <v>286</v>
      </c>
      <c r="B30" s="5" t="s">
        <v>9</v>
      </c>
      <c r="C30" s="17">
        <v>-0.36299999999999999</v>
      </c>
      <c r="D30" s="17">
        <v>-2.089</v>
      </c>
      <c r="E30" s="17">
        <v>-7.0949999999999998</v>
      </c>
      <c r="F30" s="17">
        <v>1.3560000000000001</v>
      </c>
      <c r="G30" s="17">
        <v>-2.2730000000000001</v>
      </c>
    </row>
    <row r="31" spans="1:7" ht="17.25" customHeight="1" x14ac:dyDescent="0.3">
      <c r="A31" s="5" t="s">
        <v>118</v>
      </c>
      <c r="B31" s="5" t="s">
        <v>9</v>
      </c>
      <c r="C31" s="17">
        <v>23.103999999999999</v>
      </c>
      <c r="D31" s="17">
        <v>22.939</v>
      </c>
      <c r="E31" s="17">
        <v>21.992999999999999</v>
      </c>
      <c r="F31" s="17">
        <v>28.001999999999999</v>
      </c>
      <c r="G31" s="17">
        <v>25.120999999999999</v>
      </c>
    </row>
    <row r="32" spans="1:7" ht="17.25" customHeight="1" x14ac:dyDescent="0.3">
      <c r="A32" s="5" t="s">
        <v>287</v>
      </c>
      <c r="B32" s="5" t="s">
        <v>9</v>
      </c>
      <c r="C32" s="17">
        <v>23.466000000000001</v>
      </c>
      <c r="D32" s="17">
        <v>25.027999999999999</v>
      </c>
      <c r="E32" s="17">
        <v>29.088000000000001</v>
      </c>
      <c r="F32" s="17">
        <v>26.646000000000001</v>
      </c>
      <c r="G32" s="17">
        <v>27.393999999999998</v>
      </c>
    </row>
    <row r="33" spans="1:7" ht="17.25" customHeight="1" x14ac:dyDescent="0.3">
      <c r="A33" s="5" t="s">
        <v>288</v>
      </c>
      <c r="B33" s="5" t="s">
        <v>9</v>
      </c>
      <c r="C33" s="17">
        <v>17.471006267209951</v>
      </c>
      <c r="D33" s="17">
        <v>17.546082927147179</v>
      </c>
      <c r="E33" s="17">
        <v>16.196169333210761</v>
      </c>
      <c r="F33" s="17">
        <v>21.27361513280777</v>
      </c>
      <c r="G33" s="17" t="s">
        <v>322</v>
      </c>
    </row>
    <row r="34" spans="1:7" ht="17.25" customHeight="1" x14ac:dyDescent="0.3">
      <c r="A34" s="5" t="s">
        <v>5</v>
      </c>
      <c r="B34" s="5" t="s">
        <v>8</v>
      </c>
      <c r="C34" s="17">
        <v>1.4079999999999999</v>
      </c>
      <c r="D34" s="17">
        <v>4.3490000000000002</v>
      </c>
      <c r="E34" s="17">
        <v>3.0430000000000001</v>
      </c>
      <c r="F34" s="17">
        <v>11.645</v>
      </c>
      <c r="G34" s="17">
        <v>7.5830000000000002</v>
      </c>
    </row>
    <row r="35" spans="1:7" ht="17.25" customHeight="1" x14ac:dyDescent="0.3">
      <c r="A35" s="5" t="s">
        <v>120</v>
      </c>
      <c r="B35" s="1" t="s">
        <v>323</v>
      </c>
      <c r="C35" s="47">
        <v>342.44099999999997</v>
      </c>
      <c r="D35" s="47">
        <v>372.83300000000003</v>
      </c>
      <c r="E35" s="47">
        <v>409.84199999999998</v>
      </c>
      <c r="F35" s="47">
        <v>426.14400000000001</v>
      </c>
      <c r="G35" s="47">
        <v>438.488</v>
      </c>
    </row>
    <row r="36" spans="1:7" ht="17.25" customHeight="1" x14ac:dyDescent="0.3">
      <c r="A36" s="5" t="s">
        <v>97</v>
      </c>
      <c r="B36" s="4" t="s">
        <v>25</v>
      </c>
      <c r="C36" s="17">
        <v>4.7548268051870304</v>
      </c>
      <c r="D36" s="17">
        <v>5.5149273229140201</v>
      </c>
      <c r="E36" s="17" t="s">
        <v>322</v>
      </c>
      <c r="F36" s="17" t="s">
        <v>322</v>
      </c>
      <c r="G36" s="17" t="s">
        <v>322</v>
      </c>
    </row>
    <row r="37" spans="1:7" ht="17.25" customHeight="1" x14ac:dyDescent="0.3">
      <c r="A37" s="5" t="s">
        <v>6</v>
      </c>
      <c r="B37" s="1" t="s">
        <v>324</v>
      </c>
      <c r="C37" s="47">
        <v>676.58799999999997</v>
      </c>
      <c r="D37" s="47">
        <v>726.05499999999995</v>
      </c>
      <c r="E37" s="47">
        <v>902.67899999999997</v>
      </c>
      <c r="F37" s="47">
        <v>917.59500000000003</v>
      </c>
      <c r="G37" s="47">
        <v>907.21199999999999</v>
      </c>
    </row>
    <row r="38" spans="1:7" ht="17.25" customHeight="1" x14ac:dyDescent="0.3">
      <c r="A38" s="5" t="s">
        <v>6</v>
      </c>
      <c r="B38" s="1" t="s">
        <v>323</v>
      </c>
      <c r="C38" s="47">
        <v>510.24916666666701</v>
      </c>
      <c r="D38" s="47">
        <v>654.12408425419596</v>
      </c>
      <c r="E38" s="47">
        <v>792.72720610316901</v>
      </c>
      <c r="F38" s="47">
        <v>873.31418954301398</v>
      </c>
      <c r="G38" s="47">
        <v>840.06652665149898</v>
      </c>
    </row>
    <row r="39" spans="1:7" ht="17.25" customHeight="1" x14ac:dyDescent="0.3">
      <c r="A39" s="5" t="s">
        <v>72</v>
      </c>
      <c r="B39" s="5" t="s">
        <v>9</v>
      </c>
      <c r="C39" s="17">
        <v>8.6069999999999993</v>
      </c>
      <c r="D39" s="17">
        <v>17.375</v>
      </c>
      <c r="E39" s="17">
        <v>32.380000000000003</v>
      </c>
      <c r="F39" s="17">
        <v>37.795999999999999</v>
      </c>
      <c r="G39" s="17">
        <v>39.412999999999997</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27.827450636197799</v>
      </c>
      <c r="D42" s="19">
        <v>38.6411766060315</v>
      </c>
      <c r="E42" s="19">
        <v>39.1661181094101</v>
      </c>
      <c r="F42" s="19">
        <v>39.102338845032797</v>
      </c>
      <c r="G42" s="19">
        <v>46.377347796825106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3.478284631869597</v>
      </c>
      <c r="D48" s="19">
        <v>3.7094042754116701</v>
      </c>
      <c r="E48" s="19">
        <v>4.0454268440994694</v>
      </c>
      <c r="F48" s="19">
        <v>3.4621560578772379</v>
      </c>
      <c r="G48" s="19">
        <v>3.5202728754446961</v>
      </c>
    </row>
    <row r="49" spans="1:7" ht="17.25" customHeight="1" x14ac:dyDescent="0.3">
      <c r="A49" s="5" t="s">
        <v>111</v>
      </c>
      <c r="B49" s="5" t="s">
        <v>9</v>
      </c>
      <c r="C49" s="19">
        <v>33.466903015166629</v>
      </c>
      <c r="D49" s="19">
        <v>27.880640410937989</v>
      </c>
      <c r="E49" s="19">
        <v>29.829567604661811</v>
      </c>
      <c r="F49" s="19">
        <v>31.25733428582361</v>
      </c>
      <c r="G49" s="19">
        <v>29.665166409103691</v>
      </c>
    </row>
    <row r="50" spans="1:7" ht="17.25" customHeight="1" x14ac:dyDescent="0.3">
      <c r="A50" s="5" t="s">
        <v>112</v>
      </c>
      <c r="B50" s="5" t="s">
        <v>9</v>
      </c>
      <c r="C50" s="19">
        <v>53.812781176383673</v>
      </c>
      <c r="D50" s="19">
        <v>58.344709359226052</v>
      </c>
      <c r="E50" s="19">
        <v>56.344614578555593</v>
      </c>
      <c r="F50" s="19">
        <v>54.94103922233441</v>
      </c>
      <c r="G50" s="19">
        <v>56.911007295461957</v>
      </c>
    </row>
    <row r="51" spans="1:7" ht="17.25" customHeight="1" x14ac:dyDescent="0.3">
      <c r="A51" s="5" t="s">
        <v>98</v>
      </c>
      <c r="B51" s="5" t="s">
        <v>9</v>
      </c>
      <c r="C51" s="19">
        <v>23.015460604254599</v>
      </c>
      <c r="D51" s="19">
        <v>25.470371041063071</v>
      </c>
      <c r="E51" s="19">
        <v>22.566008046540851</v>
      </c>
      <c r="F51" s="19">
        <v>25.294085717091551</v>
      </c>
      <c r="G51" s="19">
        <v>23.833863882759811</v>
      </c>
    </row>
    <row r="52" spans="1:7" ht="17.25" customHeight="1" x14ac:dyDescent="0.3">
      <c r="A52" s="5" t="s">
        <v>99</v>
      </c>
      <c r="B52" s="5" t="s">
        <v>9</v>
      </c>
      <c r="C52" s="19">
        <v>69.13422384271135</v>
      </c>
      <c r="D52" s="19">
        <v>75.367513550707912</v>
      </c>
      <c r="E52" s="19">
        <v>74.463875976052634</v>
      </c>
      <c r="F52" s="19">
        <v>78.369187558407276</v>
      </c>
      <c r="G52" s="19">
        <v>75.739829619513728</v>
      </c>
    </row>
    <row r="53" spans="1:7" ht="17.25" customHeight="1" x14ac:dyDescent="0.3">
      <c r="A53" s="5" t="s">
        <v>285</v>
      </c>
      <c r="B53" s="5" t="s">
        <v>9</v>
      </c>
      <c r="C53" s="19">
        <v>56.588046894697527</v>
      </c>
      <c r="D53" s="19">
        <v>61.775395833389268</v>
      </c>
      <c r="E53" s="19">
        <v>58.437514106498881</v>
      </c>
      <c r="F53" s="19">
        <v>63.693835235253559</v>
      </c>
      <c r="G53" s="19">
        <v>60.63714042799473</v>
      </c>
    </row>
    <row r="54" spans="1:7" ht="17.25" customHeight="1" x14ac:dyDescent="0.3">
      <c r="A54" s="5" t="s">
        <v>180</v>
      </c>
      <c r="B54" s="5" t="s">
        <v>8</v>
      </c>
      <c r="C54" s="17">
        <v>1.8687921320396581</v>
      </c>
      <c r="D54" s="17">
        <v>-2.3316730236749659</v>
      </c>
      <c r="E54" s="17">
        <v>-0.91057030391704075</v>
      </c>
      <c r="F54" s="17">
        <v>0.76049705188356143</v>
      </c>
      <c r="G54" s="17">
        <v>-0.31831927920529779</v>
      </c>
    </row>
    <row r="55" spans="1:7" ht="17.25" customHeight="1" x14ac:dyDescent="0.3">
      <c r="A55" s="5" t="s">
        <v>289</v>
      </c>
      <c r="B55" s="5" t="s">
        <v>9</v>
      </c>
      <c r="C55" s="19">
        <v>37.903994318183429</v>
      </c>
      <c r="D55" s="19">
        <v>29.191079491078671</v>
      </c>
      <c r="E55" s="19">
        <v>31.33039024286121</v>
      </c>
      <c r="F55" s="19">
        <v>35.515107072528032</v>
      </c>
      <c r="G55" s="19">
        <v>31.136736525019789</v>
      </c>
    </row>
    <row r="56" spans="1:7" ht="17.25" customHeight="1" x14ac:dyDescent="0.3">
      <c r="A56" s="5" t="s">
        <v>181</v>
      </c>
      <c r="B56" s="5" t="s">
        <v>8</v>
      </c>
      <c r="C56" s="17">
        <v>25.242683731806661</v>
      </c>
      <c r="D56" s="17">
        <v>-0.8541752508295275</v>
      </c>
      <c r="E56" s="17">
        <v>-12.32563323678097</v>
      </c>
      <c r="F56" s="17">
        <v>1.5271086806375389</v>
      </c>
      <c r="G56" s="17">
        <v>-12.01177387004144</v>
      </c>
    </row>
    <row r="57" spans="1:7" ht="17.25" customHeight="1" x14ac:dyDescent="0.3">
      <c r="A57" s="5" t="s">
        <v>290</v>
      </c>
      <c r="B57" s="5" t="s">
        <v>9</v>
      </c>
      <c r="C57" s="19">
        <v>31.813685817922838</v>
      </c>
      <c r="D57" s="19">
        <v>30.15803098764183</v>
      </c>
      <c r="E57" s="19">
        <v>26.852473320113621</v>
      </c>
      <c r="F57" s="19">
        <v>39.472673141448702</v>
      </c>
      <c r="G57" s="19">
        <v>29.830357469575201</v>
      </c>
    </row>
    <row r="58" spans="1:7" ht="17.25" customHeight="1" x14ac:dyDescent="0.3">
      <c r="A58" s="5" t="s">
        <v>178</v>
      </c>
      <c r="B58" s="5" t="s">
        <v>9</v>
      </c>
      <c r="C58" s="19">
        <v>2.2542409146172102</v>
      </c>
      <c r="D58" s="19">
        <v>1.9096233549007899</v>
      </c>
      <c r="E58" s="19">
        <v>2.06377550015856</v>
      </c>
      <c r="F58" s="19">
        <v>1.5483220523052901</v>
      </c>
      <c r="G58" s="19">
        <v>1.6328889293069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6.8195843700000003</v>
      </c>
      <c r="D74" s="21">
        <v>8.3513936999999991</v>
      </c>
      <c r="E74" s="21">
        <v>9.7272682199999991</v>
      </c>
      <c r="F74" s="21">
        <v>9.3432798399999992</v>
      </c>
      <c r="G74" s="21">
        <v>9.0016298300000006</v>
      </c>
    </row>
    <row r="75" spans="1:7" ht="17.25" customHeight="1" x14ac:dyDescent="0.3">
      <c r="A75" s="5" t="s">
        <v>293</v>
      </c>
      <c r="B75" s="5" t="s">
        <v>137</v>
      </c>
      <c r="C75" s="19">
        <v>870.70959473000005</v>
      </c>
      <c r="D75" s="19">
        <v>1133.2797851600001</v>
      </c>
      <c r="E75" s="19">
        <v>1280.6323242200001</v>
      </c>
      <c r="F75" s="19">
        <v>1518.04003906</v>
      </c>
      <c r="G75" s="19">
        <v>1380.6882324200001</v>
      </c>
    </row>
    <row r="76" spans="1:7" ht="17.25" customHeight="1" x14ac:dyDescent="0.3">
      <c r="A76" s="5" t="s">
        <v>21</v>
      </c>
      <c r="B76" s="5" t="s">
        <v>75</v>
      </c>
      <c r="C76" s="21">
        <v>7.5</v>
      </c>
      <c r="D76" s="21">
        <v>6.8</v>
      </c>
      <c r="E76" s="21">
        <v>5.9</v>
      </c>
      <c r="F76" s="21">
        <v>5.7</v>
      </c>
      <c r="G76" s="21">
        <v>5.4</v>
      </c>
    </row>
    <row r="77" spans="1:7" ht="17.25" customHeight="1" x14ac:dyDescent="0.3">
      <c r="A77" s="5" t="s">
        <v>175</v>
      </c>
      <c r="B77" s="5" t="s">
        <v>75</v>
      </c>
      <c r="C77" s="21">
        <v>8.6999999999999993</v>
      </c>
      <c r="D77" s="21">
        <v>8</v>
      </c>
      <c r="E77" s="21">
        <v>6.9</v>
      </c>
      <c r="F77" s="21">
        <v>6.6</v>
      </c>
      <c r="G77" s="21">
        <v>6.3</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4.189539909362793</v>
      </c>
      <c r="D83" s="21">
        <v>4.903900146484375</v>
      </c>
      <c r="E83" s="21">
        <v>5.6299300193786621</v>
      </c>
      <c r="F83" s="21">
        <v>4.9992399215698242</v>
      </c>
      <c r="G83" s="21" t="s">
        <v>322</v>
      </c>
    </row>
    <row r="84" spans="1:7" ht="17.25" customHeight="1" x14ac:dyDescent="0.3">
      <c r="A84" s="5" t="s">
        <v>306</v>
      </c>
      <c r="B84" s="5" t="s">
        <v>303</v>
      </c>
      <c r="C84" s="21">
        <v>84.669998168945313</v>
      </c>
      <c r="D84" s="21">
        <v>88.16</v>
      </c>
      <c r="E84" s="21">
        <v>90.11</v>
      </c>
      <c r="F84" s="21">
        <v>91.8724286390446</v>
      </c>
      <c r="G84" s="21">
        <v>90.6</v>
      </c>
    </row>
    <row r="85" spans="1:7" ht="17.25" customHeight="1" x14ac:dyDescent="0.3">
      <c r="A85" s="5" t="s">
        <v>307</v>
      </c>
      <c r="B85" s="5" t="s">
        <v>303</v>
      </c>
      <c r="C85" s="21">
        <v>52.860000610351563</v>
      </c>
      <c r="D85" s="21">
        <v>59.26</v>
      </c>
      <c r="E85" s="21">
        <v>65.28</v>
      </c>
      <c r="F85" s="21">
        <v>66.997234459574202</v>
      </c>
      <c r="G85" s="21">
        <v>66.63</v>
      </c>
    </row>
    <row r="86" spans="1:7" ht="17.25" customHeight="1" x14ac:dyDescent="0.3">
      <c r="A86" s="5" t="s">
        <v>305</v>
      </c>
      <c r="B86" s="5" t="s">
        <v>303</v>
      </c>
      <c r="C86" s="21">
        <v>11.769085314258</v>
      </c>
      <c r="D86" s="21">
        <v>13.10000038146973</v>
      </c>
      <c r="E86" s="21">
        <v>19.135191838017199</v>
      </c>
      <c r="F86" s="21">
        <v>19.606604529236101</v>
      </c>
      <c r="G86" s="21">
        <v>20.282567003335998</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17064</v>
      </c>
      <c r="D94" s="18">
        <v>17971</v>
      </c>
      <c r="E94" s="18">
        <v>19458</v>
      </c>
      <c r="F94" s="18">
        <v>19829</v>
      </c>
      <c r="G94" s="18">
        <v>19961</v>
      </c>
    </row>
    <row r="95" spans="1:7" ht="17.25" customHeight="1" x14ac:dyDescent="0.3">
      <c r="A95" s="5" t="s">
        <v>12</v>
      </c>
      <c r="B95" s="5" t="s">
        <v>113</v>
      </c>
      <c r="C95" s="19">
        <v>22.5</v>
      </c>
      <c r="D95" s="19">
        <v>23.5</v>
      </c>
      <c r="E95" s="19">
        <v>24.4</v>
      </c>
      <c r="F95" s="19">
        <v>24.8</v>
      </c>
      <c r="G95" s="19">
        <v>24.9</v>
      </c>
    </row>
    <row r="96" spans="1:7" ht="17.25" customHeight="1" x14ac:dyDescent="0.3">
      <c r="A96" s="5" t="s">
        <v>13</v>
      </c>
      <c r="B96" s="5" t="s">
        <v>74</v>
      </c>
      <c r="C96" s="19">
        <v>21.542975034025002</v>
      </c>
      <c r="D96" s="19">
        <v>19.9392518422991</v>
      </c>
      <c r="E96" s="19">
        <v>18.412814166440899</v>
      </c>
      <c r="F96" s="19">
        <v>17.7575564797826</v>
      </c>
      <c r="G96" s="19">
        <v>17.3843388990243</v>
      </c>
    </row>
    <row r="97" spans="1:7" ht="17.25" customHeight="1" x14ac:dyDescent="0.3">
      <c r="A97" s="5" t="s">
        <v>14</v>
      </c>
      <c r="B97" s="5" t="s">
        <v>74</v>
      </c>
      <c r="C97" s="19">
        <v>68.459361204609806</v>
      </c>
      <c r="D97" s="19">
        <v>68.8110909659556</v>
      </c>
      <c r="E97" s="19">
        <v>68.960370094427503</v>
      </c>
      <c r="F97" s="19">
        <v>68.9423635045125</v>
      </c>
      <c r="G97" s="19">
        <v>68.922342041123002</v>
      </c>
    </row>
    <row r="98" spans="1:7" ht="17.25" customHeight="1" x14ac:dyDescent="0.3">
      <c r="A98" s="5" t="s">
        <v>15</v>
      </c>
      <c r="B98" s="5" t="s">
        <v>74</v>
      </c>
      <c r="C98" s="19">
        <v>9.9976637613651604</v>
      </c>
      <c r="D98" s="19">
        <v>11.2496571917453</v>
      </c>
      <c r="E98" s="19">
        <v>12.626815739131599</v>
      </c>
      <c r="F98" s="19">
        <v>13.300080015704999</v>
      </c>
      <c r="G98" s="19">
        <v>13.693319059852699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87.073999999999998</v>
      </c>
      <c r="D118" s="19">
        <v>87.36</v>
      </c>
      <c r="E118" s="19">
        <v>87.727000000000004</v>
      </c>
      <c r="F118" s="19">
        <v>87.912000000000006</v>
      </c>
      <c r="G118" s="19">
        <v>88.012</v>
      </c>
    </row>
    <row r="119" spans="1:7" ht="17.25" customHeight="1" x14ac:dyDescent="0.3">
      <c r="A119" s="5" t="s">
        <v>16</v>
      </c>
      <c r="B119" s="5" t="s">
        <v>74</v>
      </c>
      <c r="C119" s="19">
        <v>2.1712310185666199</v>
      </c>
      <c r="D119" s="19">
        <v>2.6155132166612698</v>
      </c>
      <c r="E119" s="19" t="s">
        <v>322</v>
      </c>
      <c r="F119" s="19" t="s">
        <v>322</v>
      </c>
      <c r="G119" s="19" t="s">
        <v>322</v>
      </c>
    </row>
    <row r="120" spans="1:7" ht="17.25" customHeight="1" x14ac:dyDescent="0.3">
      <c r="A120" s="5" t="s">
        <v>125</v>
      </c>
      <c r="B120" s="5" t="s">
        <v>59</v>
      </c>
      <c r="C120" s="19">
        <v>14.62</v>
      </c>
      <c r="D120" s="19">
        <v>13.78</v>
      </c>
      <c r="E120" s="19">
        <v>13.06</v>
      </c>
      <c r="F120" s="19">
        <v>12.75</v>
      </c>
      <c r="G120" s="19">
        <v>12.57</v>
      </c>
    </row>
    <row r="121" spans="1:7" ht="17.25" customHeight="1" x14ac:dyDescent="0.3">
      <c r="A121" s="5" t="s">
        <v>88</v>
      </c>
      <c r="B121" s="5" t="s">
        <v>95</v>
      </c>
      <c r="C121" s="19">
        <v>1.9</v>
      </c>
      <c r="D121" s="19">
        <v>1.82</v>
      </c>
      <c r="E121" s="19">
        <v>1.77</v>
      </c>
      <c r="F121" s="19">
        <v>1.758</v>
      </c>
      <c r="G121" s="19">
        <v>1.752</v>
      </c>
    </row>
    <row r="122" spans="1:7" ht="17.25" customHeight="1" x14ac:dyDescent="0.3">
      <c r="A122" s="5" t="s">
        <v>17</v>
      </c>
      <c r="B122" s="5" t="s">
        <v>8</v>
      </c>
      <c r="C122" s="17">
        <v>1.00455362363927</v>
      </c>
      <c r="D122" s="17">
        <v>1.0215666887643</v>
      </c>
      <c r="E122" s="17">
        <v>0.89649195350506306</v>
      </c>
      <c r="F122" s="17">
        <v>0.49578959149428498</v>
      </c>
      <c r="G122" s="17">
        <v>0.53962870957126996</v>
      </c>
    </row>
    <row r="123" spans="1:7" ht="17.25" customHeight="1" x14ac:dyDescent="0.3">
      <c r="A123" s="5" t="s">
        <v>104</v>
      </c>
      <c r="B123" s="5" t="s">
        <v>18</v>
      </c>
      <c r="C123" s="19">
        <v>77.8</v>
      </c>
      <c r="D123" s="19">
        <v>78.58</v>
      </c>
      <c r="E123" s="19">
        <v>79.34</v>
      </c>
      <c r="F123" s="19">
        <v>79.790000000000006</v>
      </c>
      <c r="G123" s="19">
        <v>80.02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8113.9210000000003</v>
      </c>
      <c r="D143" s="18">
        <v>8968.1010000000006</v>
      </c>
      <c r="E143" s="18">
        <v>8906.7880000000005</v>
      </c>
      <c r="F143" s="18">
        <v>9670.7279999999992</v>
      </c>
      <c r="G143" s="18">
        <v>9991.7960000000003</v>
      </c>
    </row>
    <row r="144" spans="1:7" ht="17.25" customHeight="1" x14ac:dyDescent="0.3">
      <c r="A144" s="5" t="s">
        <v>122</v>
      </c>
      <c r="B144" s="9" t="s">
        <v>25</v>
      </c>
      <c r="C144" s="21">
        <v>39.302453154276463</v>
      </c>
      <c r="D144" s="21">
        <v>40.902706158193361</v>
      </c>
      <c r="E144" s="21">
        <v>40.755982964902728</v>
      </c>
      <c r="F144" s="21">
        <v>42.065767954594527</v>
      </c>
      <c r="G144" s="21">
        <v>42.708067698740052</v>
      </c>
    </row>
    <row r="145" spans="1:7" ht="17.25" customHeight="1" x14ac:dyDescent="0.3">
      <c r="A145" s="5" t="s">
        <v>64</v>
      </c>
      <c r="B145" s="5" t="s">
        <v>77</v>
      </c>
      <c r="C145" s="21">
        <v>60.192</v>
      </c>
      <c r="D145" s="21">
        <v>62.067</v>
      </c>
      <c r="E145" s="21">
        <v>56.357999999999997</v>
      </c>
      <c r="F145" s="21">
        <v>60.137999999999998</v>
      </c>
      <c r="G145" s="21">
        <v>61.521000000000001</v>
      </c>
    </row>
    <row r="146" spans="1:7" ht="17.25" customHeight="1" x14ac:dyDescent="0.3">
      <c r="A146" s="5" t="s">
        <v>65</v>
      </c>
      <c r="B146" s="5" t="s">
        <v>77</v>
      </c>
      <c r="C146" s="21">
        <v>74.025999999999996</v>
      </c>
      <c r="D146" s="21">
        <v>74.224999999999994</v>
      </c>
      <c r="E146" s="21">
        <v>67.515000000000001</v>
      </c>
      <c r="F146" s="21">
        <v>70.483000000000004</v>
      </c>
      <c r="G146" s="21">
        <v>71.296999999999997</v>
      </c>
    </row>
    <row r="147" spans="1:7" ht="17.25" customHeight="1" x14ac:dyDescent="0.3">
      <c r="A147" s="5" t="s">
        <v>66</v>
      </c>
      <c r="B147" s="5" t="s">
        <v>77</v>
      </c>
      <c r="C147" s="21">
        <v>46.710999999999999</v>
      </c>
      <c r="D147" s="21">
        <v>50.189</v>
      </c>
      <c r="E147" s="21">
        <v>45.442</v>
      </c>
      <c r="F147" s="21">
        <v>50.026000000000003</v>
      </c>
      <c r="G147" s="21">
        <v>51.963000000000001</v>
      </c>
    </row>
    <row r="148" spans="1:7" ht="17.25" customHeight="1" x14ac:dyDescent="0.3">
      <c r="A148" s="5" t="s">
        <v>67</v>
      </c>
      <c r="B148" s="5" t="s">
        <v>76</v>
      </c>
      <c r="C148" s="21">
        <v>55.209000000000003</v>
      </c>
      <c r="D148" s="21">
        <v>58.149000000000001</v>
      </c>
      <c r="E148" s="21">
        <v>50.195999999999998</v>
      </c>
      <c r="F148" s="21">
        <v>55.177</v>
      </c>
      <c r="G148" s="21">
        <v>55.975999999999999</v>
      </c>
    </row>
    <row r="149" spans="1:7" ht="17.25" customHeight="1" x14ac:dyDescent="0.3">
      <c r="A149" s="5" t="s">
        <v>68</v>
      </c>
      <c r="B149" s="5" t="s">
        <v>70</v>
      </c>
      <c r="C149" s="21">
        <v>25.1658671549777</v>
      </c>
      <c r="D149" s="21">
        <v>24.6827995997117</v>
      </c>
      <c r="E149" s="21">
        <v>25.481512482162898</v>
      </c>
      <c r="F149" s="21">
        <v>24.6077928635105</v>
      </c>
      <c r="G149" s="21">
        <v>24.6453204652613</v>
      </c>
    </row>
    <row r="150" spans="1:7" ht="17.25" customHeight="1" x14ac:dyDescent="0.3">
      <c r="A150" s="5" t="s">
        <v>119</v>
      </c>
      <c r="B150" s="5" t="s">
        <v>89</v>
      </c>
      <c r="C150" s="21">
        <v>8.2780000000000005</v>
      </c>
      <c r="D150" s="21">
        <v>6.3129999999999997</v>
      </c>
      <c r="E150" s="21">
        <v>10.933999999999999</v>
      </c>
      <c r="F150" s="21">
        <v>8.2490000000000006</v>
      </c>
      <c r="G150" s="21">
        <v>9.0129999999999999</v>
      </c>
    </row>
    <row r="151" spans="1:7" ht="17.25" customHeight="1" x14ac:dyDescent="0.3">
      <c r="A151" s="5" t="s">
        <v>150</v>
      </c>
      <c r="B151" s="5" t="s">
        <v>151</v>
      </c>
      <c r="C151" s="21">
        <v>18.634</v>
      </c>
      <c r="D151" s="21">
        <v>15.282</v>
      </c>
      <c r="E151" s="21">
        <v>24.376999999999999</v>
      </c>
      <c r="F151" s="21">
        <v>18.286999999999999</v>
      </c>
      <c r="G151" s="21">
        <v>21.972999999999999</v>
      </c>
    </row>
    <row r="152" spans="1:7" ht="17.25" customHeight="1" x14ac:dyDescent="0.3">
      <c r="A152" s="5" t="s">
        <v>129</v>
      </c>
      <c r="B152" s="5" t="s">
        <v>294</v>
      </c>
      <c r="C152" s="20">
        <v>55750.018332516243</v>
      </c>
      <c r="D152" s="20">
        <v>59817.491273529013</v>
      </c>
      <c r="E152" s="20">
        <v>64177.396587560797</v>
      </c>
      <c r="F152" s="20">
        <v>65196.806991971753</v>
      </c>
      <c r="G152" s="20">
        <v>63770.775158023418</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10720</v>
      </c>
      <c r="D172" s="18">
        <v>14080</v>
      </c>
      <c r="E172" s="18">
        <v>12960</v>
      </c>
      <c r="F172" s="18">
        <v>15470</v>
      </c>
      <c r="G172" s="18">
        <v>15800</v>
      </c>
    </row>
    <row r="173" spans="1:7" ht="17.25" customHeight="1" x14ac:dyDescent="0.3">
      <c r="A173" s="5" t="s">
        <v>28</v>
      </c>
      <c r="B173" s="5" t="s">
        <v>117</v>
      </c>
      <c r="C173" s="22">
        <v>0.81299999999999994</v>
      </c>
      <c r="D173" s="22">
        <v>0.84599999999999997</v>
      </c>
      <c r="E173" s="22">
        <v>0.84899999999999998</v>
      </c>
      <c r="F173" s="22">
        <v>0.86</v>
      </c>
      <c r="G173" s="22" t="s">
        <v>322</v>
      </c>
    </row>
    <row r="174" spans="1:7" ht="17.25" customHeight="1" x14ac:dyDescent="0.3">
      <c r="A174" s="5" t="s">
        <v>123</v>
      </c>
      <c r="B174" s="5" t="s">
        <v>74</v>
      </c>
      <c r="C174" s="21">
        <v>98.329011551444793</v>
      </c>
      <c r="D174" s="21">
        <v>99.506492880176594</v>
      </c>
      <c r="E174" s="21">
        <v>100</v>
      </c>
      <c r="F174" s="21">
        <v>99.999998296322602</v>
      </c>
      <c r="G174" s="21" t="s">
        <v>322</v>
      </c>
    </row>
    <row r="175" spans="1:7" ht="17.25" customHeight="1" x14ac:dyDescent="0.3">
      <c r="A175" s="5" t="s">
        <v>124</v>
      </c>
      <c r="B175" s="5" t="s">
        <v>74</v>
      </c>
      <c r="C175" s="21">
        <v>97.102236534404</v>
      </c>
      <c r="D175" s="21">
        <v>99.365890607995894</v>
      </c>
      <c r="E175" s="21">
        <v>100</v>
      </c>
      <c r="F175" s="21">
        <v>99.999998296322602</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19.79527955757116</v>
      </c>
      <c r="D181" s="21">
        <v>17.52150129382461</v>
      </c>
      <c r="E181" s="21">
        <v>14.888591614079823</v>
      </c>
      <c r="F181" s="21">
        <v>14.549469424315294</v>
      </c>
      <c r="G181" s="21">
        <v>14.30644424180802</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3.9264999999999999</v>
      </c>
      <c r="D183" s="21">
        <v>3.9853000000000001</v>
      </c>
      <c r="E183" s="21">
        <v>4.4797500000000001</v>
      </c>
      <c r="F183" s="21">
        <v>4.0772599999999999</v>
      </c>
      <c r="G183" s="21">
        <v>3.9481700000000002</v>
      </c>
    </row>
    <row r="184" spans="1:7" ht="17.25" customHeight="1" x14ac:dyDescent="0.3">
      <c r="A184" s="5" t="s">
        <v>105</v>
      </c>
      <c r="B184" s="5" t="s">
        <v>302</v>
      </c>
      <c r="C184" s="21">
        <v>3.478284631869597</v>
      </c>
      <c r="D184" s="21">
        <v>3.7094042754116701</v>
      </c>
      <c r="E184" s="21">
        <v>4.0454268440994694</v>
      </c>
      <c r="F184" s="21">
        <v>3.5037590864709252</v>
      </c>
      <c r="G184" s="21">
        <v>3.4621560578772379</v>
      </c>
    </row>
    <row r="185" spans="1:7" ht="17.25" customHeight="1" x14ac:dyDescent="0.3">
      <c r="A185" s="5" t="s">
        <v>32</v>
      </c>
      <c r="B185" s="5" t="s">
        <v>302</v>
      </c>
      <c r="C185" s="21">
        <v>92.75</v>
      </c>
      <c r="D185" s="21">
        <v>101.34</v>
      </c>
      <c r="E185" s="21">
        <v>105.71</v>
      </c>
      <c r="F185" s="21">
        <v>106.73</v>
      </c>
      <c r="G185" s="21">
        <v>105.36</v>
      </c>
    </row>
    <row r="186" spans="1:7" ht="17.25" customHeight="1" x14ac:dyDescent="0.3">
      <c r="A186" s="5" t="s">
        <v>33</v>
      </c>
      <c r="B186" s="5" t="s">
        <v>34</v>
      </c>
      <c r="C186" s="21">
        <v>22.494337836165759</v>
      </c>
      <c r="D186" s="21">
        <v>23.665531544035765</v>
      </c>
      <c r="E186" s="21">
        <v>24.492153666553694</v>
      </c>
      <c r="F186" s="21">
        <v>24.65747271132917</v>
      </c>
      <c r="G186" s="21">
        <v>24.822773734015485</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127.28551336146271</v>
      </c>
      <c r="D192" s="18">
        <v>173.89388459184241</v>
      </c>
      <c r="E192" s="18">
        <v>174.49776594120141</v>
      </c>
      <c r="F192" s="18" t="s">
        <v>322</v>
      </c>
      <c r="G192" s="18" t="s">
        <v>322</v>
      </c>
    </row>
    <row r="193" spans="1:7" ht="17.25" customHeight="1" x14ac:dyDescent="0.3">
      <c r="A193" s="5" t="s">
        <v>42</v>
      </c>
      <c r="B193" s="5" t="s">
        <v>92</v>
      </c>
      <c r="C193" s="19">
        <v>0.69635047999999999</v>
      </c>
      <c r="D193" s="19">
        <v>0.58436597500000009</v>
      </c>
      <c r="E193" s="19">
        <v>0.51700000000000002</v>
      </c>
      <c r="F193" s="19">
        <v>0.73799999999999999</v>
      </c>
      <c r="G193" s="19" t="s">
        <v>322</v>
      </c>
    </row>
    <row r="194" spans="1:7" ht="17.25" customHeight="1" x14ac:dyDescent="0.3">
      <c r="A194" s="5" t="s">
        <v>43</v>
      </c>
      <c r="B194" s="5" t="s">
        <v>44</v>
      </c>
      <c r="C194" s="19">
        <v>3.8336330269999999</v>
      </c>
      <c r="D194" s="19">
        <v>4.0857246169999994</v>
      </c>
      <c r="E194" s="19">
        <v>3.5854572606123001</v>
      </c>
      <c r="F194" s="19" t="s">
        <v>322</v>
      </c>
      <c r="G194" s="19" t="s">
        <v>322</v>
      </c>
    </row>
    <row r="195" spans="1:7" ht="17.25" customHeight="1" x14ac:dyDescent="0.3">
      <c r="A195" s="5" t="s">
        <v>45</v>
      </c>
      <c r="B195" s="5" t="s">
        <v>103</v>
      </c>
      <c r="C195" s="19">
        <v>9.2690260000000002</v>
      </c>
      <c r="D195" s="19">
        <v>15.006762</v>
      </c>
      <c r="E195" s="19">
        <v>8.0197529999999997</v>
      </c>
      <c r="F195" s="19">
        <v>10.302875999999999</v>
      </c>
      <c r="G195" s="19" t="s">
        <v>322</v>
      </c>
    </row>
    <row r="196" spans="1:7" ht="17.25" customHeight="1" x14ac:dyDescent="0.3">
      <c r="A196" s="5" t="s">
        <v>46</v>
      </c>
      <c r="B196" s="5" t="s">
        <v>93</v>
      </c>
      <c r="C196" s="19">
        <v>1399.5493919999999</v>
      </c>
      <c r="D196" s="19">
        <v>1392.2360000000001</v>
      </c>
      <c r="E196" s="19">
        <v>1458.3957800000001</v>
      </c>
      <c r="F196" s="19">
        <v>1283.9984099999999</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5013.7063684784553</v>
      </c>
      <c r="D203" s="18">
        <v>6380.214729259631</v>
      </c>
      <c r="E203" s="18">
        <v>5902.9540617424718</v>
      </c>
      <c r="F203" s="18">
        <v>5941.4311081913411</v>
      </c>
      <c r="G203" s="18">
        <v>6571.9684008445574</v>
      </c>
    </row>
    <row r="204" spans="1:7" ht="17.25" customHeight="1" x14ac:dyDescent="0.3">
      <c r="A204" s="5" t="s">
        <v>171</v>
      </c>
      <c r="B204" s="5" t="s">
        <v>132</v>
      </c>
      <c r="C204" s="18">
        <v>28192.39589555129</v>
      </c>
      <c r="D204" s="18">
        <v>31212.487949291881</v>
      </c>
      <c r="E204" s="18">
        <v>32852.249198700869</v>
      </c>
      <c r="F204" s="18">
        <v>35750.361218949984</v>
      </c>
      <c r="G204" s="18">
        <v>34475.85705899405</v>
      </c>
    </row>
    <row r="205" spans="1:7" ht="17.25" customHeight="1" x14ac:dyDescent="0.3">
      <c r="A205" s="5" t="s">
        <v>49</v>
      </c>
      <c r="B205" s="5" t="s">
        <v>80</v>
      </c>
      <c r="C205" s="18">
        <v>1795.4014861597359</v>
      </c>
      <c r="D205" s="18">
        <v>1996.8530485313161</v>
      </c>
      <c r="E205" s="18" t="s">
        <v>322</v>
      </c>
      <c r="F205" s="18" t="s">
        <v>322</v>
      </c>
      <c r="G205" s="18" t="s">
        <v>322</v>
      </c>
    </row>
    <row r="206" spans="1:7" ht="17.25" customHeight="1" x14ac:dyDescent="0.3">
      <c r="A206" s="5" t="s">
        <v>90</v>
      </c>
      <c r="B206" s="5" t="s">
        <v>81</v>
      </c>
      <c r="C206" s="27">
        <v>70.146616793136687</v>
      </c>
      <c r="D206" s="27">
        <v>65.236456446315472</v>
      </c>
      <c r="E206" s="27" t="s">
        <v>322</v>
      </c>
      <c r="F206" s="27" t="s">
        <v>322</v>
      </c>
      <c r="G206" s="27" t="s">
        <v>322</v>
      </c>
    </row>
    <row r="207" spans="1:7" ht="17.25" customHeight="1" x14ac:dyDescent="0.3">
      <c r="A207" s="1" t="s">
        <v>60</v>
      </c>
      <c r="B207" s="4" t="s">
        <v>116</v>
      </c>
      <c r="C207" s="18">
        <v>61332.642999999996</v>
      </c>
      <c r="D207" s="18">
        <v>74538.554059999995</v>
      </c>
      <c r="E207" s="18">
        <v>83714.28528443152</v>
      </c>
      <c r="F207" s="18">
        <v>87378.442497571843</v>
      </c>
      <c r="G207" s="18">
        <v>88040.038003998852</v>
      </c>
    </row>
    <row r="208" spans="1:7" ht="17.25" customHeight="1" x14ac:dyDescent="0.3">
      <c r="A208" s="5" t="s">
        <v>50</v>
      </c>
      <c r="B208" s="5" t="s">
        <v>51</v>
      </c>
      <c r="C208" s="18">
        <v>3295.65166432255</v>
      </c>
      <c r="D208" s="18">
        <v>3962.105614601302</v>
      </c>
      <c r="E208" s="18">
        <v>4173.1678486997644</v>
      </c>
      <c r="F208" s="18">
        <v>4252.8661449334286</v>
      </c>
      <c r="G208" s="18">
        <v>4368.7555802108027</v>
      </c>
    </row>
    <row r="209" spans="1:7" ht="17.25" customHeight="1" x14ac:dyDescent="0.3">
      <c r="A209" s="5" t="s">
        <v>52</v>
      </c>
      <c r="B209" s="5" t="s">
        <v>81</v>
      </c>
      <c r="C209" s="27">
        <v>5.5676661601122879</v>
      </c>
      <c r="D209" s="27">
        <v>5.7222121592060482</v>
      </c>
      <c r="E209" s="27" t="s">
        <v>322</v>
      </c>
      <c r="F209" s="27" t="s">
        <v>322</v>
      </c>
      <c r="G209" s="27" t="s">
        <v>322</v>
      </c>
    </row>
    <row r="210" spans="1:7" ht="17.25" customHeight="1" x14ac:dyDescent="0.3">
      <c r="A210" s="5" t="s">
        <v>300</v>
      </c>
      <c r="B210" s="5" t="s">
        <v>82</v>
      </c>
      <c r="C210" s="26">
        <v>6.0431689648226996</v>
      </c>
      <c r="D210" s="26">
        <v>6.5435085734004002</v>
      </c>
      <c r="E210" s="26">
        <v>6.7175488453099002</v>
      </c>
      <c r="F210" s="26">
        <v>6.7342532570799003</v>
      </c>
      <c r="G210" s="26">
        <v>6.6930709255430996</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0.33165</v>
      </c>
      <c r="D226" s="23">
        <v>0.38296000000000002</v>
      </c>
      <c r="E226" s="23">
        <v>0.33524999999999999</v>
      </c>
      <c r="F226" s="23">
        <v>0.36041000000000001</v>
      </c>
      <c r="G226" s="23" t="s">
        <v>322</v>
      </c>
    </row>
    <row r="227" spans="1:7" ht="17.25" customHeight="1" x14ac:dyDescent="0.3">
      <c r="A227" s="5" t="s">
        <v>128</v>
      </c>
      <c r="B227" s="5" t="s">
        <v>138</v>
      </c>
      <c r="C227" s="18">
        <v>541.80428500000005</v>
      </c>
      <c r="D227" s="18">
        <v>580.22939499999995</v>
      </c>
      <c r="E227" s="18">
        <v>1368.0604989999999</v>
      </c>
      <c r="F227" s="18">
        <v>1264.1854639999999</v>
      </c>
      <c r="G227" s="18">
        <v>1400.5405000000001</v>
      </c>
    </row>
    <row r="228" spans="1:7" ht="17.25" customHeight="1" x14ac:dyDescent="0.3">
      <c r="A228" s="5" t="s">
        <v>54</v>
      </c>
      <c r="B228" s="5" t="s">
        <v>148</v>
      </c>
      <c r="C228" s="18">
        <v>547</v>
      </c>
      <c r="D228" s="18">
        <v>824</v>
      </c>
      <c r="E228" s="18">
        <v>825</v>
      </c>
      <c r="F228" s="18">
        <v>927</v>
      </c>
      <c r="G228" s="18">
        <v>825</v>
      </c>
    </row>
    <row r="229" spans="1:7" ht="17.25" customHeight="1" x14ac:dyDescent="0.3">
      <c r="A229" s="5" t="s">
        <v>55</v>
      </c>
      <c r="B229" s="5" t="s">
        <v>58</v>
      </c>
      <c r="C229" s="23">
        <v>116.7493111</v>
      </c>
      <c r="D229" s="23">
        <v>129.861175</v>
      </c>
      <c r="E229" s="23">
        <v>129.88518060000001</v>
      </c>
      <c r="F229" s="23">
        <v>136.3134058</v>
      </c>
      <c r="G229" s="23">
        <v>134.74532629999999</v>
      </c>
    </row>
    <row r="230" spans="1:7" ht="17.25" customHeight="1" x14ac:dyDescent="0.3">
      <c r="A230" s="5" t="s">
        <v>56</v>
      </c>
      <c r="B230" s="5" t="s">
        <v>58</v>
      </c>
      <c r="C230" s="23">
        <v>45</v>
      </c>
      <c r="D230" s="23">
        <v>76.629599999999996</v>
      </c>
      <c r="E230" s="23">
        <v>87.459299999999999</v>
      </c>
      <c r="F230" s="23">
        <v>88.804500000000004</v>
      </c>
      <c r="G230" s="23">
        <v>90.676900000000003</v>
      </c>
    </row>
    <row r="231" spans="1:7" ht="17.25" customHeight="1" x14ac:dyDescent="0.3">
      <c r="A231" s="5" t="s">
        <v>57</v>
      </c>
      <c r="B231" s="5" t="s">
        <v>58</v>
      </c>
      <c r="C231" s="23">
        <v>10.4145</v>
      </c>
      <c r="D231" s="23">
        <v>15.068099999999999</v>
      </c>
      <c r="E231" s="23">
        <v>19.430599999999998</v>
      </c>
      <c r="F231" s="23">
        <v>22.013999999999999</v>
      </c>
      <c r="G231" s="23">
        <v>22.777000000000001</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59.206397875</v>
      </c>
      <c r="D239" s="19">
        <v>62.385280049999999</v>
      </c>
      <c r="E239" s="19">
        <v>59.226003489</v>
      </c>
      <c r="F239" s="19">
        <v>104.61188387799999</v>
      </c>
      <c r="G239" s="19">
        <v>85.309080115</v>
      </c>
    </row>
    <row r="240" spans="1:7" ht="17.25" customHeight="1" x14ac:dyDescent="0.3">
      <c r="A240" s="5" t="s">
        <v>36</v>
      </c>
      <c r="B240" s="5" t="s">
        <v>135</v>
      </c>
      <c r="C240" s="19">
        <v>71.107693791000003</v>
      </c>
      <c r="D240" s="19">
        <v>62.031775110000005</v>
      </c>
      <c r="E240" s="19">
        <v>73.484581265000003</v>
      </c>
      <c r="F240" s="19">
        <v>98.554888716999997</v>
      </c>
      <c r="G240" s="19">
        <v>94.557017102000003</v>
      </c>
    </row>
    <row r="241" spans="1:7" ht="17.25" customHeight="1" x14ac:dyDescent="0.3">
      <c r="A241" s="5" t="s">
        <v>37</v>
      </c>
      <c r="B241" s="5" t="s">
        <v>135</v>
      </c>
      <c r="C241" s="24">
        <v>11.901295916000002</v>
      </c>
      <c r="D241" s="24">
        <v>-0.35350493999999344</v>
      </c>
      <c r="E241" s="24">
        <v>14.258577776000003</v>
      </c>
      <c r="F241" s="24">
        <v>-6.056995160999989</v>
      </c>
      <c r="G241" s="24">
        <v>9.2479369870000028</v>
      </c>
    </row>
    <row r="242" spans="1:7" ht="17.25" customHeight="1" x14ac:dyDescent="0.3">
      <c r="A242" s="5" t="s">
        <v>38</v>
      </c>
      <c r="B242" s="5" t="s">
        <v>138</v>
      </c>
      <c r="C242" s="18">
        <v>182.019228</v>
      </c>
      <c r="D242" s="18">
        <v>293.19756799999999</v>
      </c>
      <c r="E242" s="18">
        <v>247.61868799999999</v>
      </c>
      <c r="F242" s="18">
        <v>373.66333100000003</v>
      </c>
      <c r="G242" s="18">
        <v>340.88643500000001</v>
      </c>
    </row>
    <row r="243" spans="1:7" ht="17.25" customHeight="1" x14ac:dyDescent="0.3">
      <c r="A243" s="5" t="s">
        <v>162</v>
      </c>
      <c r="B243" s="5" t="s">
        <v>138</v>
      </c>
      <c r="C243" s="18">
        <v>7040.0507930000003</v>
      </c>
      <c r="D243" s="18">
        <v>9178.4216890000007</v>
      </c>
      <c r="E243" s="18">
        <v>8576.5141810000005</v>
      </c>
      <c r="F243" s="18">
        <v>11597.685337000001</v>
      </c>
      <c r="G243" s="18">
        <v>10909.188472</v>
      </c>
    </row>
    <row r="244" spans="1:7" ht="17.25" customHeight="1" x14ac:dyDescent="0.3">
      <c r="A244" s="5" t="s">
        <v>39</v>
      </c>
      <c r="B244" s="5" t="s">
        <v>138</v>
      </c>
      <c r="C244" s="18">
        <v>61.121439000000002</v>
      </c>
      <c r="D244" s="18">
        <v>50.424650999999997</v>
      </c>
      <c r="E244" s="18">
        <v>81.106593000000004</v>
      </c>
      <c r="F244" s="18">
        <v>33.434308000000001</v>
      </c>
      <c r="G244" s="18">
        <v>12.182694</v>
      </c>
    </row>
    <row r="245" spans="1:7" ht="17.25" customHeight="1" x14ac:dyDescent="0.3">
      <c r="A245" s="5" t="s">
        <v>163</v>
      </c>
      <c r="B245" s="5" t="s">
        <v>138</v>
      </c>
      <c r="C245" s="18">
        <v>11822.524675000001</v>
      </c>
      <c r="D245" s="18">
        <v>7500.1455500000002</v>
      </c>
      <c r="E245" s="18">
        <v>6916.0236510000004</v>
      </c>
      <c r="F245" s="18">
        <v>7923.3485179999998</v>
      </c>
      <c r="G245" s="18">
        <v>7657.5079919999998</v>
      </c>
    </row>
    <row r="246" spans="1:7" ht="17.25" customHeight="1" x14ac:dyDescent="0.3">
      <c r="A246" s="5" t="s">
        <v>164</v>
      </c>
      <c r="B246" s="5" t="s">
        <v>138</v>
      </c>
      <c r="C246" s="25">
        <v>13166.6817005252</v>
      </c>
      <c r="D246" s="25">
        <v>14128.342206191501</v>
      </c>
      <c r="E246" s="25">
        <v>13026.956217814801</v>
      </c>
      <c r="F246" s="25">
        <v>24113.593676346401</v>
      </c>
      <c r="G246" s="25">
        <v>20573.6650426132</v>
      </c>
    </row>
    <row r="247" spans="1:7" ht="17.25" customHeight="1" x14ac:dyDescent="0.3">
      <c r="A247" s="5" t="s">
        <v>165</v>
      </c>
      <c r="B247" s="5" t="s">
        <v>138</v>
      </c>
      <c r="C247" s="25">
        <v>10199.0558008023</v>
      </c>
      <c r="D247" s="25">
        <v>8557.3781643002003</v>
      </c>
      <c r="E247" s="25">
        <v>5554.45825988661</v>
      </c>
      <c r="F247" s="25">
        <v>8514.7675535804101</v>
      </c>
      <c r="G247" s="25">
        <v>9791.9704937705101</v>
      </c>
    </row>
    <row r="248" spans="1:7" ht="17.25" customHeight="1" x14ac:dyDescent="0.3">
      <c r="A248" s="5" t="s">
        <v>84</v>
      </c>
      <c r="B248" s="5" t="s">
        <v>135</v>
      </c>
      <c r="C248" s="19">
        <v>160.90439999999998</v>
      </c>
      <c r="D248" s="19">
        <v>207.88821900000002</v>
      </c>
      <c r="E248" s="19">
        <v>248.93170000000001</v>
      </c>
      <c r="F248" s="19">
        <v>250.06200000000001</v>
      </c>
      <c r="G248" s="19">
        <v>267.13159999999999</v>
      </c>
    </row>
    <row r="249" spans="1:7" ht="17.25" customHeight="1" x14ac:dyDescent="0.3">
      <c r="A249" s="5" t="s">
        <v>85</v>
      </c>
      <c r="B249" s="5" t="s">
        <v>135</v>
      </c>
      <c r="C249" s="19">
        <v>61.125962000000001</v>
      </c>
      <c r="D249" s="19">
        <v>90.481773000000004</v>
      </c>
      <c r="E249" s="19">
        <v>119.93730000000001</v>
      </c>
      <c r="F249" s="19">
        <v>134.74370000000002</v>
      </c>
      <c r="G249" s="19">
        <v>137.18220000000002</v>
      </c>
    </row>
    <row r="250" spans="1:7" ht="15" customHeight="1" x14ac:dyDescent="0.3">
      <c r="A250" s="5" t="s">
        <v>86</v>
      </c>
      <c r="B250" s="5" t="s">
        <v>138</v>
      </c>
      <c r="C250" s="25">
        <v>15033.194</v>
      </c>
      <c r="D250" s="25">
        <v>19764.099999999999</v>
      </c>
      <c r="E250" s="25">
        <v>11291.57</v>
      </c>
      <c r="F250" s="25">
        <v>16881.86</v>
      </c>
      <c r="G250" s="25">
        <v>21026.94</v>
      </c>
    </row>
    <row r="251" spans="1:7" ht="17.25" customHeight="1" x14ac:dyDescent="0.3">
      <c r="A251" s="5" t="s">
        <v>87</v>
      </c>
      <c r="B251" s="5" t="s">
        <v>138</v>
      </c>
      <c r="C251" s="25">
        <v>8474.2209999999995</v>
      </c>
      <c r="D251" s="25">
        <v>17848.948</v>
      </c>
      <c r="E251" s="25">
        <v>6242.4560000000001</v>
      </c>
      <c r="F251" s="25">
        <v>11851.56</v>
      </c>
      <c r="G251" s="25">
        <v>5567.098</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3584</v>
      </c>
      <c r="D277" s="18">
        <v>5487</v>
      </c>
      <c r="E277" s="18">
        <v>1310.5</v>
      </c>
      <c r="F277" s="18">
        <v>192</v>
      </c>
      <c r="G277" s="18" t="s">
        <v>322</v>
      </c>
    </row>
    <row r="278" spans="1:7" ht="17.25" customHeight="1" x14ac:dyDescent="0.3">
      <c r="A278" s="1" t="s">
        <v>102</v>
      </c>
      <c r="B278" s="5" t="s">
        <v>138</v>
      </c>
      <c r="C278" s="18">
        <v>2362</v>
      </c>
      <c r="D278" s="18">
        <v>3428</v>
      </c>
      <c r="E278" s="18">
        <v>911</v>
      </c>
      <c r="F278" s="18">
        <v>633</v>
      </c>
      <c r="G278" s="18" t="s">
        <v>322</v>
      </c>
    </row>
    <row r="279" spans="1:7" ht="17.25" customHeight="1" x14ac:dyDescent="0.3">
      <c r="A279" s="1" t="s">
        <v>127</v>
      </c>
      <c r="B279" s="4" t="s">
        <v>126</v>
      </c>
      <c r="C279" s="21">
        <v>1.0879528338822229</v>
      </c>
      <c r="D279" s="21">
        <v>1.4135208131455788</v>
      </c>
      <c r="E279" s="21">
        <v>0.35857671416200898</v>
      </c>
      <c r="F279" s="21">
        <v>0.20056970668660745</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119.93439499999999</v>
      </c>
      <c r="D286" s="34">
        <v>111.878444</v>
      </c>
      <c r="E286" s="34">
        <v>113.769611</v>
      </c>
      <c r="F286" s="34">
        <v>234.64435399999999</v>
      </c>
      <c r="G286" s="34">
        <v>321.65482500000002</v>
      </c>
    </row>
    <row r="287" spans="1:7" ht="17.25" customHeight="1" x14ac:dyDescent="0.3">
      <c r="A287" s="1" t="s">
        <v>156</v>
      </c>
      <c r="B287" s="5" t="s">
        <v>78</v>
      </c>
      <c r="C287" s="27">
        <v>0.1055276331525259</v>
      </c>
      <c r="D287" s="27">
        <v>8.3785690970187801E-2</v>
      </c>
      <c r="E287" s="27">
        <v>7.8776244576085175E-2</v>
      </c>
      <c r="F287" s="27">
        <v>0.10899856478502461</v>
      </c>
      <c r="G287" s="27">
        <v>0.15862452721420942</v>
      </c>
    </row>
    <row r="288" spans="1:7" ht="17.25" customHeight="1" x14ac:dyDescent="0.3">
      <c r="A288" s="1" t="s">
        <v>340</v>
      </c>
      <c r="B288" s="5" t="s">
        <v>159</v>
      </c>
      <c r="C288" s="34">
        <v>126.309766</v>
      </c>
      <c r="D288" s="34">
        <v>159.13295099999999</v>
      </c>
      <c r="E288" s="34">
        <v>204.289593</v>
      </c>
      <c r="F288" s="34">
        <v>259.96519000000001</v>
      </c>
      <c r="G288" s="34">
        <v>248.691551</v>
      </c>
    </row>
    <row r="289" spans="1:7" ht="17.25" customHeight="1" x14ac:dyDescent="0.3">
      <c r="A289" s="1" t="s">
        <v>157</v>
      </c>
      <c r="B289" s="5" t="s">
        <v>79</v>
      </c>
      <c r="C289" s="27">
        <v>0.1154856341695447</v>
      </c>
      <c r="D289" s="27">
        <v>0.1209783404871394</v>
      </c>
      <c r="E289" s="27">
        <v>0.14329430357512218</v>
      </c>
      <c r="F289" s="27">
        <v>0.1335349695335476</v>
      </c>
      <c r="G289" s="27">
        <v>0.12387787836871879</v>
      </c>
    </row>
    <row r="290" spans="1:7" ht="17.25" customHeight="1" x14ac:dyDescent="0.3">
      <c r="A290" s="1" t="s">
        <v>37</v>
      </c>
      <c r="B290" s="5" t="s">
        <v>159</v>
      </c>
      <c r="C290" s="34">
        <v>6.3753710000000012</v>
      </c>
      <c r="D290" s="34">
        <v>47.25450699999999</v>
      </c>
      <c r="E290" s="34">
        <v>90.519981999999999</v>
      </c>
      <c r="F290" s="34">
        <v>25.320836000000014</v>
      </c>
      <c r="G290" s="34">
        <v>-72.963274000000013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2.4620000000000002</v>
      </c>
      <c r="D331" s="27">
        <v>2.379</v>
      </c>
      <c r="E331" s="27">
        <v>2.4649999999999999</v>
      </c>
      <c r="F331" s="27">
        <v>2.3879999999999999</v>
      </c>
      <c r="G331" s="27">
        <v>2.3239999999999998</v>
      </c>
    </row>
    <row r="332" spans="1:7" ht="17.25" customHeight="1" x14ac:dyDescent="0.3">
      <c r="A332" s="5" t="s">
        <v>114</v>
      </c>
      <c r="B332" s="5" t="s">
        <v>135</v>
      </c>
      <c r="C332" s="19">
        <v>328.72</v>
      </c>
      <c r="D332" s="19">
        <v>362.24</v>
      </c>
      <c r="E332" s="19">
        <v>379.154</v>
      </c>
      <c r="F332" s="19">
        <v>396.04500000000002</v>
      </c>
      <c r="G332" s="19">
        <v>413.37299999999999</v>
      </c>
    </row>
    <row r="333" spans="1:7" ht="17.25" customHeight="1" x14ac:dyDescent="0.3">
      <c r="A333" s="5" t="s">
        <v>91</v>
      </c>
      <c r="B333" s="5" t="s">
        <v>136</v>
      </c>
      <c r="C333" s="25">
        <v>16365.296</v>
      </c>
      <c r="D333" s="25">
        <v>17926.521000000001</v>
      </c>
      <c r="E333" s="25">
        <v>18656.578000000001</v>
      </c>
      <c r="F333" s="25">
        <v>19381.87</v>
      </c>
      <c r="G333" s="25">
        <v>20125.573</v>
      </c>
    </row>
    <row r="334" spans="1:7" ht="17.25" customHeight="1" x14ac:dyDescent="0.3">
      <c r="A334" s="5" t="s">
        <v>11</v>
      </c>
      <c r="B334" s="5" t="s">
        <v>62</v>
      </c>
      <c r="C334" s="27">
        <v>20.085999999999999</v>
      </c>
      <c r="D334" s="27">
        <v>20.207000000000001</v>
      </c>
      <c r="E334" s="27">
        <v>20.323</v>
      </c>
      <c r="F334" s="27">
        <v>20.434000000000001</v>
      </c>
      <c r="G334" s="27">
        <v>20.54</v>
      </c>
    </row>
    <row r="335" spans="1:7" ht="17.25" customHeight="1" x14ac:dyDescent="0.3">
      <c r="A335" s="5" t="s">
        <v>130</v>
      </c>
      <c r="B335" s="5" t="s">
        <v>89</v>
      </c>
      <c r="C335" s="27">
        <v>8.484</v>
      </c>
      <c r="D335" s="27">
        <v>8.0329999999999995</v>
      </c>
      <c r="E335" s="27">
        <v>7.8120000000000003</v>
      </c>
      <c r="F335" s="27">
        <v>7.6870000000000003</v>
      </c>
      <c r="G335" s="27">
        <v>7.4669999999999996</v>
      </c>
    </row>
    <row r="336" spans="1:7" ht="17.25" customHeight="1" x14ac:dyDescent="0.3">
      <c r="A336" s="5" t="s">
        <v>106</v>
      </c>
      <c r="B336" s="5" t="s">
        <v>135</v>
      </c>
      <c r="C336" s="19">
        <v>-7.46</v>
      </c>
      <c r="D336" s="19">
        <v>-9.9239999999999995</v>
      </c>
      <c r="E336" s="19">
        <v>-10.782999999999999</v>
      </c>
      <c r="F336" s="19">
        <v>-11.603</v>
      </c>
      <c r="G336" s="19">
        <v>-12.106999999999999</v>
      </c>
    </row>
    <row r="337" spans="1:7" ht="17.25" customHeight="1" x14ac:dyDescent="0.3">
      <c r="A337" s="5" t="s">
        <v>106</v>
      </c>
      <c r="B337" s="5" t="s">
        <v>9</v>
      </c>
      <c r="C337" s="27">
        <v>-2.27</v>
      </c>
      <c r="D337" s="27">
        <v>-2.74</v>
      </c>
      <c r="E337" s="27">
        <v>-2.8439999999999999</v>
      </c>
      <c r="F337" s="27">
        <v>-2.93</v>
      </c>
      <c r="G337" s="27">
        <v>-2.9289999999999998</v>
      </c>
    </row>
    <row r="338" spans="1:7" ht="17.25" customHeight="1" x14ac:dyDescent="0.3">
      <c r="A338" s="5" t="s">
        <v>71</v>
      </c>
      <c r="B338" s="5" t="s">
        <v>8</v>
      </c>
      <c r="C338" s="27">
        <v>3.8980000000000001</v>
      </c>
      <c r="D338" s="27">
        <v>4.1959999999999997</v>
      </c>
      <c r="E338" s="27">
        <v>3.0569999999999999</v>
      </c>
      <c r="F338" s="27">
        <v>3</v>
      </c>
      <c r="G338" s="27">
        <v>3</v>
      </c>
    </row>
    <row r="339" spans="1:7" ht="17.25" customHeight="1" x14ac:dyDescent="0.3">
      <c r="A339" s="5" t="s">
        <v>83</v>
      </c>
      <c r="B339" s="5" t="s">
        <v>9</v>
      </c>
      <c r="C339" s="27">
        <v>-2.323</v>
      </c>
      <c r="D339" s="27">
        <v>-1.429</v>
      </c>
      <c r="E339" s="27">
        <v>-0.39600000000000002</v>
      </c>
      <c r="F339" s="27">
        <v>-9.6000000000000002E-2</v>
      </c>
      <c r="G339" s="27">
        <v>-0.111</v>
      </c>
    </row>
    <row r="340" spans="1:7" ht="17.25" customHeight="1" x14ac:dyDescent="0.3">
      <c r="A340" s="5" t="s">
        <v>72</v>
      </c>
      <c r="B340" s="5" t="s">
        <v>9</v>
      </c>
      <c r="C340" s="27">
        <v>41</v>
      </c>
      <c r="D340" s="27">
        <v>41.634999999999998</v>
      </c>
      <c r="E340" s="27">
        <v>41.448</v>
      </c>
      <c r="F340" s="27">
        <v>41.496000000000002</v>
      </c>
      <c r="G340" s="27">
        <v>41.859000000000002</v>
      </c>
    </row>
    <row r="341" spans="1:7" ht="17.25" customHeight="1" x14ac:dyDescent="0.3">
      <c r="A341" s="5" t="s">
        <v>118</v>
      </c>
      <c r="B341" s="5" t="s">
        <v>9</v>
      </c>
      <c r="C341" s="27">
        <v>24.716000000000001</v>
      </c>
      <c r="D341" s="27">
        <v>25.466999999999999</v>
      </c>
      <c r="E341" s="27">
        <v>26.286999999999999</v>
      </c>
      <c r="F341" s="27">
        <v>26.367000000000001</v>
      </c>
      <c r="G341" s="27">
        <v>26.315000000000001</v>
      </c>
    </row>
    <row r="342" spans="1:7" ht="17.25" customHeight="1" x14ac:dyDescent="0.3">
      <c r="A342" s="5" t="s">
        <v>287</v>
      </c>
      <c r="B342" s="5" t="s">
        <v>9</v>
      </c>
      <c r="C342" s="27">
        <v>27.039000000000001</v>
      </c>
      <c r="D342" s="27">
        <v>26.896000000000001</v>
      </c>
      <c r="E342" s="27">
        <v>26.683</v>
      </c>
      <c r="F342" s="27">
        <v>26.463000000000001</v>
      </c>
      <c r="G342" s="27">
        <v>26.425999999999998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756700</v>
      </c>
      <c r="E16" t="s">
        <v>174</v>
      </c>
      <c r="F16" t="s">
        <v>366</v>
      </c>
    </row>
    <row r="17" spans="1:12" x14ac:dyDescent="0.2">
      <c r="A17" t="s">
        <v>367</v>
      </c>
      <c r="B17" t="s">
        <v>356</v>
      </c>
      <c r="C17">
        <v>2023</v>
      </c>
      <c r="D17">
        <v>19.960999999999999</v>
      </c>
      <c r="E17" t="s">
        <v>368</v>
      </c>
    </row>
    <row r="18" spans="1:12" x14ac:dyDescent="0.2">
      <c r="A18" t="s">
        <v>369</v>
      </c>
      <c r="B18" t="s">
        <v>356</v>
      </c>
      <c r="C18">
        <v>2023</v>
      </c>
      <c r="D18">
        <v>335.642</v>
      </c>
      <c r="E18" t="s">
        <v>368</v>
      </c>
    </row>
    <row r="19" spans="1:12" x14ac:dyDescent="0.2">
      <c r="A19" t="s">
        <v>370</v>
      </c>
      <c r="B19" t="s">
        <v>356</v>
      </c>
      <c r="C19">
        <v>2023</v>
      </c>
      <c r="D19">
        <v>907.21199999999999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13722.878000000001</v>
      </c>
      <c r="C25" s="8">
        <v>15003.77</v>
      </c>
      <c r="D25" s="8">
        <v>15755.003000000001</v>
      </c>
      <c r="E25" s="8">
        <v>14551.576999999999</v>
      </c>
      <c r="F25" s="8">
        <v>13056.638000000001</v>
      </c>
      <c r="G25" s="8">
        <v>16037.956</v>
      </c>
      <c r="H25" s="8">
        <v>15238.627</v>
      </c>
      <c r="I25" s="8">
        <v>16814.973000000002</v>
      </c>
      <c r="J25" s="8">
        <v>16365.296</v>
      </c>
      <c r="K25" s="8" t="s">
        <v>368</v>
      </c>
      <c r="L25" s="8" t="s">
        <v>380</v>
      </c>
    </row>
    <row r="26" spans="1:12" x14ac:dyDescent="0.2">
      <c r="A26" t="s">
        <v>381</v>
      </c>
      <c r="B26" s="8">
        <v>1.7529999999999999</v>
      </c>
      <c r="C26" s="8">
        <v>1.3580000000000001</v>
      </c>
      <c r="D26" s="8">
        <v>3.99</v>
      </c>
      <c r="E26" s="8">
        <v>0.63400000000000001</v>
      </c>
      <c r="F26" s="8">
        <v>-6.1429999999999998</v>
      </c>
      <c r="G26" s="8">
        <v>11.334</v>
      </c>
      <c r="H26" s="8">
        <v>2.0590000000000002</v>
      </c>
      <c r="I26" s="8">
        <v>0.219</v>
      </c>
      <c r="J26" s="8">
        <v>2.4620000000000002</v>
      </c>
      <c r="K26" s="8" t="s">
        <v>368</v>
      </c>
      <c r="L26" s="8"/>
    </row>
    <row r="27" spans="1:12" x14ac:dyDescent="0.2">
      <c r="A27" t="s">
        <v>71</v>
      </c>
      <c r="B27" s="8">
        <v>3.7890000000000001</v>
      </c>
      <c r="C27" s="8">
        <v>2.1829999999999998</v>
      </c>
      <c r="D27" s="8">
        <v>2.3170000000000002</v>
      </c>
      <c r="E27" s="8">
        <v>2.2490000000000001</v>
      </c>
      <c r="F27" s="8">
        <v>3.0430000000000001</v>
      </c>
      <c r="G27" s="8">
        <v>4.524</v>
      </c>
      <c r="H27" s="8">
        <v>11.645</v>
      </c>
      <c r="I27" s="8">
        <v>7.5830000000000002</v>
      </c>
      <c r="J27" s="8">
        <v>3.8980000000000001</v>
      </c>
      <c r="K27" s="8" t="s">
        <v>368</v>
      </c>
      <c r="L27" s="8"/>
    </row>
    <row r="28" spans="1:12" x14ac:dyDescent="0.2">
      <c r="A28" t="s">
        <v>98</v>
      </c>
      <c r="B28" s="8">
        <v>24.12919761644886</v>
      </c>
      <c r="C28" s="8">
        <v>22.257664631745659</v>
      </c>
      <c r="D28" s="8">
        <v>23.04979264746223</v>
      </c>
      <c r="E28" s="8">
        <v>24.549686090950509</v>
      </c>
      <c r="F28" s="8">
        <v>22.566008046540851</v>
      </c>
      <c r="G28" s="8">
        <v>23.311616523210191</v>
      </c>
      <c r="H28" s="8">
        <v>25.294085717091551</v>
      </c>
      <c r="I28" s="8">
        <v>23.833863882759811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25.36243</v>
      </c>
      <c r="C32" s="8">
        <v>25.321840000000002</v>
      </c>
      <c r="D32" s="8">
        <v>24.019220000000001</v>
      </c>
      <c r="E32" s="8">
        <v>22.203859999999999</v>
      </c>
      <c r="F32" s="8">
        <v>23.049790000000002</v>
      </c>
      <c r="G32" s="8">
        <v>24.522030000000001</v>
      </c>
      <c r="H32" s="8">
        <v>22.54683</v>
      </c>
      <c r="I32" s="8">
        <v>23.143409999999999</v>
      </c>
      <c r="J32" s="8">
        <v>24.828029999999998</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5.8520000000000003</v>
      </c>
      <c r="C37">
        <v>2.1520000000000001</v>
      </c>
      <c r="D37">
        <v>-6.1429999999999998</v>
      </c>
      <c r="E37">
        <v>2.0590000000000002</v>
      </c>
      <c r="F37">
        <v>0.219</v>
      </c>
      <c r="G37" t="s">
        <v>368</v>
      </c>
      <c r="H37" t="s">
        <v>384</v>
      </c>
    </row>
    <row r="38" spans="1:8" x14ac:dyDescent="0.2">
      <c r="A38" t="s">
        <v>369</v>
      </c>
      <c r="B38">
        <v>217.10499999999999</v>
      </c>
      <c r="C38">
        <v>242.51499999999999</v>
      </c>
      <c r="D38">
        <v>254.06</v>
      </c>
      <c r="E38">
        <v>302.16000000000003</v>
      </c>
      <c r="F38">
        <v>335.642</v>
      </c>
      <c r="G38" t="s">
        <v>368</v>
      </c>
    </row>
    <row r="39" spans="1:8" x14ac:dyDescent="0.2">
      <c r="A39" t="s">
        <v>91</v>
      </c>
      <c r="B39">
        <v>12723.064</v>
      </c>
      <c r="C39">
        <v>13494.489</v>
      </c>
      <c r="D39">
        <v>13056.638000000001</v>
      </c>
      <c r="E39">
        <v>15238.627</v>
      </c>
      <c r="F39">
        <v>16814.973000000002</v>
      </c>
      <c r="G39" t="s">
        <v>368</v>
      </c>
    </row>
    <row r="40" spans="1:8" x14ac:dyDescent="0.2">
      <c r="A40" t="s">
        <v>385</v>
      </c>
      <c r="B40">
        <v>17917.895121855239</v>
      </c>
      <c r="C40">
        <v>22457.880061173339</v>
      </c>
      <c r="D40">
        <v>25350.86350829717</v>
      </c>
      <c r="E40">
        <v>30944.635869463109</v>
      </c>
      <c r="F40">
        <v>32893.427965010051</v>
      </c>
      <c r="G40" t="s">
        <v>174</v>
      </c>
    </row>
    <row r="41" spans="1:8" x14ac:dyDescent="0.2">
      <c r="A41" t="s">
        <v>83</v>
      </c>
      <c r="B41">
        <v>-0.36299999999999999</v>
      </c>
      <c r="C41">
        <v>-2.089</v>
      </c>
      <c r="D41">
        <v>-7.0949999999999998</v>
      </c>
      <c r="E41">
        <v>1.3560000000000001</v>
      </c>
      <c r="F41">
        <v>-2.2730000000000001</v>
      </c>
      <c r="G41" t="s">
        <v>368</v>
      </c>
    </row>
    <row r="42" spans="1:8" x14ac:dyDescent="0.2">
      <c r="A42" t="s">
        <v>118</v>
      </c>
      <c r="B42">
        <v>23.103999999999999</v>
      </c>
      <c r="C42">
        <v>22.939</v>
      </c>
      <c r="D42">
        <v>21.992999999999999</v>
      </c>
      <c r="E42">
        <v>28.001999999999999</v>
      </c>
      <c r="F42">
        <v>25.120999999999999</v>
      </c>
      <c r="G42" t="s">
        <v>368</v>
      </c>
    </row>
    <row r="43" spans="1:8" x14ac:dyDescent="0.2">
      <c r="A43" t="s">
        <v>287</v>
      </c>
      <c r="B43">
        <v>23.466000000000001</v>
      </c>
      <c r="C43">
        <v>25.027999999999999</v>
      </c>
      <c r="D43">
        <v>29.088000000000001</v>
      </c>
      <c r="E43">
        <v>26.646000000000001</v>
      </c>
      <c r="F43">
        <v>27.393999999999998</v>
      </c>
      <c r="G43" t="s">
        <v>368</v>
      </c>
    </row>
    <row r="44" spans="1:8" x14ac:dyDescent="0.2">
      <c r="A44" t="s">
        <v>288</v>
      </c>
      <c r="B44">
        <v>17.471006267209951</v>
      </c>
      <c r="C44">
        <v>17.546082927147179</v>
      </c>
      <c r="D44">
        <v>16.196169333210761</v>
      </c>
      <c r="E44">
        <v>21.27361513280777</v>
      </c>
      <c r="F44" t="s">
        <v>382</v>
      </c>
      <c r="G44" t="s">
        <v>174</v>
      </c>
    </row>
    <row r="45" spans="1:8" x14ac:dyDescent="0.2">
      <c r="A45" t="s">
        <v>71</v>
      </c>
      <c r="B45">
        <v>1.4079999999999999</v>
      </c>
      <c r="C45">
        <v>4.3490000000000002</v>
      </c>
      <c r="D45">
        <v>3.0430000000000001</v>
      </c>
      <c r="E45">
        <v>11.645</v>
      </c>
      <c r="F45">
        <v>7.5830000000000002</v>
      </c>
      <c r="G45" t="s">
        <v>368</v>
      </c>
    </row>
    <row r="46" spans="1:8" x14ac:dyDescent="0.2">
      <c r="A46" t="s">
        <v>386</v>
      </c>
      <c r="B46">
        <v>342.44099999999997</v>
      </c>
      <c r="C46">
        <v>372.83300000000003</v>
      </c>
      <c r="D46">
        <v>409.84199999999998</v>
      </c>
      <c r="E46">
        <v>426.14400000000001</v>
      </c>
      <c r="F46">
        <v>438.488</v>
      </c>
      <c r="G46" t="s">
        <v>368</v>
      </c>
    </row>
    <row r="47" spans="1:8" x14ac:dyDescent="0.2">
      <c r="A47" t="s">
        <v>97</v>
      </c>
      <c r="B47">
        <v>4.7548268051870304</v>
      </c>
      <c r="C47">
        <v>5.5149273229140201</v>
      </c>
      <c r="D47" t="s">
        <v>382</v>
      </c>
      <c r="E47" t="s">
        <v>382</v>
      </c>
      <c r="F47" t="s">
        <v>382</v>
      </c>
      <c r="G47" t="s">
        <v>387</v>
      </c>
    </row>
    <row r="48" spans="1:8" x14ac:dyDescent="0.2">
      <c r="A48" t="s">
        <v>370</v>
      </c>
      <c r="B48">
        <v>676.58799999999997</v>
      </c>
      <c r="C48">
        <v>726.05499999999995</v>
      </c>
      <c r="D48">
        <v>902.67899999999997</v>
      </c>
      <c r="E48">
        <v>917.59500000000003</v>
      </c>
      <c r="F48">
        <v>907.21199999999999</v>
      </c>
      <c r="G48" t="s">
        <v>371</v>
      </c>
    </row>
    <row r="49" spans="1:8" x14ac:dyDescent="0.2">
      <c r="A49" t="s">
        <v>388</v>
      </c>
      <c r="B49">
        <v>510.24916666666701</v>
      </c>
      <c r="C49">
        <v>654.12408425419596</v>
      </c>
      <c r="D49">
        <v>792.72720610316901</v>
      </c>
      <c r="E49">
        <v>873.31418954301398</v>
      </c>
      <c r="F49">
        <v>840.06652665149898</v>
      </c>
      <c r="G49" t="s">
        <v>387</v>
      </c>
    </row>
    <row r="50" spans="1:8" x14ac:dyDescent="0.2">
      <c r="A50" t="s">
        <v>72</v>
      </c>
      <c r="B50">
        <v>8.6069999999999993</v>
      </c>
      <c r="C50">
        <v>17.375</v>
      </c>
      <c r="D50">
        <v>32.380000000000003</v>
      </c>
      <c r="E50">
        <v>37.795999999999999</v>
      </c>
      <c r="F50">
        <v>39.412999999999997</v>
      </c>
      <c r="G50" t="s">
        <v>368</v>
      </c>
    </row>
    <row r="51" spans="1:8" x14ac:dyDescent="0.2">
      <c r="A51" t="s">
        <v>176</v>
      </c>
      <c r="B51" t="s">
        <v>382</v>
      </c>
      <c r="C51" t="s">
        <v>382</v>
      </c>
      <c r="D51" t="s">
        <v>382</v>
      </c>
      <c r="E51" t="s">
        <v>382</v>
      </c>
      <c r="F51" t="s">
        <v>382</v>
      </c>
      <c r="G51">
        <v>0</v>
      </c>
    </row>
    <row r="52" spans="1:8" x14ac:dyDescent="0.2">
      <c r="A52" t="s">
        <v>177</v>
      </c>
      <c r="B52" t="s">
        <v>382</v>
      </c>
      <c r="C52" t="s">
        <v>382</v>
      </c>
      <c r="D52" t="s">
        <v>382</v>
      </c>
      <c r="E52" t="s">
        <v>382</v>
      </c>
      <c r="F52" t="s">
        <v>382</v>
      </c>
      <c r="G52">
        <v>0</v>
      </c>
    </row>
    <row r="53" spans="1:8" x14ac:dyDescent="0.2">
      <c r="A53" t="s">
        <v>389</v>
      </c>
      <c r="B53">
        <v>27827.450636197798</v>
      </c>
      <c r="C53">
        <v>38641.176606031499</v>
      </c>
      <c r="D53">
        <v>39166.118109410098</v>
      </c>
      <c r="E53">
        <v>39102.338845032798</v>
      </c>
      <c r="F53">
        <v>46377.347796825103</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3.478284631869597</v>
      </c>
      <c r="C58">
        <v>3.7094042754116701</v>
      </c>
      <c r="D58">
        <v>4.0454268440994694</v>
      </c>
      <c r="E58">
        <v>3.4621560578772379</v>
      </c>
      <c r="F58">
        <v>3.5202728754446961</v>
      </c>
      <c r="G58" t="s">
        <v>174</v>
      </c>
      <c r="H58" t="s">
        <v>174</v>
      </c>
    </row>
    <row r="59" spans="1:8" x14ac:dyDescent="0.2">
      <c r="A59" t="s">
        <v>391</v>
      </c>
      <c r="B59">
        <v>33.466903015166629</v>
      </c>
      <c r="C59">
        <v>27.880640410937989</v>
      </c>
      <c r="D59">
        <v>29.829567604661811</v>
      </c>
      <c r="E59">
        <v>31.25733428582361</v>
      </c>
      <c r="F59">
        <v>29.665166409103691</v>
      </c>
      <c r="G59" t="s">
        <v>174</v>
      </c>
    </row>
    <row r="60" spans="1:8" x14ac:dyDescent="0.2">
      <c r="A60" t="s">
        <v>392</v>
      </c>
      <c r="B60">
        <v>53.812781176383673</v>
      </c>
      <c r="C60">
        <v>58.344709359226052</v>
      </c>
      <c r="D60">
        <v>56.344614578555593</v>
      </c>
      <c r="E60">
        <v>54.94103922233441</v>
      </c>
      <c r="F60">
        <v>56.911007295461957</v>
      </c>
      <c r="G60" t="s">
        <v>174</v>
      </c>
    </row>
    <row r="61" spans="1:8" x14ac:dyDescent="0.2">
      <c r="A61" t="s">
        <v>98</v>
      </c>
      <c r="B61">
        <v>23.015460604254599</v>
      </c>
      <c r="C61">
        <v>25.470371041063071</v>
      </c>
      <c r="D61">
        <v>22.566008046540851</v>
      </c>
      <c r="E61">
        <v>25.294085717091551</v>
      </c>
      <c r="F61">
        <v>23.833863882759811</v>
      </c>
      <c r="G61" t="s">
        <v>174</v>
      </c>
    </row>
    <row r="62" spans="1:8" x14ac:dyDescent="0.2">
      <c r="A62" t="s">
        <v>99</v>
      </c>
      <c r="B62">
        <v>69.13422384271135</v>
      </c>
      <c r="C62">
        <v>75.367513550707912</v>
      </c>
      <c r="D62">
        <v>74.463875976052634</v>
      </c>
      <c r="E62">
        <v>78.369187558407276</v>
      </c>
      <c r="F62">
        <v>75.739829619513728</v>
      </c>
      <c r="G62" t="s">
        <v>174</v>
      </c>
    </row>
    <row r="63" spans="1:8" x14ac:dyDescent="0.2">
      <c r="A63" t="s">
        <v>285</v>
      </c>
      <c r="B63">
        <v>56.588046894697527</v>
      </c>
      <c r="C63">
        <v>61.775395833389268</v>
      </c>
      <c r="D63">
        <v>58.437514106498881</v>
      </c>
      <c r="E63">
        <v>63.693835235253559</v>
      </c>
      <c r="F63">
        <v>60.63714042799473</v>
      </c>
      <c r="G63" t="s">
        <v>174</v>
      </c>
    </row>
    <row r="64" spans="1:8" x14ac:dyDescent="0.2">
      <c r="A64" t="s">
        <v>393</v>
      </c>
      <c r="B64">
        <v>1.8687921320396581</v>
      </c>
      <c r="C64">
        <v>-2.3316730236749659</v>
      </c>
      <c r="D64">
        <v>-0.91057030391704075</v>
      </c>
      <c r="E64">
        <v>0.76049705188356143</v>
      </c>
      <c r="F64">
        <v>-0.31831927920529779</v>
      </c>
      <c r="G64" t="s">
        <v>174</v>
      </c>
    </row>
    <row r="65" spans="1:8" x14ac:dyDescent="0.2">
      <c r="A65" t="s">
        <v>394</v>
      </c>
      <c r="B65">
        <v>37.903994318183429</v>
      </c>
      <c r="C65">
        <v>29.191079491078671</v>
      </c>
      <c r="D65">
        <v>31.33039024286121</v>
      </c>
      <c r="E65">
        <v>35.515107072528032</v>
      </c>
      <c r="F65">
        <v>31.136736525019789</v>
      </c>
      <c r="G65" t="s">
        <v>174</v>
      </c>
    </row>
    <row r="66" spans="1:8" x14ac:dyDescent="0.2">
      <c r="A66" t="s">
        <v>395</v>
      </c>
      <c r="B66">
        <v>25.242683731806661</v>
      </c>
      <c r="C66">
        <v>-0.8541752508295275</v>
      </c>
      <c r="D66">
        <v>-12.32563323678097</v>
      </c>
      <c r="E66">
        <v>1.5271086806375389</v>
      </c>
      <c r="F66">
        <v>-12.01177387004144</v>
      </c>
      <c r="G66" t="s">
        <v>174</v>
      </c>
    </row>
    <row r="67" spans="1:8" x14ac:dyDescent="0.2">
      <c r="A67" t="s">
        <v>396</v>
      </c>
      <c r="B67">
        <v>31.813685817922838</v>
      </c>
      <c r="C67">
        <v>30.15803098764183</v>
      </c>
      <c r="D67">
        <v>26.852473320113621</v>
      </c>
      <c r="E67">
        <v>39.472673141448702</v>
      </c>
      <c r="F67">
        <v>29.830357469575201</v>
      </c>
      <c r="G67" t="s">
        <v>174</v>
      </c>
    </row>
    <row r="68" spans="1:8" x14ac:dyDescent="0.2">
      <c r="A68" t="s">
        <v>397</v>
      </c>
      <c r="B68">
        <v>2.2542409146172102</v>
      </c>
      <c r="C68">
        <v>1.9096233549007899</v>
      </c>
      <c r="D68">
        <v>2.06377550015856</v>
      </c>
      <c r="E68">
        <v>1.5483220523052901</v>
      </c>
      <c r="F68">
        <v>1.6328889293069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17.064</v>
      </c>
      <c r="C73">
        <v>17.971</v>
      </c>
      <c r="D73">
        <v>19.457999999999998</v>
      </c>
      <c r="E73">
        <v>19.829000000000001</v>
      </c>
      <c r="F73">
        <v>19.960999999999999</v>
      </c>
      <c r="G73" t="s">
        <v>368</v>
      </c>
      <c r="H73" t="s">
        <v>398</v>
      </c>
    </row>
    <row r="74" spans="1:8" x14ac:dyDescent="0.2">
      <c r="A74" t="s">
        <v>399</v>
      </c>
      <c r="B74">
        <v>22.5</v>
      </c>
      <c r="C74">
        <v>23.5</v>
      </c>
      <c r="D74">
        <v>24.4</v>
      </c>
      <c r="E74">
        <v>24.8</v>
      </c>
      <c r="F74">
        <v>24.9</v>
      </c>
      <c r="G74" t="s">
        <v>400</v>
      </c>
    </row>
    <row r="75" spans="1:8" x14ac:dyDescent="0.2">
      <c r="A75" t="s">
        <v>401</v>
      </c>
      <c r="B75">
        <v>21.542975034025002</v>
      </c>
      <c r="C75">
        <v>19.9392518422991</v>
      </c>
      <c r="D75">
        <v>18.412814166440899</v>
      </c>
      <c r="E75">
        <v>17.7575564797826</v>
      </c>
      <c r="F75">
        <v>17.3843388990243</v>
      </c>
      <c r="G75" t="s">
        <v>174</v>
      </c>
    </row>
    <row r="76" spans="1:8" x14ac:dyDescent="0.2">
      <c r="A76" t="s">
        <v>402</v>
      </c>
      <c r="B76">
        <v>68.459361204609806</v>
      </c>
      <c r="C76">
        <v>68.8110909659556</v>
      </c>
      <c r="D76">
        <v>68.960370094427503</v>
      </c>
      <c r="E76">
        <v>68.9423635045125</v>
      </c>
      <c r="F76">
        <v>68.922342041123002</v>
      </c>
      <c r="G76" t="s">
        <v>174</v>
      </c>
    </row>
    <row r="77" spans="1:8" x14ac:dyDescent="0.2">
      <c r="A77" t="s">
        <v>403</v>
      </c>
      <c r="B77">
        <v>9.9976637613651604</v>
      </c>
      <c r="C77">
        <v>11.2496571917453</v>
      </c>
      <c r="D77">
        <v>12.626815739131599</v>
      </c>
      <c r="E77">
        <v>13.300080015704999</v>
      </c>
      <c r="F77">
        <v>13.693319059852699</v>
      </c>
      <c r="G77" t="s">
        <v>174</v>
      </c>
    </row>
    <row r="78" spans="1:8" x14ac:dyDescent="0.2">
      <c r="A78" t="s">
        <v>404</v>
      </c>
      <c r="B78">
        <v>87.073999999999998</v>
      </c>
      <c r="C78">
        <v>87.36</v>
      </c>
      <c r="D78">
        <v>87.727000000000004</v>
      </c>
      <c r="E78">
        <v>87.912000000000006</v>
      </c>
      <c r="F78">
        <v>88.012</v>
      </c>
      <c r="G78" t="s">
        <v>174</v>
      </c>
    </row>
    <row r="79" spans="1:8" x14ac:dyDescent="0.2">
      <c r="A79" t="s">
        <v>405</v>
      </c>
      <c r="B79">
        <v>2.1712310185666199</v>
      </c>
      <c r="C79">
        <v>2.6155132166612698</v>
      </c>
      <c r="D79" t="s">
        <v>382</v>
      </c>
      <c r="E79" t="s">
        <v>382</v>
      </c>
      <c r="F79" t="s">
        <v>382</v>
      </c>
      <c r="G79" t="s">
        <v>174</v>
      </c>
    </row>
    <row r="80" spans="1:8" x14ac:dyDescent="0.2">
      <c r="A80" t="s">
        <v>406</v>
      </c>
      <c r="B80">
        <v>14.62</v>
      </c>
      <c r="C80">
        <v>13.78</v>
      </c>
      <c r="D80">
        <v>13.06</v>
      </c>
      <c r="E80">
        <v>12.75</v>
      </c>
      <c r="F80">
        <v>12.57</v>
      </c>
      <c r="G80" t="s">
        <v>400</v>
      </c>
    </row>
    <row r="81" spans="1:14" x14ac:dyDescent="0.2">
      <c r="A81" t="s">
        <v>88</v>
      </c>
      <c r="B81">
        <v>1.9</v>
      </c>
      <c r="C81">
        <v>1.82</v>
      </c>
      <c r="D81">
        <v>1.77</v>
      </c>
      <c r="E81">
        <v>1.758</v>
      </c>
      <c r="F81">
        <v>1.752</v>
      </c>
      <c r="G81" t="s">
        <v>400</v>
      </c>
    </row>
    <row r="82" spans="1:14" x14ac:dyDescent="0.2">
      <c r="A82" t="s">
        <v>407</v>
      </c>
      <c r="B82">
        <v>1.00455362363927</v>
      </c>
      <c r="C82">
        <v>1.0215666887643</v>
      </c>
      <c r="D82">
        <v>0.89649195350506306</v>
      </c>
      <c r="E82">
        <v>0.49578959149428498</v>
      </c>
      <c r="F82">
        <v>0.53962870957126996</v>
      </c>
      <c r="G82" t="s">
        <v>174</v>
      </c>
    </row>
    <row r="83" spans="1:14" x14ac:dyDescent="0.2">
      <c r="A83" t="s">
        <v>408</v>
      </c>
      <c r="B83">
        <v>77.8</v>
      </c>
      <c r="C83">
        <v>78.58</v>
      </c>
      <c r="D83">
        <v>79.34</v>
      </c>
      <c r="E83">
        <v>79.790000000000006</v>
      </c>
      <c r="F83">
        <v>80.02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2544.4095000000002</v>
      </c>
      <c r="C88">
        <v>3234.7685000000001</v>
      </c>
      <c r="D88">
        <v>3736.3805000000002</v>
      </c>
      <c r="E88">
        <v>3835.7995000000001</v>
      </c>
      <c r="F88">
        <v>3998.8874999999998</v>
      </c>
      <c r="G88">
        <v>4157.1019999999999</v>
      </c>
      <c r="H88">
        <v>3701.3984999999998</v>
      </c>
      <c r="I88">
        <v>3566.6770000000001</v>
      </c>
      <c r="J88">
        <v>2923.625</v>
      </c>
      <c r="K88">
        <v>2506.3155000000002</v>
      </c>
      <c r="L88">
        <v>2331.5239999999999</v>
      </c>
      <c r="M88" t="s">
        <v>419</v>
      </c>
      <c r="N88" t="s">
        <v>419</v>
      </c>
    </row>
    <row r="89" spans="1:14" x14ac:dyDescent="0.2">
      <c r="A89" t="s">
        <v>420</v>
      </c>
      <c r="B89">
        <v>3863.6579999999999</v>
      </c>
      <c r="C89">
        <v>4646.3410000000003</v>
      </c>
      <c r="D89">
        <v>5721.4560000000001</v>
      </c>
      <c r="E89">
        <v>7126.61</v>
      </c>
      <c r="F89">
        <v>8626.9055000000008</v>
      </c>
      <c r="G89">
        <v>10078.8205</v>
      </c>
      <c r="H89">
        <v>11762.3205</v>
      </c>
      <c r="I89">
        <v>13358.054</v>
      </c>
      <c r="J89">
        <v>13873.0375</v>
      </c>
      <c r="K89">
        <v>13547.7045</v>
      </c>
      <c r="L89">
        <v>12569.136</v>
      </c>
      <c r="M89" t="s">
        <v>419</v>
      </c>
    </row>
    <row r="90" spans="1:14" x14ac:dyDescent="0.2">
      <c r="A90" t="s">
        <v>421</v>
      </c>
      <c r="B90">
        <v>220.50899999999999</v>
      </c>
      <c r="C90">
        <v>272.2405</v>
      </c>
      <c r="D90">
        <v>387.50749999999999</v>
      </c>
      <c r="E90">
        <v>546.14049999999997</v>
      </c>
      <c r="F90">
        <v>811.38300000000004</v>
      </c>
      <c r="G90">
        <v>1267.7125000000001</v>
      </c>
      <c r="H90">
        <v>1717.7449999999999</v>
      </c>
      <c r="I90">
        <v>2445.893</v>
      </c>
      <c r="J90">
        <v>3436.5205000000001</v>
      </c>
      <c r="K90">
        <v>4488.0825000000004</v>
      </c>
      <c r="L90">
        <v>5419.6464999999998</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6.8195843700000003</v>
      </c>
      <c r="C95">
        <v>8.3513936999999991</v>
      </c>
      <c r="D95">
        <v>9.7272682199999991</v>
      </c>
      <c r="E95">
        <v>9.3432798399999992</v>
      </c>
      <c r="F95">
        <v>9.0016298300000006</v>
      </c>
      <c r="G95" t="s">
        <v>174</v>
      </c>
      <c r="H95" t="s">
        <v>174</v>
      </c>
    </row>
    <row r="96" spans="1:14" x14ac:dyDescent="0.2">
      <c r="A96" t="s">
        <v>423</v>
      </c>
      <c r="B96">
        <v>870.70959473000005</v>
      </c>
      <c r="C96">
        <v>1133.2797851600001</v>
      </c>
      <c r="D96">
        <v>1280.6323242200001</v>
      </c>
      <c r="E96">
        <v>1518.04003906</v>
      </c>
      <c r="F96">
        <v>1380.6882324200001</v>
      </c>
      <c r="G96" t="s">
        <v>174</v>
      </c>
    </row>
    <row r="97" spans="1:13" x14ac:dyDescent="0.2">
      <c r="A97" t="s">
        <v>424</v>
      </c>
      <c r="B97">
        <v>7.5</v>
      </c>
      <c r="C97">
        <v>6.8</v>
      </c>
      <c r="D97">
        <v>5.9</v>
      </c>
      <c r="E97">
        <v>5.7</v>
      </c>
      <c r="F97">
        <v>5.4</v>
      </c>
      <c r="G97" t="s">
        <v>174</v>
      </c>
    </row>
    <row r="98" spans="1:13" x14ac:dyDescent="0.2">
      <c r="A98" t="s">
        <v>175</v>
      </c>
      <c r="B98">
        <v>8.6999999999999993</v>
      </c>
      <c r="C98">
        <v>8</v>
      </c>
      <c r="D98">
        <v>6.9</v>
      </c>
      <c r="E98">
        <v>6.6</v>
      </c>
      <c r="F98">
        <v>6.3</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4.189539909362793</v>
      </c>
      <c r="C103">
        <v>4.903900146484375</v>
      </c>
      <c r="D103">
        <v>5.6299300193786621</v>
      </c>
      <c r="E103">
        <v>4.9992399215698242</v>
      </c>
      <c r="F103" t="s">
        <v>382</v>
      </c>
      <c r="G103" t="s">
        <v>173</v>
      </c>
      <c r="H103" t="s">
        <v>173</v>
      </c>
      <c r="L103" t="s">
        <v>173</v>
      </c>
      <c r="M103" t="s">
        <v>426</v>
      </c>
    </row>
    <row r="104" spans="1:13" x14ac:dyDescent="0.2">
      <c r="A104" t="s">
        <v>427</v>
      </c>
      <c r="B104">
        <v>84.669998168945313</v>
      </c>
      <c r="C104">
        <v>88.16</v>
      </c>
      <c r="D104">
        <v>90.11</v>
      </c>
      <c r="E104">
        <v>91.8724286390446</v>
      </c>
      <c r="F104">
        <v>90.6</v>
      </c>
      <c r="G104" t="s">
        <v>173</v>
      </c>
      <c r="L104" t="s">
        <v>174</v>
      </c>
    </row>
    <row r="105" spans="1:13" x14ac:dyDescent="0.2">
      <c r="A105" t="s">
        <v>428</v>
      </c>
      <c r="B105">
        <v>52.860000610351563</v>
      </c>
      <c r="C105">
        <v>59.26</v>
      </c>
      <c r="D105">
        <v>65.28</v>
      </c>
      <c r="E105">
        <v>66.997234459574202</v>
      </c>
      <c r="F105">
        <v>66.63</v>
      </c>
      <c r="G105" t="s">
        <v>173</v>
      </c>
    </row>
    <row r="106" spans="1:13" x14ac:dyDescent="0.2">
      <c r="A106" t="s">
        <v>429</v>
      </c>
      <c r="B106">
        <v>11.769085314258</v>
      </c>
      <c r="C106">
        <v>13.10000038146973</v>
      </c>
      <c r="D106">
        <v>19.135191838017199</v>
      </c>
      <c r="E106">
        <v>19.606604529236101</v>
      </c>
      <c r="F106">
        <v>20.282567003335998</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8113.9210000000003</v>
      </c>
      <c r="C111">
        <v>8968.1010000000006</v>
      </c>
      <c r="D111">
        <v>8906.7880000000005</v>
      </c>
      <c r="E111">
        <v>9670.7279999999992</v>
      </c>
      <c r="F111">
        <v>9991.7960000000003</v>
      </c>
      <c r="G111" t="s">
        <v>174</v>
      </c>
      <c r="H111" t="s">
        <v>174</v>
      </c>
    </row>
    <row r="112" spans="1:13" x14ac:dyDescent="0.2">
      <c r="A112" t="s">
        <v>122</v>
      </c>
      <c r="B112">
        <v>39.302453154276463</v>
      </c>
      <c r="C112">
        <v>40.902706158193361</v>
      </c>
      <c r="D112">
        <v>40.755982964902728</v>
      </c>
      <c r="E112">
        <v>42.065767954594527</v>
      </c>
      <c r="F112">
        <v>42.708067698740052</v>
      </c>
      <c r="G112" t="s">
        <v>174</v>
      </c>
    </row>
    <row r="113" spans="1:11" x14ac:dyDescent="0.2">
      <c r="A113" t="s">
        <v>64</v>
      </c>
      <c r="B113">
        <v>60.192</v>
      </c>
      <c r="C113">
        <v>62.067</v>
      </c>
      <c r="D113">
        <v>56.357999999999997</v>
      </c>
      <c r="E113">
        <v>60.137999999999998</v>
      </c>
      <c r="F113">
        <v>61.521000000000001</v>
      </c>
      <c r="G113" t="s">
        <v>174</v>
      </c>
    </row>
    <row r="114" spans="1:11" x14ac:dyDescent="0.2">
      <c r="A114" t="s">
        <v>65</v>
      </c>
      <c r="B114">
        <v>74.025999999999996</v>
      </c>
      <c r="C114">
        <v>74.224999999999994</v>
      </c>
      <c r="D114">
        <v>67.515000000000001</v>
      </c>
      <c r="E114">
        <v>70.483000000000004</v>
      </c>
      <c r="F114">
        <v>71.296999999999997</v>
      </c>
      <c r="G114" t="s">
        <v>174</v>
      </c>
    </row>
    <row r="115" spans="1:11" x14ac:dyDescent="0.2">
      <c r="A115" t="s">
        <v>66</v>
      </c>
      <c r="B115">
        <v>46.710999999999999</v>
      </c>
      <c r="C115">
        <v>50.189</v>
      </c>
      <c r="D115">
        <v>45.442</v>
      </c>
      <c r="E115">
        <v>50.026000000000003</v>
      </c>
      <c r="F115">
        <v>51.963000000000001</v>
      </c>
      <c r="G115" t="s">
        <v>174</v>
      </c>
    </row>
    <row r="116" spans="1:11" x14ac:dyDescent="0.2">
      <c r="A116" t="s">
        <v>430</v>
      </c>
      <c r="B116">
        <v>55.209000000000003</v>
      </c>
      <c r="C116">
        <v>58.149000000000001</v>
      </c>
      <c r="D116">
        <v>50.195999999999998</v>
      </c>
      <c r="E116">
        <v>55.177</v>
      </c>
      <c r="F116">
        <v>55.975999999999999</v>
      </c>
      <c r="G116" t="s">
        <v>174</v>
      </c>
    </row>
    <row r="117" spans="1:11" x14ac:dyDescent="0.2">
      <c r="A117" t="s">
        <v>431</v>
      </c>
      <c r="B117">
        <v>25.1658671549777</v>
      </c>
      <c r="C117">
        <v>24.6827995997117</v>
      </c>
      <c r="D117">
        <v>25.481512482162898</v>
      </c>
      <c r="E117">
        <v>24.6077928635105</v>
      </c>
      <c r="F117">
        <v>24.6453204652613</v>
      </c>
      <c r="G117" t="s">
        <v>174</v>
      </c>
    </row>
    <row r="118" spans="1:11" x14ac:dyDescent="0.2">
      <c r="A118" t="s">
        <v>119</v>
      </c>
      <c r="B118">
        <v>8.2780000000000005</v>
      </c>
      <c r="C118">
        <v>6.3129999999999997</v>
      </c>
      <c r="D118">
        <v>10.933999999999999</v>
      </c>
      <c r="E118">
        <v>8.2490000000000006</v>
      </c>
      <c r="F118">
        <v>9.0129999999999999</v>
      </c>
      <c r="G118" t="s">
        <v>174</v>
      </c>
    </row>
    <row r="119" spans="1:11" x14ac:dyDescent="0.2">
      <c r="A119" t="s">
        <v>432</v>
      </c>
      <c r="B119">
        <v>18.634</v>
      </c>
      <c r="C119">
        <v>15.282</v>
      </c>
      <c r="D119">
        <v>24.376999999999999</v>
      </c>
      <c r="E119">
        <v>18.286999999999999</v>
      </c>
      <c r="F119">
        <v>21.972999999999999</v>
      </c>
      <c r="G119" t="s">
        <v>174</v>
      </c>
    </row>
    <row r="120" spans="1:11" x14ac:dyDescent="0.2">
      <c r="A120" t="s">
        <v>433</v>
      </c>
      <c r="B120">
        <v>55750.018332516243</v>
      </c>
      <c r="C120">
        <v>59817.491273529013</v>
      </c>
      <c r="D120">
        <v>64177.396587560797</v>
      </c>
      <c r="E120">
        <v>65196.806991971753</v>
      </c>
      <c r="F120">
        <v>63770.775158023418</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6.2083644301351804</v>
      </c>
      <c r="D125" t="s">
        <v>356</v>
      </c>
      <c r="E125" t="s">
        <v>174</v>
      </c>
      <c r="F125" t="s">
        <v>174</v>
      </c>
      <c r="G125" t="s">
        <v>437</v>
      </c>
      <c r="J125" s="8" t="s">
        <v>29</v>
      </c>
      <c r="K125" s="8" t="s">
        <v>438</v>
      </c>
    </row>
    <row r="126" spans="1:11" x14ac:dyDescent="0.2">
      <c r="A126" t="s">
        <v>439</v>
      </c>
      <c r="B126">
        <v>2023</v>
      </c>
      <c r="C126">
        <v>22.106083496906599</v>
      </c>
      <c r="D126" t="s">
        <v>356</v>
      </c>
      <c r="E126" t="s">
        <v>174</v>
      </c>
      <c r="J126" s="8" t="s">
        <v>69</v>
      </c>
      <c r="K126" s="8"/>
    </row>
    <row r="127" spans="1:11" x14ac:dyDescent="0.2">
      <c r="A127" t="s">
        <v>440</v>
      </c>
      <c r="B127">
        <v>2023</v>
      </c>
      <c r="C127">
        <v>71.685552072958203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3.5202728754446961</v>
      </c>
      <c r="D131" t="s">
        <v>356</v>
      </c>
      <c r="E131" t="s">
        <v>174</v>
      </c>
      <c r="F131" t="s">
        <v>174</v>
      </c>
      <c r="G131" t="s">
        <v>441</v>
      </c>
      <c r="K131" s="8" t="s">
        <v>438</v>
      </c>
    </row>
    <row r="132" spans="1:11" x14ac:dyDescent="0.2">
      <c r="A132" t="s">
        <v>391</v>
      </c>
      <c r="B132">
        <v>2023</v>
      </c>
      <c r="C132">
        <v>29.665166409103691</v>
      </c>
      <c r="D132" t="s">
        <v>356</v>
      </c>
      <c r="E132" t="s">
        <v>174</v>
      </c>
    </row>
    <row r="133" spans="1:11" x14ac:dyDescent="0.2">
      <c r="A133" t="s">
        <v>392</v>
      </c>
      <c r="B133">
        <v>2023</v>
      </c>
      <c r="C133">
        <v>56.911007295461957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10720</v>
      </c>
      <c r="C138">
        <v>14080</v>
      </c>
      <c r="D138">
        <v>12960</v>
      </c>
      <c r="E138">
        <v>15470</v>
      </c>
      <c r="F138">
        <v>15800</v>
      </c>
      <c r="G138" t="s">
        <v>174</v>
      </c>
      <c r="H138" t="s">
        <v>442</v>
      </c>
    </row>
    <row r="139" spans="1:11" x14ac:dyDescent="0.2">
      <c r="A139" t="s">
        <v>28</v>
      </c>
      <c r="B139">
        <v>0.81299999999999994</v>
      </c>
      <c r="C139">
        <v>0.84599999999999997</v>
      </c>
      <c r="D139">
        <v>0.84899999999999998</v>
      </c>
      <c r="E139">
        <v>0.86</v>
      </c>
      <c r="F139" t="s">
        <v>382</v>
      </c>
      <c r="G139" t="s">
        <v>443</v>
      </c>
    </row>
    <row r="140" spans="1:11" x14ac:dyDescent="0.2">
      <c r="A140" t="s">
        <v>123</v>
      </c>
      <c r="B140">
        <v>98.329011551444793</v>
      </c>
      <c r="C140">
        <v>99.506492880176594</v>
      </c>
      <c r="D140">
        <v>100</v>
      </c>
      <c r="E140">
        <v>99.999998296322602</v>
      </c>
      <c r="F140" t="s">
        <v>382</v>
      </c>
      <c r="G140" t="s">
        <v>174</v>
      </c>
    </row>
    <row r="141" spans="1:11" x14ac:dyDescent="0.2">
      <c r="A141" t="s">
        <v>444</v>
      </c>
      <c r="B141">
        <v>97.102236534404</v>
      </c>
      <c r="C141">
        <v>99.365890607995894</v>
      </c>
      <c r="D141">
        <v>100</v>
      </c>
      <c r="E141">
        <v>99.999998296322602</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74353.2</v>
      </c>
      <c r="C146">
        <v>74353.2</v>
      </c>
      <c r="D146">
        <v>74353.2</v>
      </c>
      <c r="E146">
        <v>74353.2</v>
      </c>
      <c r="F146">
        <v>74353.2</v>
      </c>
      <c r="G146" t="s">
        <v>445</v>
      </c>
      <c r="H146" t="s">
        <v>446</v>
      </c>
    </row>
    <row r="147" spans="1:8" x14ac:dyDescent="0.2">
      <c r="A147" t="s">
        <v>447</v>
      </c>
      <c r="B147">
        <v>14718.4238</v>
      </c>
      <c r="C147">
        <v>13027.796899999999</v>
      </c>
      <c r="D147">
        <v>11070.1443</v>
      </c>
      <c r="E147">
        <v>10817.9961</v>
      </c>
      <c r="F147">
        <v>10637.2991</v>
      </c>
      <c r="G147" t="s">
        <v>445</v>
      </c>
    </row>
    <row r="148" spans="1:8" x14ac:dyDescent="0.2">
      <c r="A148" t="s">
        <v>448</v>
      </c>
      <c r="B148">
        <v>16725.259999999998</v>
      </c>
      <c r="C148">
        <v>17596.080000000002</v>
      </c>
      <c r="D148">
        <v>18210.7</v>
      </c>
      <c r="E148">
        <v>18333.62</v>
      </c>
      <c r="F148">
        <v>18456.526600000001</v>
      </c>
      <c r="G148" t="s">
        <v>445</v>
      </c>
    </row>
    <row r="149" spans="1:8" x14ac:dyDescent="0.2">
      <c r="A149" t="s">
        <v>449</v>
      </c>
      <c r="B149" t="s">
        <v>382</v>
      </c>
      <c r="C149" t="s">
        <v>382</v>
      </c>
      <c r="D149" t="s">
        <v>382</v>
      </c>
      <c r="E149" t="s">
        <v>382</v>
      </c>
      <c r="F149" t="s">
        <v>382</v>
      </c>
      <c r="G149" t="s">
        <v>382</v>
      </c>
    </row>
    <row r="150" spans="1:8" x14ac:dyDescent="0.2">
      <c r="A150" t="s">
        <v>390</v>
      </c>
      <c r="B150">
        <v>3.9264999999999999</v>
      </c>
      <c r="C150">
        <v>3.9853000000000001</v>
      </c>
      <c r="D150">
        <v>4.4797500000000001</v>
      </c>
      <c r="E150">
        <v>4.0772599999999999</v>
      </c>
      <c r="F150">
        <v>3.9481700000000002</v>
      </c>
      <c r="G150" t="s">
        <v>450</v>
      </c>
    </row>
    <row r="151" spans="1:8" x14ac:dyDescent="0.2">
      <c r="A151" t="s">
        <v>390</v>
      </c>
      <c r="B151">
        <v>3.478284631869597</v>
      </c>
      <c r="C151">
        <v>3.7094042754116701</v>
      </c>
      <c r="D151">
        <v>4.0454268440994694</v>
      </c>
      <c r="E151">
        <v>3.5037590864709252</v>
      </c>
      <c r="F151">
        <v>3.4621560578772379</v>
      </c>
      <c r="G151" t="s">
        <v>174</v>
      </c>
    </row>
    <row r="152" spans="1:8" x14ac:dyDescent="0.2">
      <c r="A152" t="s">
        <v>105</v>
      </c>
      <c r="B152">
        <v>92.75</v>
      </c>
      <c r="C152">
        <v>101.34</v>
      </c>
      <c r="D152">
        <v>105.71</v>
      </c>
      <c r="E152">
        <v>106.73</v>
      </c>
      <c r="F152">
        <v>105.36</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59206.397875000002</v>
      </c>
      <c r="C157">
        <v>62385.280050000001</v>
      </c>
      <c r="D157">
        <v>59226.003489000002</v>
      </c>
      <c r="E157">
        <v>104611.88387799999</v>
      </c>
      <c r="F157">
        <v>85309.080115000004</v>
      </c>
      <c r="G157" t="s">
        <v>452</v>
      </c>
      <c r="H157" t="s">
        <v>453</v>
      </c>
    </row>
    <row r="158" spans="1:8" x14ac:dyDescent="0.2">
      <c r="A158" t="s">
        <v>454</v>
      </c>
      <c r="B158">
        <v>71107.693790999998</v>
      </c>
      <c r="C158">
        <v>62031.775110000002</v>
      </c>
      <c r="D158">
        <v>73484.581265000001</v>
      </c>
      <c r="E158">
        <v>98554.888716999994</v>
      </c>
      <c r="F158">
        <v>94557.017101999998</v>
      </c>
      <c r="G158" t="s">
        <v>452</v>
      </c>
    </row>
    <row r="159" spans="1:8" x14ac:dyDescent="0.2">
      <c r="A159" t="s">
        <v>455</v>
      </c>
      <c r="B159">
        <v>182.019228</v>
      </c>
      <c r="C159">
        <v>293.19756799999999</v>
      </c>
      <c r="D159">
        <v>247.61868799999999</v>
      </c>
      <c r="E159">
        <v>373.66333100000003</v>
      </c>
      <c r="F159">
        <v>340.88643500000001</v>
      </c>
      <c r="G159" t="s">
        <v>452</v>
      </c>
    </row>
    <row r="160" spans="1:8" x14ac:dyDescent="0.2">
      <c r="A160" t="s">
        <v>162</v>
      </c>
      <c r="B160">
        <v>7040.0507930000003</v>
      </c>
      <c r="C160">
        <v>9178.4216890000007</v>
      </c>
      <c r="D160">
        <v>8576.5141810000005</v>
      </c>
      <c r="E160">
        <v>11597.685337000001</v>
      </c>
      <c r="F160">
        <v>10909.188472</v>
      </c>
      <c r="G160" t="s">
        <v>452</v>
      </c>
    </row>
    <row r="161" spans="1:9" x14ac:dyDescent="0.2">
      <c r="A161" t="s">
        <v>456</v>
      </c>
      <c r="B161">
        <v>61.121439000000002</v>
      </c>
      <c r="C161">
        <v>50.424650999999997</v>
      </c>
      <c r="D161">
        <v>81.106593000000004</v>
      </c>
      <c r="E161">
        <v>33.434308000000001</v>
      </c>
      <c r="F161">
        <v>12.182694</v>
      </c>
      <c r="G161" t="s">
        <v>452</v>
      </c>
    </row>
    <row r="162" spans="1:9" x14ac:dyDescent="0.2">
      <c r="A162" t="s">
        <v>163</v>
      </c>
      <c r="B162">
        <v>11822.524675000001</v>
      </c>
      <c r="C162">
        <v>7500.1455500000002</v>
      </c>
      <c r="D162">
        <v>6916.0236510000004</v>
      </c>
      <c r="E162">
        <v>7923.3485179999998</v>
      </c>
      <c r="F162">
        <v>7657.5079919999998</v>
      </c>
      <c r="G162" t="s">
        <v>452</v>
      </c>
    </row>
    <row r="163" spans="1:9" x14ac:dyDescent="0.2">
      <c r="A163" t="s">
        <v>164</v>
      </c>
      <c r="B163">
        <v>13166.6817005252</v>
      </c>
      <c r="C163">
        <v>14128.342206191501</v>
      </c>
      <c r="D163">
        <v>13026.956217814801</v>
      </c>
      <c r="E163">
        <v>24113.593676346401</v>
      </c>
      <c r="F163">
        <v>20573.6650426132</v>
      </c>
      <c r="G163" t="s">
        <v>457</v>
      </c>
    </row>
    <row r="164" spans="1:9" x14ac:dyDescent="0.2">
      <c r="A164" t="s">
        <v>165</v>
      </c>
      <c r="B164">
        <v>10199.0558008023</v>
      </c>
      <c r="C164">
        <v>8557.3781643002003</v>
      </c>
      <c r="D164">
        <v>5554.45825988661</v>
      </c>
      <c r="E164">
        <v>8514.7675535804101</v>
      </c>
      <c r="F164">
        <v>9791.9704937705101</v>
      </c>
      <c r="G164" t="s">
        <v>457</v>
      </c>
    </row>
    <row r="165" spans="1:9" x14ac:dyDescent="0.2">
      <c r="A165" t="s">
        <v>84</v>
      </c>
      <c r="B165">
        <v>160904.4</v>
      </c>
      <c r="C165">
        <v>207888.21900000001</v>
      </c>
      <c r="D165">
        <v>248931.7</v>
      </c>
      <c r="E165">
        <v>250062</v>
      </c>
      <c r="F165">
        <v>267131.59999999998</v>
      </c>
      <c r="G165" t="s">
        <v>450</v>
      </c>
    </row>
    <row r="166" spans="1:9" x14ac:dyDescent="0.2">
      <c r="A166" t="s">
        <v>85</v>
      </c>
      <c r="B166">
        <v>61125.962</v>
      </c>
      <c r="C166">
        <v>90481.773000000001</v>
      </c>
      <c r="D166">
        <v>119937.3</v>
      </c>
      <c r="E166">
        <v>134743.70000000001</v>
      </c>
      <c r="F166">
        <v>137182.20000000001</v>
      </c>
      <c r="G166" t="s">
        <v>450</v>
      </c>
    </row>
    <row r="167" spans="1:9" x14ac:dyDescent="0.2">
      <c r="A167" t="s">
        <v>458</v>
      </c>
      <c r="B167">
        <v>15033.194</v>
      </c>
      <c r="C167">
        <v>19764.099999999999</v>
      </c>
      <c r="D167">
        <v>11291.57</v>
      </c>
      <c r="E167">
        <v>16881.86</v>
      </c>
      <c r="F167">
        <v>21026.94</v>
      </c>
      <c r="G167" t="s">
        <v>450</v>
      </c>
    </row>
    <row r="168" spans="1:9" x14ac:dyDescent="0.2">
      <c r="A168" t="s">
        <v>459</v>
      </c>
      <c r="B168">
        <v>8474.2209999999995</v>
      </c>
      <c r="C168">
        <v>17848.948</v>
      </c>
      <c r="D168">
        <v>6242.4560000000001</v>
      </c>
      <c r="E168">
        <v>11851.56</v>
      </c>
      <c r="F168">
        <v>5567.098</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94935525.008000001</v>
      </c>
      <c r="E174">
        <v>1</v>
      </c>
      <c r="F174" t="s">
        <v>463</v>
      </c>
      <c r="I174" t="s">
        <v>464</v>
      </c>
    </row>
    <row r="175" spans="1:9" x14ac:dyDescent="0.2">
      <c r="A175" t="s">
        <v>462</v>
      </c>
      <c r="B175">
        <v>2023</v>
      </c>
      <c r="C175" t="s">
        <v>356</v>
      </c>
      <c r="D175">
        <v>28545774.07</v>
      </c>
      <c r="E175">
        <v>0.30068590306520682</v>
      </c>
      <c r="F175" t="s">
        <v>465</v>
      </c>
    </row>
    <row r="176" spans="1:9" x14ac:dyDescent="0.2">
      <c r="A176" t="s">
        <v>462</v>
      </c>
      <c r="B176">
        <v>2023</v>
      </c>
      <c r="C176" t="s">
        <v>356</v>
      </c>
      <c r="D176">
        <v>19717825.258000001</v>
      </c>
      <c r="E176">
        <v>0.20769701601522109</v>
      </c>
      <c r="F176" t="s">
        <v>466</v>
      </c>
    </row>
    <row r="177" spans="1:9" x14ac:dyDescent="0.2">
      <c r="A177" t="s">
        <v>462</v>
      </c>
      <c r="B177">
        <v>2023</v>
      </c>
      <c r="C177" t="s">
        <v>356</v>
      </c>
      <c r="D177">
        <v>9553806.7290000003</v>
      </c>
      <c r="E177">
        <v>0.1006346857848516</v>
      </c>
      <c r="F177" t="s">
        <v>467</v>
      </c>
    </row>
    <row r="178" spans="1:9" x14ac:dyDescent="0.2">
      <c r="A178" t="s">
        <v>462</v>
      </c>
      <c r="B178">
        <v>2023</v>
      </c>
      <c r="C178" t="s">
        <v>356</v>
      </c>
      <c r="D178">
        <v>7305831.977</v>
      </c>
      <c r="E178">
        <v>7.6955723122449193E-2</v>
      </c>
      <c r="F178" t="s">
        <v>468</v>
      </c>
    </row>
    <row r="179" spans="1:9" x14ac:dyDescent="0.2">
      <c r="A179" t="s">
        <v>462</v>
      </c>
      <c r="B179">
        <v>2023</v>
      </c>
      <c r="C179" t="s">
        <v>356</v>
      </c>
      <c r="D179">
        <v>7072937.6830000002</v>
      </c>
      <c r="E179">
        <v>7.4502539301320336E-2</v>
      </c>
      <c r="F179" t="s">
        <v>469</v>
      </c>
    </row>
    <row r="180" spans="1:9" x14ac:dyDescent="0.2">
      <c r="A180" t="s">
        <v>470</v>
      </c>
      <c r="B180">
        <v>2023</v>
      </c>
      <c r="C180" t="s">
        <v>356</v>
      </c>
      <c r="D180">
        <v>85486622.866999999</v>
      </c>
      <c r="E180">
        <v>1</v>
      </c>
      <c r="F180" t="s">
        <v>463</v>
      </c>
      <c r="I180" t="s">
        <v>471</v>
      </c>
    </row>
    <row r="181" spans="1:9" x14ac:dyDescent="0.2">
      <c r="A181" t="s">
        <v>470</v>
      </c>
      <c r="B181">
        <v>2023</v>
      </c>
      <c r="C181" t="s">
        <v>356</v>
      </c>
      <c r="D181">
        <v>17957560.471000001</v>
      </c>
      <c r="E181">
        <v>0.21006281297295321</v>
      </c>
      <c r="F181" t="s">
        <v>472</v>
      </c>
    </row>
    <row r="182" spans="1:9" x14ac:dyDescent="0.2">
      <c r="A182" t="s">
        <v>470</v>
      </c>
      <c r="B182">
        <v>2023</v>
      </c>
      <c r="C182" t="s">
        <v>356</v>
      </c>
      <c r="D182">
        <v>10401315.368000001</v>
      </c>
      <c r="E182">
        <v>0.1216718478186038</v>
      </c>
      <c r="F182" t="s">
        <v>473</v>
      </c>
    </row>
    <row r="183" spans="1:9" x14ac:dyDescent="0.2">
      <c r="A183" t="s">
        <v>470</v>
      </c>
      <c r="B183">
        <v>2023</v>
      </c>
      <c r="C183" t="s">
        <v>356</v>
      </c>
      <c r="D183">
        <v>8517241.5130000003</v>
      </c>
      <c r="E183">
        <v>9.9632448064431278E-2</v>
      </c>
      <c r="F183" t="s">
        <v>474</v>
      </c>
    </row>
    <row r="184" spans="1:9" x14ac:dyDescent="0.2">
      <c r="A184" t="s">
        <v>470</v>
      </c>
      <c r="B184">
        <v>2023</v>
      </c>
      <c r="C184" t="s">
        <v>356</v>
      </c>
      <c r="D184">
        <v>8080908.0350000001</v>
      </c>
      <c r="E184">
        <v>9.4528333954334215E-2</v>
      </c>
      <c r="F184" t="s">
        <v>475</v>
      </c>
    </row>
    <row r="185" spans="1:9" x14ac:dyDescent="0.2">
      <c r="A185" t="s">
        <v>470</v>
      </c>
      <c r="B185">
        <v>2023</v>
      </c>
      <c r="C185" t="s">
        <v>356</v>
      </c>
      <c r="D185">
        <v>2527678.8859999999</v>
      </c>
      <c r="E185">
        <v>2.956812190291527E-2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94557017.101999998</v>
      </c>
      <c r="E190">
        <v>1</v>
      </c>
      <c r="F190" t="s">
        <v>477</v>
      </c>
      <c r="I190" t="s">
        <v>478</v>
      </c>
    </row>
    <row r="191" spans="1:9" x14ac:dyDescent="0.2">
      <c r="A191" t="s">
        <v>462</v>
      </c>
      <c r="B191">
        <v>2023</v>
      </c>
      <c r="C191" t="s">
        <v>356</v>
      </c>
      <c r="D191">
        <v>37016916.578000002</v>
      </c>
      <c r="E191">
        <v>0.39147720298821742</v>
      </c>
      <c r="F191" t="s">
        <v>479</v>
      </c>
    </row>
    <row r="192" spans="1:9" x14ac:dyDescent="0.2">
      <c r="A192" t="s">
        <v>462</v>
      </c>
      <c r="B192">
        <v>2023</v>
      </c>
      <c r="C192" t="s">
        <v>356</v>
      </c>
      <c r="D192">
        <v>14404204.971000001</v>
      </c>
      <c r="E192">
        <v>0.15233353813881401</v>
      </c>
      <c r="F192" t="s">
        <v>372</v>
      </c>
    </row>
    <row r="193" spans="1:9" x14ac:dyDescent="0.2">
      <c r="A193" t="s">
        <v>462</v>
      </c>
      <c r="B193">
        <v>2023</v>
      </c>
      <c r="C193" t="s">
        <v>356</v>
      </c>
      <c r="D193">
        <v>6794555.7869999995</v>
      </c>
      <c r="E193">
        <v>7.1856706093748876E-2</v>
      </c>
      <c r="F193" t="s">
        <v>480</v>
      </c>
    </row>
    <row r="194" spans="1:9" x14ac:dyDescent="0.2">
      <c r="A194" t="s">
        <v>462</v>
      </c>
      <c r="B194">
        <v>2023</v>
      </c>
      <c r="C194" t="s">
        <v>356</v>
      </c>
      <c r="D194">
        <v>5901652.9939999999</v>
      </c>
      <c r="E194">
        <v>6.2413696781845433E-2</v>
      </c>
      <c r="F194" t="s">
        <v>481</v>
      </c>
    </row>
    <row r="195" spans="1:9" x14ac:dyDescent="0.2">
      <c r="A195" t="s">
        <v>462</v>
      </c>
      <c r="B195">
        <v>2023</v>
      </c>
      <c r="C195" t="s">
        <v>356</v>
      </c>
      <c r="D195">
        <v>4280554.517</v>
      </c>
      <c r="E195">
        <v>4.526955955455432E-2</v>
      </c>
      <c r="F195" t="s">
        <v>482</v>
      </c>
    </row>
    <row r="196" spans="1:9" x14ac:dyDescent="0.2">
      <c r="A196" t="s">
        <v>470</v>
      </c>
      <c r="B196">
        <v>2023</v>
      </c>
      <c r="C196" t="s">
        <v>356</v>
      </c>
      <c r="D196">
        <v>85309080.114999995</v>
      </c>
      <c r="E196">
        <v>1</v>
      </c>
      <c r="F196" t="s">
        <v>477</v>
      </c>
      <c r="I196" t="s">
        <v>483</v>
      </c>
    </row>
    <row r="197" spans="1:9" x14ac:dyDescent="0.2">
      <c r="A197" t="s">
        <v>470</v>
      </c>
      <c r="B197">
        <v>2023</v>
      </c>
      <c r="C197" t="s">
        <v>356</v>
      </c>
      <c r="D197">
        <v>19823440.594999999</v>
      </c>
      <c r="E197">
        <v>0.23237198863564371</v>
      </c>
      <c r="F197" t="s">
        <v>479</v>
      </c>
    </row>
    <row r="198" spans="1:9" x14ac:dyDescent="0.2">
      <c r="A198" t="s">
        <v>470</v>
      </c>
      <c r="B198">
        <v>2023</v>
      </c>
      <c r="C198" t="s">
        <v>356</v>
      </c>
      <c r="D198">
        <v>17027535.791999999</v>
      </c>
      <c r="E198">
        <v>0.19959816433427971</v>
      </c>
      <c r="F198" t="s">
        <v>372</v>
      </c>
    </row>
    <row r="199" spans="1:9" x14ac:dyDescent="0.2">
      <c r="A199" t="s">
        <v>470</v>
      </c>
      <c r="B199">
        <v>2023</v>
      </c>
      <c r="C199" t="s">
        <v>356</v>
      </c>
      <c r="D199">
        <v>8785906.1789999995</v>
      </c>
      <c r="E199">
        <v>0.10298910933228041</v>
      </c>
      <c r="F199" t="s">
        <v>482</v>
      </c>
    </row>
    <row r="200" spans="1:9" x14ac:dyDescent="0.2">
      <c r="A200" t="s">
        <v>470</v>
      </c>
      <c r="B200">
        <v>2023</v>
      </c>
      <c r="C200" t="s">
        <v>356</v>
      </c>
      <c r="D200">
        <v>5703058.9960000003</v>
      </c>
      <c r="E200">
        <v>6.6851723032437485E-2</v>
      </c>
      <c r="F200" t="s">
        <v>484</v>
      </c>
    </row>
    <row r="201" spans="1:9" x14ac:dyDescent="0.2">
      <c r="A201" t="s">
        <v>470</v>
      </c>
      <c r="B201">
        <v>2023</v>
      </c>
      <c r="C201" t="s">
        <v>356</v>
      </c>
      <c r="D201">
        <v>2810560.9380000001</v>
      </c>
      <c r="E201">
        <v>3.2945624712061763E-2</v>
      </c>
      <c r="F201" t="s">
        <v>485</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486</v>
      </c>
      <c r="B206">
        <v>3584000</v>
      </c>
      <c r="C206">
        <v>5487000</v>
      </c>
      <c r="D206">
        <v>1310500</v>
      </c>
      <c r="E206">
        <v>192000</v>
      </c>
      <c r="F206" t="s">
        <v>382</v>
      </c>
      <c r="G206" t="s">
        <v>487</v>
      </c>
      <c r="H206" t="s">
        <v>488</v>
      </c>
    </row>
    <row r="207" spans="1:9" x14ac:dyDescent="0.2">
      <c r="A207" t="s">
        <v>102</v>
      </c>
      <c r="B207">
        <v>2362000000</v>
      </c>
      <c r="C207">
        <v>3428000000</v>
      </c>
      <c r="D207">
        <v>911000000</v>
      </c>
      <c r="E207">
        <v>633000000</v>
      </c>
      <c r="F207" t="s">
        <v>382</v>
      </c>
      <c r="G207" t="s">
        <v>487</v>
      </c>
    </row>
    <row r="208" spans="1:9" x14ac:dyDescent="0.2">
      <c r="A208" t="s">
        <v>369</v>
      </c>
      <c r="B208">
        <v>217.10499999999999</v>
      </c>
      <c r="C208">
        <v>242.51499999999999</v>
      </c>
      <c r="D208">
        <v>254.06</v>
      </c>
      <c r="E208">
        <v>315.601</v>
      </c>
      <c r="F208">
        <v>302.16000000000003</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127.28551336146271</v>
      </c>
      <c r="C213">
        <v>173.89388459184241</v>
      </c>
      <c r="D213">
        <v>174.49776594120141</v>
      </c>
      <c r="E213" t="s">
        <v>382</v>
      </c>
      <c r="F213" t="s">
        <v>382</v>
      </c>
      <c r="G213" t="s">
        <v>489</v>
      </c>
      <c r="H213" t="s">
        <v>490</v>
      </c>
    </row>
    <row r="214" spans="1:8" x14ac:dyDescent="0.2">
      <c r="A214" t="s">
        <v>491</v>
      </c>
      <c r="B214">
        <v>696.35047999999995</v>
      </c>
      <c r="C214">
        <v>584.36597500000005</v>
      </c>
      <c r="D214">
        <v>517</v>
      </c>
      <c r="E214">
        <v>738</v>
      </c>
      <c r="F214" t="s">
        <v>382</v>
      </c>
      <c r="G214" t="s">
        <v>174</v>
      </c>
    </row>
    <row r="215" spans="1:8" x14ac:dyDescent="0.2">
      <c r="A215" t="s">
        <v>492</v>
      </c>
      <c r="B215">
        <v>3833.6330269999999</v>
      </c>
      <c r="C215">
        <v>4085.7246169999999</v>
      </c>
      <c r="D215">
        <v>3585.4572606123002</v>
      </c>
      <c r="E215" t="s">
        <v>382</v>
      </c>
      <c r="F215" t="s">
        <v>382</v>
      </c>
      <c r="G215" t="s">
        <v>174</v>
      </c>
    </row>
    <row r="216" spans="1:8" x14ac:dyDescent="0.2">
      <c r="A216" t="s">
        <v>493</v>
      </c>
      <c r="B216">
        <v>9269026</v>
      </c>
      <c r="C216">
        <v>15006762</v>
      </c>
      <c r="D216">
        <v>8019753</v>
      </c>
      <c r="E216">
        <v>10302876</v>
      </c>
      <c r="F216" t="s">
        <v>382</v>
      </c>
      <c r="G216" t="s">
        <v>174</v>
      </c>
    </row>
    <row r="217" spans="1:8" x14ac:dyDescent="0.2">
      <c r="A217" t="s">
        <v>494</v>
      </c>
      <c r="B217">
        <v>1399.5493919999999</v>
      </c>
      <c r="C217">
        <v>1392.2360000000001</v>
      </c>
      <c r="D217">
        <v>1458.3957800000001</v>
      </c>
      <c r="E217">
        <v>1283.9984099999999</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496</v>
      </c>
      <c r="B223">
        <v>5013.7063684784553</v>
      </c>
      <c r="C223">
        <v>6380.214729259631</v>
      </c>
      <c r="D223">
        <v>5902.9540617424718</v>
      </c>
      <c r="E223">
        <v>5941.4311081913411</v>
      </c>
      <c r="F223">
        <v>6571.9684008445574</v>
      </c>
      <c r="G223" t="s">
        <v>497</v>
      </c>
      <c r="H223" t="s">
        <v>498</v>
      </c>
    </row>
    <row r="224" spans="1:8" x14ac:dyDescent="0.2">
      <c r="A224" t="s">
        <v>499</v>
      </c>
      <c r="B224">
        <v>28192.39589555129</v>
      </c>
      <c r="C224">
        <v>31212.487949291881</v>
      </c>
      <c r="D224">
        <v>32852.249198700869</v>
      </c>
      <c r="E224">
        <v>35750.361218949984</v>
      </c>
      <c r="F224">
        <v>34475.85705899405</v>
      </c>
      <c r="G224" t="s">
        <v>497</v>
      </c>
    </row>
    <row r="225" spans="1:9" x14ac:dyDescent="0.2">
      <c r="A225" t="s">
        <v>500</v>
      </c>
      <c r="B225">
        <v>1795.4014861597359</v>
      </c>
      <c r="C225">
        <v>1996.8530485313161</v>
      </c>
      <c r="D225" t="s">
        <v>382</v>
      </c>
      <c r="E225" t="s">
        <v>382</v>
      </c>
      <c r="F225" t="s">
        <v>382</v>
      </c>
      <c r="G225" t="s">
        <v>174</v>
      </c>
    </row>
    <row r="226" spans="1:9" x14ac:dyDescent="0.2">
      <c r="A226" t="s">
        <v>90</v>
      </c>
      <c r="B226">
        <v>70.146616793136687</v>
      </c>
      <c r="C226">
        <v>65.236456446315472</v>
      </c>
      <c r="D226" t="s">
        <v>382</v>
      </c>
      <c r="E226" t="s">
        <v>382</v>
      </c>
      <c r="F226" t="s">
        <v>382</v>
      </c>
      <c r="G226" t="s">
        <v>174</v>
      </c>
    </row>
    <row r="227" spans="1:9" x14ac:dyDescent="0.2">
      <c r="A227" t="s">
        <v>60</v>
      </c>
      <c r="B227">
        <v>61332.642999999996</v>
      </c>
      <c r="C227">
        <v>74538.554059999995</v>
      </c>
      <c r="D227">
        <v>83714.28528443152</v>
      </c>
      <c r="E227">
        <v>87378.442497571843</v>
      </c>
      <c r="F227">
        <v>88040.038003998852</v>
      </c>
      <c r="G227" t="s">
        <v>501</v>
      </c>
    </row>
    <row r="228" spans="1:9" x14ac:dyDescent="0.2">
      <c r="A228" t="s">
        <v>50</v>
      </c>
      <c r="B228">
        <v>3295.65166432255</v>
      </c>
      <c r="C228">
        <v>3962.105614601302</v>
      </c>
      <c r="D228">
        <v>4173.1678486997644</v>
      </c>
      <c r="E228">
        <v>4252.8661449334286</v>
      </c>
      <c r="F228">
        <v>4368.7555802108027</v>
      </c>
      <c r="G228" t="s">
        <v>497</v>
      </c>
    </row>
    <row r="229" spans="1:9" x14ac:dyDescent="0.2">
      <c r="A229" t="s">
        <v>52</v>
      </c>
      <c r="B229">
        <v>5.5676661601122879</v>
      </c>
      <c r="C229">
        <v>5.7222121592060482</v>
      </c>
      <c r="D229" t="s">
        <v>382</v>
      </c>
      <c r="E229" t="s">
        <v>382</v>
      </c>
      <c r="F229" t="s">
        <v>382</v>
      </c>
      <c r="G229" t="s">
        <v>174</v>
      </c>
    </row>
    <row r="230" spans="1:9" x14ac:dyDescent="0.2">
      <c r="A230" t="s">
        <v>502</v>
      </c>
      <c r="B230">
        <v>6.0431689648226996</v>
      </c>
      <c r="C230">
        <v>6.5435085734004002</v>
      </c>
      <c r="D230">
        <v>6.7175488453099002</v>
      </c>
      <c r="E230">
        <v>6.7342532570799003</v>
      </c>
      <c r="F230">
        <v>6.6930709255430996</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6.4405924054251003</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479</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61.11</v>
      </c>
      <c r="C247">
        <v>76.629599999999996</v>
      </c>
      <c r="D247">
        <v>83.558599999999998</v>
      </c>
      <c r="E247">
        <v>82.327500000000001</v>
      </c>
      <c r="F247">
        <v>84.9</v>
      </c>
      <c r="G247">
        <v>85.017600000000002</v>
      </c>
      <c r="H247">
        <v>87.459299999999999</v>
      </c>
      <c r="I247">
        <v>88.804500000000004</v>
      </c>
      <c r="J247">
        <v>90.676900000000003</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513</v>
      </c>
      <c r="B252">
        <v>0.33165</v>
      </c>
      <c r="C252">
        <v>0.38296000000000002</v>
      </c>
      <c r="D252">
        <v>0.33524999999999999</v>
      </c>
      <c r="E252">
        <v>0.36041000000000001</v>
      </c>
      <c r="F252" t="s">
        <v>382</v>
      </c>
      <c r="G252" t="s">
        <v>173</v>
      </c>
      <c r="H252" t="s">
        <v>514</v>
      </c>
    </row>
    <row r="253" spans="1:12" x14ac:dyDescent="0.2">
      <c r="A253" t="s">
        <v>128</v>
      </c>
      <c r="B253">
        <v>541804285</v>
      </c>
      <c r="C253">
        <v>580229395</v>
      </c>
      <c r="D253">
        <v>1368060499</v>
      </c>
      <c r="E253">
        <v>1264185464</v>
      </c>
      <c r="F253">
        <v>1400540500</v>
      </c>
      <c r="G253" t="s">
        <v>174</v>
      </c>
    </row>
    <row r="254" spans="1:12" x14ac:dyDescent="0.2">
      <c r="A254" t="s">
        <v>515</v>
      </c>
      <c r="B254">
        <v>547</v>
      </c>
      <c r="C254">
        <v>824</v>
      </c>
      <c r="D254">
        <v>825</v>
      </c>
      <c r="E254">
        <v>927</v>
      </c>
      <c r="F254">
        <v>825</v>
      </c>
      <c r="G254" t="s">
        <v>516</v>
      </c>
    </row>
    <row r="255" spans="1:12" x14ac:dyDescent="0.2">
      <c r="A255" t="s">
        <v>517</v>
      </c>
      <c r="B255">
        <v>116.7493111</v>
      </c>
      <c r="C255">
        <v>129.861175</v>
      </c>
      <c r="D255">
        <v>129.88518060000001</v>
      </c>
      <c r="E255">
        <v>136.3134058</v>
      </c>
      <c r="F255">
        <v>134.74532629999999</v>
      </c>
      <c r="G255" t="s">
        <v>174</v>
      </c>
    </row>
    <row r="256" spans="1:12" x14ac:dyDescent="0.2">
      <c r="A256" t="s">
        <v>56</v>
      </c>
      <c r="B256">
        <v>45</v>
      </c>
      <c r="C256">
        <v>76.629599999999996</v>
      </c>
      <c r="D256">
        <v>87.459299999999999</v>
      </c>
      <c r="E256">
        <v>88.804500000000004</v>
      </c>
      <c r="F256">
        <v>90.676900000000003</v>
      </c>
      <c r="G256" t="s">
        <v>174</v>
      </c>
    </row>
    <row r="257" spans="1:35" x14ac:dyDescent="0.2">
      <c r="A257" t="s">
        <v>518</v>
      </c>
      <c r="B257">
        <v>10.4145</v>
      </c>
      <c r="C257">
        <v>15.068099999999999</v>
      </c>
      <c r="D257">
        <v>19.430599999999998</v>
      </c>
      <c r="E257">
        <v>22.013999999999999</v>
      </c>
      <c r="F257">
        <v>22.777000000000001</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519</v>
      </c>
      <c r="B262">
        <v>119934395</v>
      </c>
      <c r="C262">
        <v>111878444</v>
      </c>
      <c r="D262">
        <v>113769611</v>
      </c>
      <c r="E262">
        <v>234644354</v>
      </c>
      <c r="F262">
        <v>321654825</v>
      </c>
      <c r="G262" t="s">
        <v>520</v>
      </c>
      <c r="H262" t="s">
        <v>520</v>
      </c>
    </row>
    <row r="263" spans="1:35" x14ac:dyDescent="0.2">
      <c r="A263" t="s">
        <v>521</v>
      </c>
      <c r="B263">
        <v>1.055276331525259E-3</v>
      </c>
      <c r="C263">
        <v>8.3785690970187795E-4</v>
      </c>
      <c r="D263">
        <v>7.8776244576085174E-4</v>
      </c>
      <c r="E263">
        <v>1.089985647850246E-3</v>
      </c>
      <c r="F263">
        <v>1.586245272142094E-3</v>
      </c>
      <c r="G263" t="s">
        <v>520</v>
      </c>
      <c r="H263" t="s">
        <v>520</v>
      </c>
    </row>
    <row r="264" spans="1:35" x14ac:dyDescent="0.2">
      <c r="A264" t="s">
        <v>522</v>
      </c>
      <c r="B264">
        <v>126309766</v>
      </c>
      <c r="C264">
        <v>159132951</v>
      </c>
      <c r="D264">
        <v>204289593</v>
      </c>
      <c r="E264">
        <v>259965190</v>
      </c>
      <c r="F264">
        <v>248691551</v>
      </c>
      <c r="G264" t="s">
        <v>520</v>
      </c>
      <c r="H264" t="s">
        <v>520</v>
      </c>
    </row>
    <row r="265" spans="1:35" x14ac:dyDescent="0.2">
      <c r="A265" t="s">
        <v>523</v>
      </c>
      <c r="B265">
        <v>1.154856341695447E-3</v>
      </c>
      <c r="C265">
        <v>1.2097834048713941E-3</v>
      </c>
      <c r="D265">
        <v>1.432943035751222E-3</v>
      </c>
      <c r="E265">
        <v>1.335349695335476E-3</v>
      </c>
      <c r="F265">
        <v>1.2387787836871879E-3</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524</v>
      </c>
      <c r="D269" t="s">
        <v>525</v>
      </c>
      <c r="E269" t="s">
        <v>526</v>
      </c>
      <c r="F269" t="s">
        <v>527</v>
      </c>
      <c r="G269" t="s">
        <v>528</v>
      </c>
      <c r="H269" t="s">
        <v>414</v>
      </c>
      <c r="I269" t="s">
        <v>529</v>
      </c>
      <c r="J269" t="s">
        <v>530</v>
      </c>
      <c r="K269" t="s">
        <v>531</v>
      </c>
      <c r="L269" t="s">
        <v>532</v>
      </c>
      <c r="M269" t="s">
        <v>533</v>
      </c>
      <c r="N269" t="s">
        <v>534</v>
      </c>
      <c r="O269" t="s">
        <v>535</v>
      </c>
      <c r="P269" t="s">
        <v>536</v>
      </c>
      <c r="Q269" t="s">
        <v>537</v>
      </c>
      <c r="R269" t="s">
        <v>317</v>
      </c>
      <c r="S269" t="s">
        <v>538</v>
      </c>
      <c r="T269" t="s">
        <v>539</v>
      </c>
      <c r="U269" t="s">
        <v>540</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541</v>
      </c>
      <c r="B270" t="s">
        <v>542</v>
      </c>
      <c r="C270">
        <v>100</v>
      </c>
      <c r="D270">
        <v>51.301984270577897</v>
      </c>
      <c r="E270">
        <v>51.167492199002098</v>
      </c>
      <c r="F270">
        <v>54.450450864951549</v>
      </c>
      <c r="G270">
        <v>48.470545880298069</v>
      </c>
      <c r="H270">
        <v>73.603088607137337</v>
      </c>
      <c r="I270">
        <v>110.8760016824811</v>
      </c>
      <c r="J270">
        <v>76.467455567361824</v>
      </c>
      <c r="K270">
        <v>84.218079582639518</v>
      </c>
      <c r="L270">
        <v>146.81740960273231</v>
      </c>
      <c r="M270">
        <v>312.94770423528348</v>
      </c>
      <c r="N270">
        <v>300.48859792758742</v>
      </c>
      <c r="O270">
        <v>333.59623567740232</v>
      </c>
      <c r="P270">
        <v>357.86515706593349</v>
      </c>
      <c r="Q270">
        <v>132.4739784484828</v>
      </c>
      <c r="R270">
        <v>234.61463283597951</v>
      </c>
      <c r="S270">
        <v>266.14677554515038</v>
      </c>
      <c r="T270">
        <v>248.59586341417759</v>
      </c>
      <c r="U270">
        <v>229.14057156235251</v>
      </c>
      <c r="V270">
        <v>285.29265464602702</v>
      </c>
      <c r="W270">
        <v>218.855650719051</v>
      </c>
      <c r="X270">
        <v>215.61730495431689</v>
      </c>
      <c r="Y270">
        <v>241.61144044897571</v>
      </c>
      <c r="Z270">
        <v>328.04432581056449</v>
      </c>
      <c r="AA270">
        <v>246.12886348291821</v>
      </c>
      <c r="AB270">
        <v>222.55513535260019</v>
      </c>
      <c r="AC270">
        <v>325.72061885601852</v>
      </c>
      <c r="AD270">
        <v>459.00926886524582</v>
      </c>
      <c r="AE270">
        <v>629.21840450603213</v>
      </c>
      <c r="AF270" t="s">
        <v>438</v>
      </c>
      <c r="AG270" t="s">
        <v>438</v>
      </c>
      <c r="AH270" t="s">
        <v>438</v>
      </c>
      <c r="AI270" t="s">
        <v>438</v>
      </c>
    </row>
    <row r="271" spans="1:35" x14ac:dyDescent="0.2">
      <c r="A271" t="s">
        <v>543</v>
      </c>
      <c r="B271" t="s">
        <v>542</v>
      </c>
      <c r="C271">
        <v>100</v>
      </c>
      <c r="D271">
        <v>118.0335379874156</v>
      </c>
      <c r="E271">
        <v>165.5276915063107</v>
      </c>
      <c r="F271">
        <v>133.973244584513</v>
      </c>
      <c r="G271">
        <v>148.69778977950099</v>
      </c>
      <c r="H271">
        <v>171.9963733291487</v>
      </c>
      <c r="I271">
        <v>147.8479282860711</v>
      </c>
      <c r="J271">
        <v>170.438561275263</v>
      </c>
      <c r="K271">
        <v>171.999551025123</v>
      </c>
      <c r="L271">
        <v>220.21315409210089</v>
      </c>
      <c r="M271">
        <v>331.75377869025749</v>
      </c>
      <c r="N271">
        <v>353.19964779446542</v>
      </c>
      <c r="O271">
        <v>457.2891332823333</v>
      </c>
      <c r="P271">
        <v>477.12984745751629</v>
      </c>
      <c r="Q271">
        <v>310.29015110402048</v>
      </c>
      <c r="R271">
        <v>550.58166656858964</v>
      </c>
      <c r="S271">
        <v>637.1665326280505</v>
      </c>
      <c r="T271">
        <v>666.09199625999565</v>
      </c>
      <c r="U271">
        <v>857.92304657787429</v>
      </c>
      <c r="V271">
        <v>610.22913846951883</v>
      </c>
      <c r="W271">
        <v>693.65725345067699</v>
      </c>
      <c r="X271">
        <v>782.3210867807411</v>
      </c>
      <c r="Y271">
        <v>797.93409223164485</v>
      </c>
      <c r="Z271">
        <v>868.39904712710575</v>
      </c>
      <c r="AA271">
        <v>861.00265243895797</v>
      </c>
      <c r="AB271">
        <v>890.49412518552913</v>
      </c>
      <c r="AC271">
        <v>1069.7950277122111</v>
      </c>
      <c r="AD271">
        <v>1133.1829049546341</v>
      </c>
      <c r="AE271">
        <v>1084.0413449195</v>
      </c>
      <c r="AF271" t="s">
        <v>438</v>
      </c>
      <c r="AG271" t="s">
        <v>438</v>
      </c>
      <c r="AH271" t="s">
        <v>438</v>
      </c>
      <c r="AI271" t="s">
        <v>438</v>
      </c>
    </row>
    <row r="272" spans="1:35" x14ac:dyDescent="0.2">
      <c r="A272" t="s">
        <v>544</v>
      </c>
      <c r="B272" t="s">
        <v>545</v>
      </c>
      <c r="C272">
        <v>-28.178591999999998</v>
      </c>
      <c r="D272">
        <v>0.85280900000000004</v>
      </c>
      <c r="E272">
        <v>11.817266</v>
      </c>
      <c r="F272">
        <v>2.9000729999999999</v>
      </c>
      <c r="G272">
        <v>9.3349650000000004</v>
      </c>
      <c r="H272">
        <v>1.8322369999999999</v>
      </c>
      <c r="I272">
        <v>-22.761510999999999</v>
      </c>
      <c r="J272">
        <v>1.06E-2</v>
      </c>
      <c r="K272">
        <v>-3.5933899999999999</v>
      </c>
      <c r="L272">
        <v>-24.533251</v>
      </c>
      <c r="M272">
        <v>-83.869927000000004</v>
      </c>
      <c r="N272">
        <v>-72.580934999999997</v>
      </c>
      <c r="O272">
        <v>-65.626148999999998</v>
      </c>
      <c r="P272">
        <v>-73.480671000000001</v>
      </c>
      <c r="Q272">
        <v>3.4637730000000002</v>
      </c>
      <c r="R272">
        <v>6.3753710000000003</v>
      </c>
      <c r="S272">
        <v>10.119785</v>
      </c>
      <c r="T272">
        <v>25.727599999999999</v>
      </c>
      <c r="U272">
        <v>79.681343999999996</v>
      </c>
      <c r="V272">
        <v>-5.8472869999999997</v>
      </c>
      <c r="W272">
        <v>47.254506999999997</v>
      </c>
      <c r="X272">
        <v>69.250444000000002</v>
      </c>
      <c r="Y272">
        <v>59.544111999999998</v>
      </c>
      <c r="Z272">
        <v>31.525314999999999</v>
      </c>
      <c r="AA272">
        <v>71.703469999999996</v>
      </c>
      <c r="AB272">
        <v>90.519981999999999</v>
      </c>
      <c r="AC272">
        <v>78.915741999999995</v>
      </c>
      <c r="AD272">
        <v>25.320836</v>
      </c>
      <c r="AE272">
        <v>-72.963273999999998</v>
      </c>
      <c r="AF272" t="s">
        <v>438</v>
      </c>
      <c r="AG272" t="s">
        <v>438</v>
      </c>
      <c r="AH272" t="s">
        <v>438</v>
      </c>
      <c r="AI272" t="s">
        <v>438</v>
      </c>
    </row>
    <row r="274" spans="1:9" x14ac:dyDescent="0.2">
      <c r="A274" s="28" t="s">
        <v>161</v>
      </c>
    </row>
    <row r="276" spans="1:9" x14ac:dyDescent="0.2">
      <c r="A276" t="s">
        <v>373</v>
      </c>
      <c r="B276" t="s">
        <v>434</v>
      </c>
      <c r="C276" t="s">
        <v>546</v>
      </c>
      <c r="D276" t="s">
        <v>435</v>
      </c>
      <c r="E276" t="s">
        <v>460</v>
      </c>
      <c r="F276" t="s">
        <v>461</v>
      </c>
    </row>
    <row r="277" spans="1:9" x14ac:dyDescent="0.2">
      <c r="A277" t="s">
        <v>462</v>
      </c>
      <c r="B277">
        <v>2023</v>
      </c>
      <c r="C277" t="s">
        <v>356</v>
      </c>
      <c r="D277">
        <v>248691551</v>
      </c>
      <c r="E277">
        <v>1</v>
      </c>
      <c r="F277" t="s">
        <v>463</v>
      </c>
      <c r="I277" t="s">
        <v>464</v>
      </c>
    </row>
    <row r="278" spans="1:9" x14ac:dyDescent="0.2">
      <c r="A278" t="s">
        <v>462</v>
      </c>
      <c r="B278">
        <v>2023</v>
      </c>
      <c r="C278" t="s">
        <v>356</v>
      </c>
      <c r="D278">
        <v>87248513</v>
      </c>
      <c r="E278">
        <v>0.35083022583264201</v>
      </c>
      <c r="F278" t="s">
        <v>473</v>
      </c>
    </row>
    <row r="279" spans="1:9" x14ac:dyDescent="0.2">
      <c r="A279" t="s">
        <v>462</v>
      </c>
      <c r="B279">
        <v>2023</v>
      </c>
      <c r="C279" t="s">
        <v>356</v>
      </c>
      <c r="D279">
        <v>45152191</v>
      </c>
      <c r="E279">
        <v>0.18155900680357251</v>
      </c>
      <c r="F279" t="s">
        <v>547</v>
      </c>
    </row>
    <row r="280" spans="1:9" x14ac:dyDescent="0.2">
      <c r="A280" t="s">
        <v>462</v>
      </c>
      <c r="B280">
        <v>2023</v>
      </c>
      <c r="C280" t="s">
        <v>356</v>
      </c>
      <c r="D280">
        <v>19665026</v>
      </c>
      <c r="E280">
        <v>7.9073960980684865E-2</v>
      </c>
      <c r="F280" t="s">
        <v>548</v>
      </c>
    </row>
    <row r="281" spans="1:9" x14ac:dyDescent="0.2">
      <c r="A281" t="s">
        <v>462</v>
      </c>
      <c r="B281">
        <v>2023</v>
      </c>
      <c r="C281" t="s">
        <v>356</v>
      </c>
      <c r="D281">
        <v>17034684</v>
      </c>
      <c r="E281">
        <v>6.8497236562733085E-2</v>
      </c>
      <c r="F281" t="s">
        <v>474</v>
      </c>
    </row>
    <row r="282" spans="1:9" x14ac:dyDescent="0.2">
      <c r="A282" t="s">
        <v>462</v>
      </c>
      <c r="B282">
        <v>2023</v>
      </c>
      <c r="C282" t="s">
        <v>356</v>
      </c>
      <c r="D282">
        <v>13960953</v>
      </c>
      <c r="E282">
        <v>5.6137624876528278E-2</v>
      </c>
      <c r="F282" t="s">
        <v>475</v>
      </c>
    </row>
    <row r="283" spans="1:9" x14ac:dyDescent="0.2">
      <c r="A283" t="s">
        <v>470</v>
      </c>
      <c r="B283">
        <v>2023</v>
      </c>
      <c r="C283" t="s">
        <v>356</v>
      </c>
      <c r="D283">
        <v>321654825</v>
      </c>
      <c r="E283">
        <v>1</v>
      </c>
      <c r="F283" t="s">
        <v>463</v>
      </c>
      <c r="I283" t="s">
        <v>471</v>
      </c>
    </row>
    <row r="284" spans="1:9" x14ac:dyDescent="0.2">
      <c r="A284" t="s">
        <v>470</v>
      </c>
      <c r="B284">
        <v>2023</v>
      </c>
      <c r="C284" t="s">
        <v>356</v>
      </c>
      <c r="D284">
        <v>224745222</v>
      </c>
      <c r="E284">
        <v>0.69871553147073107</v>
      </c>
      <c r="F284" t="s">
        <v>467</v>
      </c>
    </row>
    <row r="285" spans="1:9" x14ac:dyDescent="0.2">
      <c r="A285" t="s">
        <v>470</v>
      </c>
      <c r="B285">
        <v>2023</v>
      </c>
      <c r="C285" t="s">
        <v>356</v>
      </c>
      <c r="D285">
        <v>47580520</v>
      </c>
      <c r="E285">
        <v>0.14792416062777861</v>
      </c>
      <c r="F285" t="s">
        <v>465</v>
      </c>
    </row>
    <row r="286" spans="1:9" x14ac:dyDescent="0.2">
      <c r="A286" t="s">
        <v>470</v>
      </c>
      <c r="B286">
        <v>2023</v>
      </c>
      <c r="C286" t="s">
        <v>356</v>
      </c>
      <c r="D286">
        <v>20688052</v>
      </c>
      <c r="E286">
        <v>6.4317555317256622E-2</v>
      </c>
      <c r="F286" t="s">
        <v>469</v>
      </c>
    </row>
    <row r="287" spans="1:9" x14ac:dyDescent="0.2">
      <c r="A287" t="s">
        <v>470</v>
      </c>
      <c r="B287">
        <v>2023</v>
      </c>
      <c r="C287" t="s">
        <v>356</v>
      </c>
      <c r="D287">
        <v>7319524</v>
      </c>
      <c r="E287">
        <v>2.2755834612460731E-2</v>
      </c>
      <c r="F287" t="s">
        <v>549</v>
      </c>
    </row>
    <row r="288" spans="1:9" x14ac:dyDescent="0.2">
      <c r="A288" t="s">
        <v>470</v>
      </c>
      <c r="B288">
        <v>2023</v>
      </c>
      <c r="C288" t="s">
        <v>356</v>
      </c>
      <c r="D288">
        <v>4167629</v>
      </c>
      <c r="E288">
        <v>1.2956836571626121E-2</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2.4620000000000002</v>
      </c>
      <c r="C296">
        <v>2.379</v>
      </c>
      <c r="D296">
        <v>2.4649999999999999</v>
      </c>
      <c r="E296">
        <v>2.3879999999999999</v>
      </c>
      <c r="F296">
        <v>2.3239999999999998</v>
      </c>
      <c r="G296" t="s">
        <v>368</v>
      </c>
      <c r="H296" t="s">
        <v>553</v>
      </c>
    </row>
    <row r="297" spans="1:8" x14ac:dyDescent="0.2">
      <c r="A297" t="s">
        <v>554</v>
      </c>
      <c r="B297">
        <v>328.72</v>
      </c>
      <c r="C297">
        <v>362.24</v>
      </c>
      <c r="D297">
        <v>379.154</v>
      </c>
      <c r="E297">
        <v>396.04500000000002</v>
      </c>
      <c r="F297">
        <v>413.37299999999999</v>
      </c>
      <c r="G297" t="s">
        <v>368</v>
      </c>
    </row>
    <row r="298" spans="1:8" x14ac:dyDescent="0.2">
      <c r="A298" t="s">
        <v>555</v>
      </c>
      <c r="B298">
        <v>16365.296</v>
      </c>
      <c r="C298">
        <v>17926.521000000001</v>
      </c>
      <c r="D298">
        <v>18656.578000000001</v>
      </c>
      <c r="E298">
        <v>19381.87</v>
      </c>
      <c r="F298">
        <v>20125.573</v>
      </c>
      <c r="G298" t="s">
        <v>368</v>
      </c>
    </row>
    <row r="299" spans="1:8" x14ac:dyDescent="0.2">
      <c r="A299" t="s">
        <v>556</v>
      </c>
      <c r="B299">
        <v>20.085999999999999</v>
      </c>
      <c r="C299">
        <v>20.207000000000001</v>
      </c>
      <c r="D299">
        <v>20.323</v>
      </c>
      <c r="E299">
        <v>20.434000000000001</v>
      </c>
      <c r="F299">
        <v>20.54</v>
      </c>
      <c r="G299" t="s">
        <v>368</v>
      </c>
    </row>
    <row r="300" spans="1:8" x14ac:dyDescent="0.2">
      <c r="A300" t="s">
        <v>557</v>
      </c>
      <c r="B300">
        <v>8.484</v>
      </c>
      <c r="C300">
        <v>8.0329999999999995</v>
      </c>
      <c r="D300">
        <v>7.8120000000000003</v>
      </c>
      <c r="E300">
        <v>7.6870000000000003</v>
      </c>
      <c r="F300">
        <v>7.4669999999999996</v>
      </c>
      <c r="G300" t="s">
        <v>368</v>
      </c>
    </row>
    <row r="301" spans="1:8" x14ac:dyDescent="0.2">
      <c r="A301" t="s">
        <v>558</v>
      </c>
      <c r="B301">
        <v>-7.46</v>
      </c>
      <c r="C301">
        <v>-9.9239999999999995</v>
      </c>
      <c r="D301">
        <v>-10.782999999999999</v>
      </c>
      <c r="E301">
        <v>-11.603</v>
      </c>
      <c r="F301">
        <v>-12.106999999999999</v>
      </c>
      <c r="G301" t="s">
        <v>368</v>
      </c>
    </row>
    <row r="302" spans="1:8" x14ac:dyDescent="0.2">
      <c r="A302" t="s">
        <v>559</v>
      </c>
      <c r="B302">
        <v>-2.27</v>
      </c>
      <c r="C302">
        <v>-2.74</v>
      </c>
      <c r="D302">
        <v>-2.8439999999999999</v>
      </c>
      <c r="E302">
        <v>-2.93</v>
      </c>
      <c r="F302">
        <v>-2.9289999999999998</v>
      </c>
      <c r="G302" t="s">
        <v>368</v>
      </c>
    </row>
    <row r="303" spans="1:8" x14ac:dyDescent="0.2">
      <c r="A303" t="s">
        <v>560</v>
      </c>
      <c r="B303">
        <v>3.8980000000000001</v>
      </c>
      <c r="C303">
        <v>4.1959999999999997</v>
      </c>
      <c r="D303">
        <v>3.0569999999999999</v>
      </c>
      <c r="E303">
        <v>3</v>
      </c>
      <c r="F303">
        <v>3</v>
      </c>
      <c r="G303" t="s">
        <v>368</v>
      </c>
    </row>
    <row r="304" spans="1:8" x14ac:dyDescent="0.2">
      <c r="A304" t="s">
        <v>561</v>
      </c>
      <c r="B304">
        <v>-2.323</v>
      </c>
      <c r="C304">
        <v>-1.429</v>
      </c>
      <c r="D304">
        <v>-0.39600000000000002</v>
      </c>
      <c r="E304">
        <v>-9.6000000000000002E-2</v>
      </c>
      <c r="F304">
        <v>-0.111</v>
      </c>
      <c r="G304" t="s">
        <v>368</v>
      </c>
    </row>
    <row r="305" spans="1:8" x14ac:dyDescent="0.2">
      <c r="A305" t="s">
        <v>562</v>
      </c>
      <c r="B305">
        <v>41</v>
      </c>
      <c r="C305">
        <v>41.634999999999998</v>
      </c>
      <c r="D305">
        <v>41.448</v>
      </c>
      <c r="E305">
        <v>41.496000000000002</v>
      </c>
      <c r="F305">
        <v>41.859000000000002</v>
      </c>
      <c r="G305" t="s">
        <v>368</v>
      </c>
    </row>
    <row r="306" spans="1:8" x14ac:dyDescent="0.2">
      <c r="A306" t="s">
        <v>563</v>
      </c>
      <c r="B306">
        <v>24.716000000000001</v>
      </c>
      <c r="C306">
        <v>25.466999999999999</v>
      </c>
      <c r="D306">
        <v>26.286999999999999</v>
      </c>
      <c r="E306">
        <v>26.367000000000001</v>
      </c>
      <c r="F306">
        <v>26.315000000000001</v>
      </c>
      <c r="G306" t="s">
        <v>368</v>
      </c>
    </row>
    <row r="307" spans="1:8" x14ac:dyDescent="0.2">
      <c r="A307" t="s">
        <v>564</v>
      </c>
      <c r="B307">
        <v>27.039000000000001</v>
      </c>
      <c r="C307">
        <v>26.896000000000001</v>
      </c>
      <c r="D307">
        <v>26.683</v>
      </c>
      <c r="E307">
        <v>26.463000000000001</v>
      </c>
      <c r="F307">
        <v>26.425999999999998</v>
      </c>
      <c r="G307" t="s">
        <v>368</v>
      </c>
    </row>
    <row r="308" spans="1:8" x14ac:dyDescent="0.2">
      <c r="A308" t="s">
        <v>565</v>
      </c>
      <c r="B308">
        <v>2</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-0.47483230822172318</v>
      </c>
      <c r="E313">
        <v>0.45586373760194848</v>
      </c>
      <c r="G313">
        <v>-0.3838528580152385</v>
      </c>
      <c r="H313">
        <v>0.40282142863501319</v>
      </c>
    </row>
    <row r="314" spans="1:8" x14ac:dyDescent="0.2">
      <c r="B314">
        <v>2023</v>
      </c>
      <c r="C314" s="45" t="s">
        <v>184</v>
      </c>
      <c r="D314">
        <v>-0.47685429986059702</v>
      </c>
      <c r="E314">
        <v>0.45797474774064689</v>
      </c>
      <c r="G314">
        <v>-0.38183086637636465</v>
      </c>
      <c r="H314">
        <v>0.40071041849631478</v>
      </c>
    </row>
    <row r="315" spans="1:8" x14ac:dyDescent="0.2">
      <c r="B315">
        <v>2023</v>
      </c>
      <c r="C315" s="45" t="s">
        <v>185</v>
      </c>
      <c r="D315">
        <v>-0.48592401329987261</v>
      </c>
      <c r="E315">
        <v>0.46708769873697997</v>
      </c>
      <c r="G315">
        <v>-0.37276115293708906</v>
      </c>
      <c r="H315">
        <v>0.3915974674999817</v>
      </c>
    </row>
    <row r="316" spans="1:8" x14ac:dyDescent="0.2">
      <c r="B316">
        <v>2023</v>
      </c>
      <c r="C316" s="45" t="s">
        <v>186</v>
      </c>
      <c r="D316">
        <v>-0.53193386078066174</v>
      </c>
      <c r="E316">
        <v>0.51194539249146753</v>
      </c>
      <c r="G316">
        <v>-0.32675130545629993</v>
      </c>
      <c r="H316">
        <v>0.34673977374549414</v>
      </c>
    </row>
    <row r="317" spans="1:8" x14ac:dyDescent="0.2">
      <c r="B317">
        <v>2023</v>
      </c>
      <c r="C317" s="45" t="s">
        <v>187</v>
      </c>
      <c r="D317">
        <v>-0.57128003770314972</v>
      </c>
      <c r="E317">
        <v>0.55039375425858139</v>
      </c>
      <c r="G317">
        <v>-0.28740512853381195</v>
      </c>
      <c r="H317">
        <v>0.30829141197838028</v>
      </c>
    </row>
    <row r="318" spans="1:8" x14ac:dyDescent="0.2">
      <c r="B318">
        <v>2023</v>
      </c>
      <c r="C318" s="45" t="s">
        <v>188</v>
      </c>
      <c r="D318">
        <v>-0.58820372621266725</v>
      </c>
      <c r="E318">
        <v>0.56749039299632964</v>
      </c>
      <c r="G318">
        <v>-0.27048144002429442</v>
      </c>
      <c r="H318">
        <v>0.29119477324063203</v>
      </c>
    </row>
    <row r="319" spans="1:8" x14ac:dyDescent="0.2">
      <c r="B319">
        <v>2023</v>
      </c>
      <c r="C319" s="45" t="s">
        <v>189</v>
      </c>
      <c r="D319">
        <v>-0.60508163377941782</v>
      </c>
      <c r="E319">
        <v>0.58460229204833347</v>
      </c>
      <c r="G319">
        <v>-0.25360353245754386</v>
      </c>
      <c r="H319">
        <v>0.2740828741886282</v>
      </c>
    </row>
    <row r="320" spans="1:8" x14ac:dyDescent="0.2">
      <c r="B320">
        <v>2023</v>
      </c>
      <c r="C320" s="45" t="s">
        <v>190</v>
      </c>
      <c r="D320">
        <v>-0.62922090754614912</v>
      </c>
      <c r="E320">
        <v>0.60758941208876316</v>
      </c>
      <c r="G320">
        <v>-0.22946425869081255</v>
      </c>
      <c r="H320">
        <v>0.25109575414819851</v>
      </c>
    </row>
    <row r="321" spans="2:8" x14ac:dyDescent="0.2">
      <c r="B321">
        <v>2023</v>
      </c>
      <c r="C321" s="45" t="s">
        <v>191</v>
      </c>
      <c r="D321">
        <v>-0.63937155991186656</v>
      </c>
      <c r="E321">
        <v>0.61607923358632388</v>
      </c>
      <c r="G321">
        <v>-0.21931360632509511</v>
      </c>
      <c r="H321">
        <v>0.24260593265063779</v>
      </c>
    </row>
    <row r="322" spans="2:8" x14ac:dyDescent="0.2">
      <c r="B322">
        <v>2023</v>
      </c>
      <c r="C322" s="45" t="s">
        <v>192</v>
      </c>
      <c r="D322">
        <v>-0.64216928419206931</v>
      </c>
      <c r="E322">
        <v>0.61829960931052119</v>
      </c>
      <c r="G322">
        <v>-0.21651588204489236</v>
      </c>
      <c r="H322">
        <v>0.24038555692644048</v>
      </c>
    </row>
    <row r="323" spans="2:8" x14ac:dyDescent="0.2">
      <c r="B323">
        <v>2023</v>
      </c>
      <c r="C323" s="45" t="s">
        <v>193</v>
      </c>
      <c r="D323">
        <v>-0.64065596969505056</v>
      </c>
      <c r="E323">
        <v>0.61702028629875583</v>
      </c>
      <c r="G323">
        <v>-0.21802919654191111</v>
      </c>
      <c r="H323">
        <v>0.24166487993820585</v>
      </c>
    </row>
    <row r="324" spans="2:8" x14ac:dyDescent="0.2">
      <c r="B324">
        <v>2023</v>
      </c>
      <c r="C324" s="45" t="s">
        <v>194</v>
      </c>
      <c r="D324">
        <v>-0.64192766254968825</v>
      </c>
      <c r="E324">
        <v>0.61749081265497163</v>
      </c>
      <c r="G324">
        <v>-0.21675750368727342</v>
      </c>
      <c r="H324">
        <v>0.24119435358199004</v>
      </c>
    </row>
    <row r="325" spans="2:8" x14ac:dyDescent="0.2">
      <c r="B325">
        <v>2023</v>
      </c>
      <c r="C325" s="45" t="s">
        <v>195</v>
      </c>
      <c r="D325">
        <v>-0.64433116204495333</v>
      </c>
      <c r="E325">
        <v>0.61970355822204115</v>
      </c>
      <c r="G325">
        <v>-0.21435400419200834</v>
      </c>
      <c r="H325">
        <v>0.23898160801492052</v>
      </c>
    </row>
    <row r="326" spans="2:8" x14ac:dyDescent="0.2">
      <c r="B326">
        <v>2023</v>
      </c>
      <c r="C326" s="45" t="s">
        <v>196</v>
      </c>
      <c r="D326">
        <v>-0.64423451338800086</v>
      </c>
      <c r="E326">
        <v>0.62020460520676834</v>
      </c>
      <c r="G326">
        <v>-0.21445065284896081</v>
      </c>
      <c r="H326">
        <v>0.23848056103019333</v>
      </c>
    </row>
    <row r="327" spans="2:8" x14ac:dyDescent="0.2">
      <c r="B327">
        <v>2023</v>
      </c>
      <c r="C327" s="45" t="s">
        <v>197</v>
      </c>
      <c r="D327">
        <v>-0.64042452159550656</v>
      </c>
      <c r="E327">
        <v>0.61614790500047434</v>
      </c>
      <c r="G327">
        <v>-0.21826064464145511</v>
      </c>
      <c r="H327">
        <v>0.24253726123648733</v>
      </c>
    </row>
    <row r="328" spans="2:8" x14ac:dyDescent="0.2">
      <c r="B328">
        <v>2023</v>
      </c>
      <c r="C328" s="45" t="s">
        <v>198</v>
      </c>
      <c r="D328">
        <v>-0.63149215098453193</v>
      </c>
      <c r="E328">
        <v>0.60696882597570001</v>
      </c>
      <c r="G328">
        <v>-0.22719301525242974</v>
      </c>
      <c r="H328">
        <v>0.25171634026126166</v>
      </c>
    </row>
    <row r="329" spans="2:8" x14ac:dyDescent="0.2">
      <c r="B329">
        <v>2023</v>
      </c>
      <c r="C329" s="45" t="s">
        <v>199</v>
      </c>
      <c r="D329">
        <v>-0.61982055396466784</v>
      </c>
      <c r="E329">
        <v>0.59547017918406653</v>
      </c>
      <c r="G329">
        <v>-0.23886461227229383</v>
      </c>
      <c r="H329">
        <v>0.26321498705289514</v>
      </c>
    </row>
    <row r="330" spans="2:8" x14ac:dyDescent="0.2">
      <c r="B330">
        <v>2023</v>
      </c>
      <c r="C330" s="45" t="s">
        <v>200</v>
      </c>
      <c r="D330">
        <v>-0.61835047702470669</v>
      </c>
      <c r="E330">
        <v>0.59361605100200499</v>
      </c>
      <c r="G330">
        <v>-0.24033468921225498</v>
      </c>
      <c r="H330">
        <v>0.26506911523495669</v>
      </c>
    </row>
    <row r="331" spans="2:8" x14ac:dyDescent="0.2">
      <c r="B331">
        <v>2023</v>
      </c>
      <c r="C331" s="45" t="s">
        <v>201</v>
      </c>
      <c r="D331">
        <v>-0.62615104099505381</v>
      </c>
      <c r="E331">
        <v>0.60203720108541525</v>
      </c>
      <c r="G331">
        <v>-0.23253412524190786</v>
      </c>
      <c r="H331">
        <v>0.25664796515154642</v>
      </c>
    </row>
    <row r="332" spans="2:8" x14ac:dyDescent="0.2">
      <c r="B332">
        <v>2023</v>
      </c>
      <c r="C332" s="45" t="s">
        <v>202</v>
      </c>
      <c r="D332">
        <v>-0.63770309888658205</v>
      </c>
      <c r="E332">
        <v>0.61567483525854916</v>
      </c>
      <c r="G332">
        <v>-0.22098206735037962</v>
      </c>
      <c r="H332">
        <v>0.24301033097841251</v>
      </c>
    </row>
    <row r="333" spans="2:8" x14ac:dyDescent="0.2">
      <c r="B333">
        <v>2023</v>
      </c>
      <c r="C333" s="45" t="s">
        <v>203</v>
      </c>
      <c r="D333">
        <v>-0.65625964102145429</v>
      </c>
      <c r="E333">
        <v>0.63593798920434508</v>
      </c>
      <c r="G333">
        <v>-0.20242552521550738</v>
      </c>
      <c r="H333">
        <v>0.22274717703261659</v>
      </c>
    </row>
    <row r="334" spans="2:8" x14ac:dyDescent="0.2">
      <c r="B334">
        <v>2023</v>
      </c>
      <c r="C334" s="45" t="s">
        <v>204</v>
      </c>
      <c r="D334">
        <v>-0.68128655640072255</v>
      </c>
      <c r="E334">
        <v>0.66243752490928376</v>
      </c>
      <c r="G334">
        <v>-0.17739860983623912</v>
      </c>
      <c r="H334">
        <v>0.19624764132767791</v>
      </c>
    </row>
    <row r="335" spans="2:8" x14ac:dyDescent="0.2">
      <c r="B335">
        <v>2023</v>
      </c>
      <c r="C335" s="45" t="s">
        <v>205</v>
      </c>
      <c r="D335">
        <v>-0.70546652433880241</v>
      </c>
      <c r="E335">
        <v>0.68738813871727389</v>
      </c>
      <c r="G335">
        <v>-0.15321864189815926</v>
      </c>
      <c r="H335">
        <v>0.17129702751968778</v>
      </c>
    </row>
    <row r="336" spans="2:8" x14ac:dyDescent="0.2">
      <c r="B336">
        <v>2023</v>
      </c>
      <c r="C336" s="45" t="s">
        <v>206</v>
      </c>
      <c r="D336">
        <v>-0.72265981173350302</v>
      </c>
      <c r="E336">
        <v>0.70488917578279686</v>
      </c>
      <c r="G336">
        <v>-0.13602535450345865</v>
      </c>
      <c r="H336">
        <v>0.15379599045416481</v>
      </c>
    </row>
    <row r="337" spans="2:8" x14ac:dyDescent="0.2">
      <c r="B337">
        <v>2023</v>
      </c>
      <c r="C337" s="45" t="s">
        <v>207</v>
      </c>
      <c r="D337">
        <v>-0.74438541246213219</v>
      </c>
      <c r="E337">
        <v>0.72696576373930599</v>
      </c>
      <c r="G337">
        <v>-0.11429975377482948</v>
      </c>
      <c r="H337">
        <v>0.13171940249765568</v>
      </c>
    </row>
    <row r="338" spans="2:8" x14ac:dyDescent="0.2">
      <c r="B338">
        <v>2023</v>
      </c>
      <c r="C338" s="45" t="s">
        <v>208</v>
      </c>
      <c r="D338">
        <v>-0.76912746864196169</v>
      </c>
      <c r="E338">
        <v>0.75071589949251827</v>
      </c>
      <c r="G338">
        <v>-8.9557697594999985E-2</v>
      </c>
      <c r="H338">
        <v>0.1079692667444434</v>
      </c>
    </row>
    <row r="339" spans="2:8" x14ac:dyDescent="0.2">
      <c r="B339">
        <v>2023</v>
      </c>
      <c r="C339" s="45" t="s">
        <v>209</v>
      </c>
      <c r="D339">
        <v>-0.79306835832336964</v>
      </c>
      <c r="E339">
        <v>0.77347157143340384</v>
      </c>
      <c r="G339">
        <v>-6.5616807913592035E-2</v>
      </c>
      <c r="H339">
        <v>8.5213594803557835E-2</v>
      </c>
    </row>
    <row r="340" spans="2:8" x14ac:dyDescent="0.2">
      <c r="B340">
        <v>2023</v>
      </c>
      <c r="C340" s="45" t="s">
        <v>210</v>
      </c>
      <c r="D340">
        <v>-0.81570194775020999</v>
      </c>
      <c r="E340">
        <v>0.79687835011586394</v>
      </c>
      <c r="G340">
        <v>-4.2983218486751684E-2</v>
      </c>
      <c r="H340">
        <v>6.180681612109773E-2</v>
      </c>
    </row>
    <row r="341" spans="2:8" x14ac:dyDescent="0.2">
      <c r="B341">
        <v>2023</v>
      </c>
      <c r="C341" s="45" t="s">
        <v>211</v>
      </c>
      <c r="D341">
        <v>-0.82674024172846461</v>
      </c>
      <c r="E341">
        <v>0.80927481206287144</v>
      </c>
      <c r="G341">
        <v>-3.1944924508497063E-2</v>
      </c>
      <c r="H341">
        <v>4.9410354174090232E-2</v>
      </c>
    </row>
    <row r="342" spans="2:8" x14ac:dyDescent="0.2">
      <c r="B342">
        <v>2023</v>
      </c>
      <c r="C342" s="45" t="s">
        <v>212</v>
      </c>
      <c r="D342">
        <v>-0.83388715557152804</v>
      </c>
      <c r="E342">
        <v>0.8161368667064961</v>
      </c>
      <c r="G342">
        <v>-2.4798010665433634E-2</v>
      </c>
      <c r="H342">
        <v>4.2548299530465572E-2</v>
      </c>
    </row>
    <row r="343" spans="2:8" x14ac:dyDescent="0.2">
      <c r="B343">
        <v>2023</v>
      </c>
      <c r="C343" s="45" t="s">
        <v>213</v>
      </c>
      <c r="D343">
        <v>-0.84263385902572563</v>
      </c>
      <c r="E343">
        <v>0.82397812484819166</v>
      </c>
      <c r="G343">
        <v>-1.6051307211236043E-2</v>
      </c>
      <c r="H343">
        <v>3.470704138877001E-2</v>
      </c>
    </row>
    <row r="344" spans="2:8" x14ac:dyDescent="0.2">
      <c r="B344">
        <v>2023</v>
      </c>
      <c r="C344" s="45" t="s">
        <v>214</v>
      </c>
      <c r="D344">
        <v>-0.8533415128617744</v>
      </c>
      <c r="E344">
        <v>0.83381848415737758</v>
      </c>
      <c r="G344">
        <v>-5.3436533751872739E-3</v>
      </c>
      <c r="H344">
        <v>2.486668207958409E-2</v>
      </c>
    </row>
    <row r="345" spans="2:8" x14ac:dyDescent="0.2">
      <c r="B345">
        <v>2023</v>
      </c>
      <c r="C345" s="45" t="s">
        <v>215</v>
      </c>
      <c r="D345">
        <v>-0.85868516623696167</v>
      </c>
      <c r="E345">
        <v>0.83749113312157097</v>
      </c>
      <c r="G345">
        <v>0</v>
      </c>
      <c r="H345">
        <v>2.1194033115390698E-2</v>
      </c>
    </row>
    <row r="346" spans="2:8" x14ac:dyDescent="0.2">
      <c r="B346">
        <v>2023</v>
      </c>
      <c r="C346" s="45" t="s">
        <v>216</v>
      </c>
      <c r="D346">
        <v>-0.85079049699537135</v>
      </c>
      <c r="E346">
        <v>0.82953033585153946</v>
      </c>
      <c r="G346">
        <v>-7.8946692415903241E-3</v>
      </c>
      <c r="H346">
        <v>2.9154830385422215E-2</v>
      </c>
    </row>
    <row r="347" spans="2:8" x14ac:dyDescent="0.2">
      <c r="B347">
        <v>2023</v>
      </c>
      <c r="C347" s="45" t="s">
        <v>217</v>
      </c>
      <c r="D347">
        <v>-0.83754963099288449</v>
      </c>
      <c r="E347">
        <v>0.81790451977444245</v>
      </c>
      <c r="G347">
        <v>-2.1135535244077186E-2</v>
      </c>
      <c r="H347">
        <v>4.0780646462519221E-2</v>
      </c>
    </row>
    <row r="348" spans="2:8" x14ac:dyDescent="0.2">
      <c r="B348">
        <v>2023</v>
      </c>
      <c r="C348" s="45" t="s">
        <v>218</v>
      </c>
      <c r="D348">
        <v>-0.82208584588049083</v>
      </c>
      <c r="E348">
        <v>0.80362340901686191</v>
      </c>
      <c r="G348">
        <v>-3.6599320356470844E-2</v>
      </c>
      <c r="H348">
        <v>5.5061757220099761E-2</v>
      </c>
    </row>
    <row r="349" spans="2:8" x14ac:dyDescent="0.2">
      <c r="B349">
        <v>2023</v>
      </c>
      <c r="C349" s="45" t="s">
        <v>219</v>
      </c>
      <c r="D349">
        <v>-0.80485695108586042</v>
      </c>
      <c r="E349">
        <v>0.78823083870432809</v>
      </c>
      <c r="G349">
        <v>-5.3828215151101255E-2</v>
      </c>
      <c r="H349">
        <v>7.0454327532633587E-2</v>
      </c>
    </row>
    <row r="350" spans="2:8" x14ac:dyDescent="0.2">
      <c r="B350">
        <v>2023</v>
      </c>
      <c r="C350" s="45" t="s">
        <v>220</v>
      </c>
      <c r="D350">
        <v>-0.78643012162216119</v>
      </c>
      <c r="E350">
        <v>0.77237282880699698</v>
      </c>
      <c r="G350">
        <v>-7.2255044614800479E-2</v>
      </c>
      <c r="H350">
        <v>8.6312337429964692E-2</v>
      </c>
    </row>
    <row r="351" spans="2:8" x14ac:dyDescent="0.2">
      <c r="B351">
        <v>2023</v>
      </c>
      <c r="C351" s="45" t="s">
        <v>221</v>
      </c>
      <c r="D351">
        <v>-0.7690689707706484</v>
      </c>
      <c r="E351">
        <v>0.75610533381047251</v>
      </c>
      <c r="G351">
        <v>-8.9616195466313275E-2</v>
      </c>
      <c r="H351">
        <v>0.10257983242648916</v>
      </c>
    </row>
    <row r="352" spans="2:8" x14ac:dyDescent="0.2">
      <c r="B352">
        <v>2023</v>
      </c>
      <c r="C352" s="45" t="s">
        <v>222</v>
      </c>
      <c r="D352">
        <v>-0.75301766355941235</v>
      </c>
      <c r="E352">
        <v>0.74018628265611874</v>
      </c>
      <c r="G352">
        <v>-0.10566750267754932</v>
      </c>
      <c r="H352">
        <v>0.11849888358084293</v>
      </c>
    </row>
    <row r="353" spans="2:8" x14ac:dyDescent="0.2">
      <c r="B353">
        <v>2023</v>
      </c>
      <c r="C353" s="45" t="s">
        <v>223</v>
      </c>
      <c r="D353">
        <v>-0.73819735503146555</v>
      </c>
      <c r="E353">
        <v>0.72558470529916952</v>
      </c>
      <c r="G353">
        <v>-0.12048781120549612</v>
      </c>
      <c r="H353">
        <v>0.13310046093779215</v>
      </c>
    </row>
    <row r="354" spans="2:8" x14ac:dyDescent="0.2">
      <c r="B354">
        <v>2023</v>
      </c>
      <c r="C354" s="45" t="s">
        <v>224</v>
      </c>
      <c r="D354">
        <v>-0.7254270153851945</v>
      </c>
      <c r="E354">
        <v>0.71347055916589153</v>
      </c>
      <c r="G354">
        <v>-0.13325815085176718</v>
      </c>
      <c r="H354">
        <v>0.14521460707107015</v>
      </c>
    </row>
    <row r="355" spans="2:8" x14ac:dyDescent="0.2">
      <c r="B355">
        <v>2023</v>
      </c>
      <c r="C355" s="45" t="s">
        <v>225</v>
      </c>
      <c r="D355">
        <v>-0.71459982242080977</v>
      </c>
      <c r="E355">
        <v>0.70349794379982333</v>
      </c>
      <c r="G355">
        <v>-0.1440853438161519</v>
      </c>
      <c r="H355">
        <v>0.15518722243713834</v>
      </c>
    </row>
    <row r="356" spans="2:8" x14ac:dyDescent="0.2">
      <c r="B356">
        <v>2023</v>
      </c>
      <c r="C356" s="45" t="s">
        <v>226</v>
      </c>
      <c r="D356">
        <v>-0.70468570492605487</v>
      </c>
      <c r="E356">
        <v>0.69438244941778082</v>
      </c>
      <c r="G356">
        <v>-0.1539994613109068</v>
      </c>
      <c r="H356">
        <v>0.16430271681918085</v>
      </c>
    </row>
    <row r="357" spans="2:8" x14ac:dyDescent="0.2">
      <c r="B357">
        <v>2023</v>
      </c>
      <c r="C357" s="45" t="s">
        <v>227</v>
      </c>
      <c r="D357">
        <v>-0.69620351358562194</v>
      </c>
      <c r="E357">
        <v>0.68708547581787016</v>
      </c>
      <c r="G357">
        <v>-0.16248165265133974</v>
      </c>
      <c r="H357">
        <v>0.17159969041909151</v>
      </c>
    </row>
    <row r="358" spans="2:8" x14ac:dyDescent="0.2">
      <c r="B358">
        <v>2023</v>
      </c>
      <c r="C358" s="45" t="s">
        <v>228</v>
      </c>
      <c r="D358">
        <v>-0.68871069928609707</v>
      </c>
      <c r="E358">
        <v>0.68094574271567976</v>
      </c>
      <c r="G358">
        <v>-0.1699744669508646</v>
      </c>
      <c r="H358">
        <v>0.17773942352128191</v>
      </c>
    </row>
    <row r="359" spans="2:8" x14ac:dyDescent="0.2">
      <c r="B359">
        <v>2023</v>
      </c>
      <c r="C359" s="45" t="s">
        <v>229</v>
      </c>
      <c r="D359">
        <v>-0.68070412107329858</v>
      </c>
      <c r="E359">
        <v>0.67434565680011049</v>
      </c>
      <c r="G359">
        <v>-0.17798104516366309</v>
      </c>
      <c r="H359">
        <v>0.18433950943685118</v>
      </c>
    </row>
    <row r="360" spans="2:8" x14ac:dyDescent="0.2">
      <c r="B360">
        <v>2023</v>
      </c>
      <c r="C360" s="45" t="s">
        <v>230</v>
      </c>
      <c r="D360">
        <v>-0.67295442481713696</v>
      </c>
      <c r="E360">
        <v>0.66821609724075715</v>
      </c>
      <c r="G360">
        <v>-0.18573074141982471</v>
      </c>
      <c r="H360">
        <v>0.19046906899620453</v>
      </c>
    </row>
    <row r="361" spans="2:8" x14ac:dyDescent="0.2">
      <c r="B361">
        <v>2023</v>
      </c>
      <c r="C361" s="45" t="s">
        <v>231</v>
      </c>
      <c r="D361">
        <v>-0.6660287855307806</v>
      </c>
      <c r="E361">
        <v>0.66324632156483343</v>
      </c>
      <c r="G361">
        <v>-0.19265638070618107</v>
      </c>
      <c r="H361">
        <v>0.19543884467212824</v>
      </c>
    </row>
    <row r="362" spans="2:8" x14ac:dyDescent="0.2">
      <c r="B362">
        <v>2023</v>
      </c>
      <c r="C362" s="45" t="s">
        <v>232</v>
      </c>
      <c r="D362">
        <v>-0.66078432419825495</v>
      </c>
      <c r="E362">
        <v>0.65958638952918625</v>
      </c>
      <c r="G362">
        <v>-0.19790084203870673</v>
      </c>
      <c r="H362">
        <v>0.19909877670777543</v>
      </c>
    </row>
    <row r="363" spans="2:8" x14ac:dyDescent="0.2">
      <c r="B363">
        <v>2023</v>
      </c>
      <c r="C363" s="45" t="s">
        <v>233</v>
      </c>
      <c r="D363">
        <v>-0.65588830670789999</v>
      </c>
      <c r="E363">
        <v>0.6563893536926273</v>
      </c>
      <c r="G363">
        <v>-0.20279685952906168</v>
      </c>
      <c r="H363">
        <v>0.20229581254433437</v>
      </c>
    </row>
    <row r="364" spans="2:8" x14ac:dyDescent="0.2">
      <c r="B364">
        <v>2023</v>
      </c>
      <c r="C364" s="45" t="s">
        <v>234</v>
      </c>
      <c r="D364">
        <v>-0.64971296620577978</v>
      </c>
      <c r="E364">
        <v>0.65268618409992241</v>
      </c>
      <c r="G364">
        <v>-0.20897220003118189</v>
      </c>
      <c r="H364">
        <v>0.20599898213703927</v>
      </c>
    </row>
    <row r="365" spans="2:8" x14ac:dyDescent="0.2">
      <c r="B365">
        <v>2023</v>
      </c>
      <c r="C365" s="45" t="s">
        <v>235</v>
      </c>
      <c r="D365">
        <v>-0.64357323310358927</v>
      </c>
      <c r="E365">
        <v>0.64879989073614996</v>
      </c>
      <c r="G365">
        <v>-0.2151119331333724</v>
      </c>
      <c r="H365">
        <v>0.20988527550081171</v>
      </c>
    </row>
    <row r="366" spans="2:8" x14ac:dyDescent="0.2">
      <c r="B366">
        <v>2023</v>
      </c>
      <c r="C366" s="45" t="s">
        <v>236</v>
      </c>
      <c r="D366">
        <v>-0.63662215996014004</v>
      </c>
      <c r="E366">
        <v>0.64415312504530409</v>
      </c>
      <c r="G366">
        <v>-0.22206300627682163</v>
      </c>
      <c r="H366">
        <v>0.21453204119165759</v>
      </c>
    </row>
    <row r="367" spans="2:8" x14ac:dyDescent="0.2">
      <c r="B367">
        <v>2023</v>
      </c>
      <c r="C367" s="45" t="s">
        <v>237</v>
      </c>
      <c r="D367">
        <v>-0.62796956177718577</v>
      </c>
      <c r="E367">
        <v>0.63825755697120401</v>
      </c>
      <c r="G367">
        <v>-0.2307156044597759</v>
      </c>
      <c r="H367">
        <v>0.22042760926575766</v>
      </c>
    </row>
    <row r="368" spans="2:8" x14ac:dyDescent="0.2">
      <c r="B368">
        <v>2023</v>
      </c>
      <c r="C368" s="45" t="s">
        <v>238</v>
      </c>
      <c r="D368">
        <v>-0.61837591088179944</v>
      </c>
      <c r="E368">
        <v>0.63145400019889275</v>
      </c>
      <c r="G368">
        <v>-0.24030925535516223</v>
      </c>
      <c r="H368">
        <v>0.22723116603806892</v>
      </c>
    </row>
    <row r="369" spans="2:8" x14ac:dyDescent="0.2">
      <c r="B369">
        <v>2023</v>
      </c>
      <c r="C369" s="45" t="s">
        <v>239</v>
      </c>
      <c r="D369">
        <v>-0.60742154863195097</v>
      </c>
      <c r="E369">
        <v>0.62333805640059547</v>
      </c>
      <c r="G369">
        <v>-0.2512636176050107</v>
      </c>
      <c r="H369">
        <v>0.2353471098363662</v>
      </c>
    </row>
    <row r="370" spans="2:8" x14ac:dyDescent="0.2">
      <c r="B370">
        <v>2023</v>
      </c>
      <c r="C370" s="45" t="s">
        <v>240</v>
      </c>
      <c r="D370">
        <v>-0.59499965282785072</v>
      </c>
      <c r="E370">
        <v>0.61409793611879848</v>
      </c>
      <c r="G370">
        <v>-0.26368551340911095</v>
      </c>
      <c r="H370">
        <v>0.24458723011816319</v>
      </c>
    </row>
    <row r="371" spans="2:8" x14ac:dyDescent="0.2">
      <c r="B371">
        <v>2023</v>
      </c>
      <c r="C371" s="45" t="s">
        <v>241</v>
      </c>
      <c r="D371">
        <v>-0.58150953502585478</v>
      </c>
      <c r="E371">
        <v>0.60407445303854468</v>
      </c>
      <c r="G371">
        <v>-0.27717563121110689</v>
      </c>
      <c r="H371">
        <v>0.25461071319841699</v>
      </c>
    </row>
    <row r="372" spans="2:8" x14ac:dyDescent="0.2">
      <c r="B372">
        <v>2023</v>
      </c>
      <c r="C372" s="45" t="s">
        <v>242</v>
      </c>
      <c r="D372">
        <v>-0.56780322943857042</v>
      </c>
      <c r="E372">
        <v>0.59308194000305714</v>
      </c>
      <c r="G372">
        <v>-0.29088193679839125</v>
      </c>
      <c r="H372">
        <v>0.26560322623390453</v>
      </c>
    </row>
    <row r="373" spans="2:8" x14ac:dyDescent="0.2">
      <c r="B373">
        <v>2023</v>
      </c>
      <c r="C373" s="45" t="s">
        <v>243</v>
      </c>
      <c r="D373">
        <v>-0.55352466206669926</v>
      </c>
      <c r="E373">
        <v>0.58050744105640029</v>
      </c>
      <c r="G373">
        <v>-0.30516050417026241</v>
      </c>
      <c r="H373">
        <v>0.27817772518056139</v>
      </c>
    </row>
    <row r="374" spans="2:8" x14ac:dyDescent="0.2">
      <c r="B374">
        <v>2023</v>
      </c>
      <c r="C374" s="45" t="s">
        <v>244</v>
      </c>
      <c r="D374">
        <v>-0.53776075744061136</v>
      </c>
      <c r="E374">
        <v>0.56697662908305602</v>
      </c>
      <c r="G374">
        <v>-0.32092440879635031</v>
      </c>
      <c r="H374">
        <v>0.29170853715390566</v>
      </c>
    </row>
    <row r="375" spans="2:8" x14ac:dyDescent="0.2">
      <c r="B375">
        <v>2023</v>
      </c>
      <c r="C375" s="45" t="s">
        <v>245</v>
      </c>
      <c r="D375">
        <v>-0.52194598510033785</v>
      </c>
      <c r="E375">
        <v>0.55312026373892453</v>
      </c>
      <c r="G375">
        <v>-0.33673918113662382</v>
      </c>
      <c r="H375">
        <v>0.30556490249803714</v>
      </c>
    </row>
    <row r="376" spans="2:8" x14ac:dyDescent="0.2">
      <c r="B376">
        <v>2023</v>
      </c>
      <c r="C376" s="45" t="s">
        <v>246</v>
      </c>
      <c r="D376">
        <v>-0.5065330677021298</v>
      </c>
      <c r="E376">
        <v>0.53860770488179999</v>
      </c>
      <c r="G376">
        <v>-0.35215209853483187</v>
      </c>
      <c r="H376">
        <v>0.32007746135516169</v>
      </c>
    </row>
    <row r="377" spans="2:8" x14ac:dyDescent="0.2">
      <c r="B377">
        <v>2023</v>
      </c>
      <c r="C377" s="45" t="s">
        <v>247</v>
      </c>
      <c r="D377">
        <v>-0.48995527964907393</v>
      </c>
      <c r="E377">
        <v>0.52287940765564189</v>
      </c>
      <c r="G377">
        <v>-0.36872988658788775</v>
      </c>
      <c r="H377">
        <v>0.33580575858131978</v>
      </c>
    </row>
    <row r="378" spans="2:8" x14ac:dyDescent="0.2">
      <c r="B378">
        <v>2023</v>
      </c>
      <c r="C378" s="45" t="s">
        <v>248</v>
      </c>
      <c r="D378">
        <v>-0.4720473008700668</v>
      </c>
      <c r="E378">
        <v>0.50604219426023966</v>
      </c>
      <c r="G378">
        <v>-0.38663786536689487</v>
      </c>
      <c r="H378">
        <v>0.35264297197672201</v>
      </c>
    </row>
    <row r="379" spans="2:8" x14ac:dyDescent="0.2">
      <c r="B379">
        <v>2023</v>
      </c>
      <c r="C379" s="45" t="s">
        <v>249</v>
      </c>
      <c r="D379">
        <v>-0.45394093800573643</v>
      </c>
      <c r="E379">
        <v>0.48934995385026642</v>
      </c>
      <c r="G379">
        <v>-0.40474422823122524</v>
      </c>
      <c r="H379">
        <v>0.36933521238669526</v>
      </c>
    </row>
    <row r="380" spans="2:8" x14ac:dyDescent="0.2">
      <c r="B380">
        <v>2023</v>
      </c>
      <c r="C380" s="45" t="s">
        <v>250</v>
      </c>
      <c r="D380">
        <v>-0.43437975851570038</v>
      </c>
      <c r="E380">
        <v>0.47096381855791558</v>
      </c>
      <c r="G380">
        <v>-0.4243054077212613</v>
      </c>
      <c r="H380">
        <v>0.38772134767904609</v>
      </c>
    </row>
    <row r="381" spans="2:8" x14ac:dyDescent="0.2">
      <c r="B381">
        <v>2023</v>
      </c>
      <c r="C381" s="45" t="s">
        <v>251</v>
      </c>
      <c r="D381">
        <v>-0.41383683214188433</v>
      </c>
      <c r="E381">
        <v>0.45113558356840572</v>
      </c>
      <c r="G381">
        <v>-0.44484833409507735</v>
      </c>
      <c r="H381">
        <v>0.40754958266855595</v>
      </c>
    </row>
    <row r="382" spans="2:8" x14ac:dyDescent="0.2">
      <c r="B382">
        <v>2023</v>
      </c>
      <c r="C382" s="45" t="s">
        <v>252</v>
      </c>
      <c r="D382">
        <v>-0.39473854885093651</v>
      </c>
      <c r="E382">
        <v>0.43274690489034567</v>
      </c>
      <c r="G382">
        <v>-0.46394661738602516</v>
      </c>
      <c r="H382">
        <v>0.425938261346616</v>
      </c>
    </row>
    <row r="383" spans="2:8" x14ac:dyDescent="0.2">
      <c r="B383">
        <v>2023</v>
      </c>
      <c r="C383" s="45" t="s">
        <v>253</v>
      </c>
      <c r="D383">
        <v>-0.3759047776737533</v>
      </c>
      <c r="E383">
        <v>0.41467869281165443</v>
      </c>
      <c r="G383">
        <v>-0.48278038856320837</v>
      </c>
      <c r="H383">
        <v>0.44400647342530725</v>
      </c>
    </row>
    <row r="384" spans="2:8" x14ac:dyDescent="0.2">
      <c r="B384">
        <v>2023</v>
      </c>
      <c r="C384" s="45" t="s">
        <v>254</v>
      </c>
      <c r="D384">
        <v>-0.35711424405362779</v>
      </c>
      <c r="E384">
        <v>0.39691823040378538</v>
      </c>
      <c r="G384">
        <v>-0.50157092218333388</v>
      </c>
      <c r="H384">
        <v>0.4617669358331763</v>
      </c>
    </row>
    <row r="385" spans="2:8" x14ac:dyDescent="0.2">
      <c r="B385">
        <v>2023</v>
      </c>
      <c r="C385" s="45" t="s">
        <v>255</v>
      </c>
      <c r="D385">
        <v>-0.33873065214698628</v>
      </c>
      <c r="E385">
        <v>0.3800454096084534</v>
      </c>
      <c r="G385">
        <v>-0.51995451408997539</v>
      </c>
      <c r="H385">
        <v>0.47863975662850827</v>
      </c>
    </row>
    <row r="386" spans="2:8" x14ac:dyDescent="0.2">
      <c r="B386">
        <v>2023</v>
      </c>
      <c r="C386" s="45" t="s">
        <v>256</v>
      </c>
      <c r="D386">
        <v>-0.31719326196084352</v>
      </c>
      <c r="E386">
        <v>0.35997046620514389</v>
      </c>
      <c r="G386">
        <v>-0.54149190427611815</v>
      </c>
      <c r="H386">
        <v>0.49871470003181778</v>
      </c>
    </row>
    <row r="387" spans="2:8" x14ac:dyDescent="0.2">
      <c r="B387">
        <v>2023</v>
      </c>
      <c r="C387" s="45" t="s">
        <v>257</v>
      </c>
      <c r="D387">
        <v>-0.29385515469253393</v>
      </c>
      <c r="E387">
        <v>0.33738774449248898</v>
      </c>
      <c r="G387">
        <v>-0.5648300115444278</v>
      </c>
      <c r="H387">
        <v>0.52129742174447269</v>
      </c>
    </row>
    <row r="388" spans="2:8" x14ac:dyDescent="0.2">
      <c r="B388">
        <v>2023</v>
      </c>
      <c r="C388" s="45" t="s">
        <v>258</v>
      </c>
      <c r="D388">
        <v>-0.26843401452832782</v>
      </c>
      <c r="E388">
        <v>0.31296869829773738</v>
      </c>
      <c r="G388">
        <v>-0.59025115170863385</v>
      </c>
      <c r="H388">
        <v>0.54571646793922435</v>
      </c>
    </row>
    <row r="389" spans="2:8" x14ac:dyDescent="0.2">
      <c r="B389">
        <v>2023</v>
      </c>
      <c r="C389" s="45" t="s">
        <v>259</v>
      </c>
      <c r="D389">
        <v>-0.24082556265414509</v>
      </c>
      <c r="E389">
        <v>0.28672858793514472</v>
      </c>
      <c r="G389">
        <v>-0.61785960358281655</v>
      </c>
      <c r="H389">
        <v>0.57195657830181701</v>
      </c>
    </row>
    <row r="390" spans="2:8" x14ac:dyDescent="0.2">
      <c r="B390">
        <v>2023</v>
      </c>
      <c r="C390" s="45" t="s">
        <v>260</v>
      </c>
      <c r="D390">
        <v>-0.2156180668895181</v>
      </c>
      <c r="E390">
        <v>0.26243671102585681</v>
      </c>
      <c r="G390">
        <v>-0.64306709934744355</v>
      </c>
      <c r="H390">
        <v>0.59624845521110492</v>
      </c>
    </row>
    <row r="391" spans="2:8" x14ac:dyDescent="0.2">
      <c r="B391">
        <v>2023</v>
      </c>
      <c r="C391" s="45" t="s">
        <v>261</v>
      </c>
      <c r="D391">
        <v>-0.19623238101342219</v>
      </c>
      <c r="E391">
        <v>0.2410570107536891</v>
      </c>
      <c r="G391">
        <v>-0.66245278522353945</v>
      </c>
      <c r="H391">
        <v>0.61762815548327255</v>
      </c>
    </row>
    <row r="392" spans="2:8" x14ac:dyDescent="0.2">
      <c r="B392">
        <v>2023</v>
      </c>
      <c r="C392" s="45" t="s">
        <v>262</v>
      </c>
      <c r="D392">
        <v>-0.17925273801830069</v>
      </c>
      <c r="E392">
        <v>0.2220680930482401</v>
      </c>
      <c r="G392">
        <v>-0.67943242821866101</v>
      </c>
      <c r="H392">
        <v>0.63661707318872152</v>
      </c>
    </row>
    <row r="393" spans="2:8" x14ac:dyDescent="0.2">
      <c r="B393">
        <v>2023</v>
      </c>
      <c r="C393" s="45" t="s">
        <v>263</v>
      </c>
      <c r="D393">
        <v>-0.16153042639607079</v>
      </c>
      <c r="E393">
        <v>0.2045441655113337</v>
      </c>
      <c r="G393">
        <v>-0.69715473984089082</v>
      </c>
      <c r="H393">
        <v>0.65414100072562797</v>
      </c>
    </row>
    <row r="394" spans="2:8" x14ac:dyDescent="0.2">
      <c r="B394">
        <v>2023</v>
      </c>
      <c r="C394" s="45" t="s">
        <v>264</v>
      </c>
      <c r="D394">
        <v>-0.14563935248451901</v>
      </c>
      <c r="E394">
        <v>0.18840129641456371</v>
      </c>
      <c r="G394">
        <v>-0.71304581375244269</v>
      </c>
      <c r="H394">
        <v>0.67028386982239796</v>
      </c>
    </row>
    <row r="395" spans="2:8" x14ac:dyDescent="0.2">
      <c r="B395">
        <v>2023</v>
      </c>
      <c r="C395" s="45" t="s">
        <v>265</v>
      </c>
      <c r="D395">
        <v>-0.13162021045499389</v>
      </c>
      <c r="E395">
        <v>0.17384550000038149</v>
      </c>
      <c r="G395">
        <v>-0.72706495578196773</v>
      </c>
      <c r="H395">
        <v>0.68483966623658021</v>
      </c>
    </row>
    <row r="396" spans="2:8" x14ac:dyDescent="0.2">
      <c r="B396">
        <v>2023</v>
      </c>
      <c r="C396" s="45" t="s">
        <v>266</v>
      </c>
      <c r="D396">
        <v>-0.1191270998510339</v>
      </c>
      <c r="E396">
        <v>0.16064787155495219</v>
      </c>
      <c r="G396">
        <v>-0.7395580663859278</v>
      </c>
      <c r="H396">
        <v>0.69803729468200948</v>
      </c>
    </row>
    <row r="397" spans="2:8" x14ac:dyDescent="0.2">
      <c r="B397">
        <v>2023</v>
      </c>
      <c r="C397" s="45" t="s">
        <v>267</v>
      </c>
      <c r="D397">
        <v>-0.1076360832165283</v>
      </c>
      <c r="E397">
        <v>0.14832008102209521</v>
      </c>
      <c r="G397">
        <v>-0.75104908302043338</v>
      </c>
      <c r="H397">
        <v>0.71036508521486641</v>
      </c>
    </row>
    <row r="398" spans="2:8" x14ac:dyDescent="0.2">
      <c r="B398">
        <v>2023</v>
      </c>
      <c r="C398" s="45" t="s">
        <v>268</v>
      </c>
      <c r="D398">
        <v>-9.6859757966329132E-2</v>
      </c>
      <c r="E398">
        <v>0.13664848400223109</v>
      </c>
      <c r="G398">
        <v>-0.7618254082706325</v>
      </c>
      <c r="H398">
        <v>0.72203668223473061</v>
      </c>
    </row>
    <row r="399" spans="2:8" x14ac:dyDescent="0.2">
      <c r="B399">
        <v>2023</v>
      </c>
      <c r="C399" s="45" t="s">
        <v>269</v>
      </c>
      <c r="D399">
        <v>-8.6706562214902361E-2</v>
      </c>
      <c r="E399">
        <v>0.12553643183840749</v>
      </c>
      <c r="G399">
        <v>-0.77197860402205931</v>
      </c>
      <c r="H399">
        <v>0.73314873439855421</v>
      </c>
    </row>
    <row r="400" spans="2:8" x14ac:dyDescent="0.2">
      <c r="B400">
        <v>2023</v>
      </c>
      <c r="C400" s="45" t="s">
        <v>270</v>
      </c>
      <c r="D400">
        <v>-7.689163676280919E-2</v>
      </c>
      <c r="E400">
        <v>0.114627850531326</v>
      </c>
      <c r="G400">
        <v>-0.78179352947415248</v>
      </c>
      <c r="H400">
        <v>0.74405731570563571</v>
      </c>
    </row>
    <row r="401" spans="2:8" x14ac:dyDescent="0.2">
      <c r="B401">
        <v>2023</v>
      </c>
      <c r="C401" s="45" t="s">
        <v>271</v>
      </c>
      <c r="D401">
        <v>-6.7280182167458041E-2</v>
      </c>
      <c r="E401">
        <v>0.1035463189960138</v>
      </c>
      <c r="G401">
        <v>-0.79140498406950366</v>
      </c>
      <c r="H401">
        <v>0.75513884724094793</v>
      </c>
    </row>
    <row r="402" spans="2:8" x14ac:dyDescent="0.2">
      <c r="B402">
        <v>2023</v>
      </c>
      <c r="C402" s="45" t="s">
        <v>272</v>
      </c>
      <c r="D402">
        <v>-5.788745874310456E-2</v>
      </c>
      <c r="E402">
        <v>9.2238426132576018E-2</v>
      </c>
      <c r="G402">
        <v>-0.80079770749385715</v>
      </c>
      <c r="H402">
        <v>0.76644674010438563</v>
      </c>
    </row>
    <row r="403" spans="2:8" x14ac:dyDescent="0.2">
      <c r="B403">
        <v>2023</v>
      </c>
      <c r="C403" s="45" t="s">
        <v>273</v>
      </c>
      <c r="D403">
        <v>-4.9201796545929613E-2</v>
      </c>
      <c r="E403">
        <v>8.1398516239644919E-2</v>
      </c>
      <c r="G403">
        <v>-0.80948336969103207</v>
      </c>
      <c r="H403">
        <v>0.77728664999731678</v>
      </c>
    </row>
    <row r="404" spans="2:8" x14ac:dyDescent="0.2">
      <c r="B404">
        <v>2023</v>
      </c>
      <c r="C404" s="45" t="s">
        <v>274</v>
      </c>
      <c r="D404">
        <v>-4.1528401861046192E-2</v>
      </c>
      <c r="E404">
        <v>7.1326708830914951E-2</v>
      </c>
      <c r="G404">
        <v>-0.81715676437591545</v>
      </c>
      <c r="H404">
        <v>0.78735845740604671</v>
      </c>
    </row>
    <row r="405" spans="2:8" x14ac:dyDescent="0.2">
      <c r="B405">
        <v>2023</v>
      </c>
      <c r="C405" s="45" t="s">
        <v>275</v>
      </c>
      <c r="D405">
        <v>-3.4686694303095782E-2</v>
      </c>
      <c r="E405">
        <v>6.1766121949749307E-2</v>
      </c>
      <c r="G405">
        <v>-0.82399847193386588</v>
      </c>
      <c r="H405">
        <v>0.79691904428721239</v>
      </c>
    </row>
    <row r="406" spans="2:8" x14ac:dyDescent="0.2">
      <c r="B406">
        <v>2023</v>
      </c>
      <c r="C406" s="45" t="s">
        <v>276</v>
      </c>
      <c r="D406">
        <v>-2.855459135803317E-2</v>
      </c>
      <c r="E406">
        <v>5.265571433912538E-2</v>
      </c>
      <c r="G406">
        <v>-0.8301305748789285</v>
      </c>
      <c r="H406">
        <v>0.80602945189783626</v>
      </c>
    </row>
    <row r="407" spans="2:8" x14ac:dyDescent="0.2">
      <c r="B407">
        <v>2023</v>
      </c>
      <c r="C407" s="45" t="s">
        <v>277</v>
      </c>
      <c r="D407">
        <v>-2.321348136855516E-2</v>
      </c>
      <c r="E407">
        <v>4.4275258427063459E-2</v>
      </c>
      <c r="G407">
        <v>-0.83547168486840651</v>
      </c>
      <c r="H407">
        <v>0.81440990780989819</v>
      </c>
    </row>
    <row r="408" spans="2:8" x14ac:dyDescent="0.2">
      <c r="B408">
        <v>2023</v>
      </c>
      <c r="C408" s="45" t="s">
        <v>278</v>
      </c>
      <c r="D408">
        <v>-1.8286943249689009E-2</v>
      </c>
      <c r="E408">
        <v>3.6080469671778623E-2</v>
      </c>
      <c r="G408">
        <v>-0.84039822298727263</v>
      </c>
      <c r="H408">
        <v>0.82260469656518309</v>
      </c>
    </row>
    <row r="409" spans="2:8" x14ac:dyDescent="0.2">
      <c r="B409">
        <v>2023</v>
      </c>
      <c r="C409" s="45" t="s">
        <v>279</v>
      </c>
      <c r="D409">
        <v>-1.364017755884314E-2</v>
      </c>
      <c r="E409">
        <v>2.797724280202769E-2</v>
      </c>
      <c r="G409">
        <v>-0.8450449886781185</v>
      </c>
      <c r="H409">
        <v>0.83070792343493394</v>
      </c>
    </row>
    <row r="410" spans="2:8" x14ac:dyDescent="0.2">
      <c r="B410">
        <v>2023</v>
      </c>
      <c r="C410" s="45" t="s">
        <v>280</v>
      </c>
      <c r="D410">
        <v>-9.6597789238273783E-3</v>
      </c>
      <c r="E410">
        <v>2.0754027387685999E-2</v>
      </c>
      <c r="G410">
        <v>-0.84902538731313426</v>
      </c>
      <c r="H410">
        <v>0.83793113884927573</v>
      </c>
    </row>
    <row r="411" spans="2:8" x14ac:dyDescent="0.2">
      <c r="B411">
        <v>2023</v>
      </c>
      <c r="C411" s="45" t="s">
        <v>281</v>
      </c>
      <c r="D411">
        <v>-6.5924557584414326E-3</v>
      </c>
      <c r="E411">
        <v>1.495510797053844E-2</v>
      </c>
      <c r="G411">
        <v>-0.8520927104785202</v>
      </c>
      <c r="H411">
        <v>0.84373005826642322</v>
      </c>
    </row>
    <row r="412" spans="2:8" x14ac:dyDescent="0.2">
      <c r="B412">
        <v>2023</v>
      </c>
      <c r="C412" s="45" t="s">
        <v>282</v>
      </c>
      <c r="D412">
        <v>-4.3262990914771909E-3</v>
      </c>
      <c r="E412">
        <v>1.044568510799343E-2</v>
      </c>
      <c r="G412">
        <v>-0.85435886714548448</v>
      </c>
      <c r="H412">
        <v>0.84823948112896819</v>
      </c>
    </row>
    <row r="413" spans="2:8" x14ac:dyDescent="0.2">
      <c r="B413">
        <v>2023</v>
      </c>
      <c r="C413" s="45" t="s">
        <v>283</v>
      </c>
      <c r="D413">
        <v>-6.6662139440104148E-3</v>
      </c>
      <c r="E413">
        <v>1.9189845176481719E-2</v>
      </c>
      <c r="G413">
        <v>-0.85201895229295121</v>
      </c>
      <c r="H413">
        <v>0.83949532106047997</v>
      </c>
    </row>
    <row r="415" spans="2:8" x14ac:dyDescent="0.2">
      <c r="C415" s="45" t="s">
        <v>284</v>
      </c>
      <c r="D415">
        <v>-0.85868516623696167</v>
      </c>
      <c r="E415">
        <v>0.83749113312157097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2025-02-21T09:19:21Z</cp:lastPrinted>
  <dcterms:created xsi:type="dcterms:W3CDTF">2005-11-10T15:53:02Z</dcterms:created>
  <dcterms:modified xsi:type="dcterms:W3CDTF">2025-02-21T09:44:44Z</dcterms:modified>
</cp:coreProperties>
</file>