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B2DD3E5C-4B9E-416E-85C9-B76FE16BF635}"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<sst xmlns="http://schemas.openxmlformats.org/spreadsheetml/2006/main" count="1376" uniqueCount="571">
  <si>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</si>
  <si>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</si>
  <si>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</si>
  <si>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</si>
  <si>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</si>
  <si>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</si>
  <si>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</si>
  <si>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</si>
  <si>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</si>
  <si>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</si>
  <si>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</si>
  <si>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</si>
  <si>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</si>
  <si>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</si>
  <si>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</si>
  <si>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</si>
  <si>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</si>
  <si>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</si>
  <si>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</si>
  <si>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</si>
  <si>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</si>
  <si>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</si>
  <si>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</si>
  <si>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</si>
  <si>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</si>
  <si>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</si>
  <si>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</si>
  <si>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</si>
  <si>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</si>
  <si>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</si>
  <si>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</si>
  <si>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</si>
  <si>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</si>
  <si>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</si>
  <si>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</si>
  <si>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</si>
  <si>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</si>
  <si>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</si>
  <si>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</si>
  <si>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</si>
  <si>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</si>
  <si>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</si>
  <si>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</si>
  <si>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</si>
  <si>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</si>
  <si>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</si>
  <si>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</si>
  <si>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</si>
  <si>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</si>
  <si>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</si>
  <si>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</si>
  <si>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</si>
  <si>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</si>
  <si>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</si>
  <si>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</si>
  <si>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</si>
  <si>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</si>
  <si>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</si>
  <si>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</si>
  <si>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</si>
  <si>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</si>
  <si>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</si>
  <si>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</si>
  <si>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</si>
  <si>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</si>
  <si>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</si>
  <si>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</si>
  <si>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</si>
  <si>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</si>
  <si>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</si>
  <si>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</si>
  <si>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</si>
  <si>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</si>
  <si>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</si>
  <si>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</si>
  <si>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</si>
  <si>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</si>
  <si>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</si>
  <si>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</si>
  <si>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</si>
  <si>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</si>
  <si>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</si>
  <si>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</si>
  <si>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</si>
  <si>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</si>
  <si>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</si>
  <si>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</si>
  <si>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</si>
  <si>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</si>
  <si>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</si>
  <si>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</si>
  <si>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</si>
  <si>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</si>
  <si>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</si>
  <si>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</si>
  <si>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</si>
  <si>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</si>
  <si>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</si>
  <si>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</si>
  <si>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</si>
  <si>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</si>
  <si>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</si>
  <si>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</si>
  <si>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</si>
  <si>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</si>
  <si>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</si>
  <si>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</si>
  <si>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</si>
  <si>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</si>
  <si>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</si>
  <si>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</si>
  <si>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</si>
  <si>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</si>
  <si>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</si>
  <si>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</si>
  <si>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</si>
  <si>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</si>
  <si>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</si>
  <si>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</si>
  <si>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</si>
  <si>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</si>
  <si>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</si>
  <si>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</si>
  <si>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</si>
  <si>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</si>
  <si>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</si>
  <si>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</si>
  <si>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</si>
  <si>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</si>
  <si>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</si>
  <si>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</si>
  <si>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</si>
  <si>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</si>
  <si>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</si>
  <si>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</si>
  <si>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</si>
  <si>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</si>
  <si>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</si>
  <si>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</si>
  <si>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</si>
  <si>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</si>
  <si>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</si>
  <si>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</si>
  <si>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</si>
  <si>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</si>
  <si>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</si>
  <si>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</si>
  <si>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</si>
  <si>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</si>
  <si>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</si>
  <si>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</si>
  <si>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</si>
  <si>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</si>
  <si>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</si>
  <si>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</si>
  <si>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</si>
  <si>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</si>
  <si>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</si>
  <si>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</si>
  <si>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</si>
  <si>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</si>
  <si>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</si>
  <si>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</si>
  <si>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</si>
  <si>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</si>
  <si>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</si>
  <si>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</si>
  <si>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</si>
  <si>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</si>
  <si>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</si>
  <si>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</si>
  <si>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</si>
  <si>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</si>
  <si>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</si>
  <si>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</si>
  <si>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</si>
  <si>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</si>
  <si>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</si>
  <si>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</si>
  <si>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</si>
  <si>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</si>
  <si>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</si>
  <si>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</si>
  <si>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</si>
  <si>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</si>
  <si>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</si>
  <si>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</si>
  <si>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</si>
  <si>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</si>
  <si>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</si>
  <si>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</si>
  <si>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</si>
  <si>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</si>
  <si>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</si>
  <si>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</si>
  <si>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</si>
  <si>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</si>
  <si>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</si>
  <si>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</si>
  <si>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</si>
  <si>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</si>
  <si>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</si>
  <si>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</si>
  <si>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</si>
  <si>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</si>
  <si>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</si>
  <si>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</si>
  <si>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</si>
  <si>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</si>
  <si>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</si>
  <si>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</si>
  <si>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</si>
  <si>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</si>
  <si>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</si>
  <si>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</si>
  <si>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</si>
  <si>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</si>
  <si>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</si>
  <si>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</si>
  <si>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</si>
  <si>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</si>
  <si>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</si>
  <si>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</si>
  <si>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</si>
  <si>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</si>
  <si>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</si>
  <si>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</si>
  <si>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</si>
  <si>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</si>
  <si>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</si>
  <si>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</si>
  <si>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</si>
  <si>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</si>
  <si>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</si>
  <si>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</si>
  <si>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</si>
  <si>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</si>
  <si>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</si>
  <si>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</si>
  <si>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</si>
  <si>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</si>
  <si>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</si>
  <si>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</si>
  <si>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</si>
  <si>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</si>
  <si>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</si>
  <si>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</si>
  <si>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</si>
  <si>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</si>
  <si>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</si>
  <si>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</si>
  <si>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</si>
  <si>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</si>
  <si>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</si>
  <si>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</si>
  <si>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</si>
  <si>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</si>
  <si>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</si>
  <si>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</si>
  <si>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</si>
  <si>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</si>
  <si>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</si>
  <si>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</si>
  <si>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</si>
  <si>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</si>
  <si>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</si>
  <si>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</si>
  <si>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</si>
  <si>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</si>
  <si>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</si>
  <si>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</si>
  <si>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</si>
  <si>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</si>
  <si>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</si>
  <si>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</si>
  <si>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</si>
  <si>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</si>
  <si>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</si>
  <si>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</si>
  <si>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</si>
  <si>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</si>
  <si>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</si>
  <si>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</si>
  <si>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</si>
  <si>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</si>
  <si>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</si>
  <si>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</si>
  <si>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</si>
  <si>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</si>
  <si>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</si>
  <si>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</si>
  <si>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</si>
  <si>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</si>
  <si>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</si>
  <si>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</si>
  <si>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</si>
  <si>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</si>
  <si>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</si>
  <si>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</si>
  <si>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</si>
  <si>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</si>
  <si>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</si>
  <si>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</si>
  <si>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</si>
  <si>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</si>
  <si>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</si>
  <si>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</si>
  <si>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</si>
  <si>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BRASILIEN</t>
  </si>
  <si>
    <t>Brasília</t>
  </si>
  <si>
    <t>Real (BRL)</t>
  </si>
  <si>
    <t>Portugiesisch</t>
  </si>
  <si>
    <t>211.695 (2023)</t>
  </si>
  <si>
    <t>2.173,7 (2023)</t>
  </si>
  <si>
    <t>Wechselkurs, Jahresdurchschnitt, BRL je EUR</t>
  </si>
  <si>
    <t>5,40 (2023)</t>
  </si>
  <si>
    <t>Quellen: Weltbank; IMF - WEO; Eurostat - (Werte 2024: Prognosen)</t>
  </si>
  <si>
    <t>2010</t>
  </si>
  <si>
    <t>2015</t>
  </si>
  <si>
    <t>2020</t>
  </si>
  <si>
    <t>2022</t>
  </si>
  <si>
    <t>2023</t>
  </si>
  <si>
    <t>BRL je USD</t>
  </si>
  <si>
    <t>BRL je EUR</t>
  </si>
  <si>
    <t>Quellen: IMF - WEO; Weltbank; IMF - IFS; Eurostat; (2023: vorläufige Werte)</t>
  </si>
  <si>
    <t>Quellen: IMF - WEO; Weltbank; IMF - IFS; Eurostat; (Werte 2024: Prognosen)</t>
  </si>
  <si>
    <t>2021</t>
  </si>
  <si>
    <t>.</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</si>
  <si>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</si>
  <si>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</si>
  <si>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</si>
  <si>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</si>
  <si>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</si>
  <si>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</si>
  <si>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</si>
  <si>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</si>
  <si>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IMF - BOP; UNCTAD; UN Comtrade</t>
  </si>
  <si>
    <t>Quellen: UN Statistics Division; IMF - WEO</t>
  </si>
  <si>
    <t>Österreichs Wirtschaft in BRASILIEN</t>
  </si>
  <si>
    <t>Wareneinfuhr aus Brasilien</t>
  </si>
  <si>
    <t>Warenausfuhr nach Brasilien</t>
  </si>
  <si>
    <t>Quelle: Statistik Austria</t>
  </si>
  <si>
    <t>2024</t>
  </si>
  <si>
    <t>2025</t>
  </si>
  <si>
    <t>2026</t>
  </si>
  <si>
    <t>2027</t>
  </si>
  <si>
    <t>2028</t>
  </si>
  <si>
    <t>https://wko.at/aussenwirtschaft/br</t>
  </si>
  <si>
    <t>Land_DE</t>
  </si>
  <si>
    <t>Brasilien</t>
  </si>
  <si>
    <t>Amtssprache</t>
  </si>
  <si>
    <t>Waehrung</t>
  </si>
  <si>
    <t>Real</t>
  </si>
  <si>
    <t>ISO_Code</t>
  </si>
  <si>
    <t>BRL</t>
  </si>
  <si>
    <t>Isocode_3</t>
  </si>
  <si>
    <t>BRA</t>
  </si>
  <si>
    <t>Land_Name</t>
  </si>
  <si>
    <t>BRASILIEN</t>
  </si>
  <si>
    <t>Land_Dativ</t>
  </si>
  <si>
    <t>in BRASILIEN</t>
  </si>
  <si>
    <t>AH_aus</t>
  </si>
  <si>
    <t>aus Brasilien</t>
  </si>
  <si>
    <t>AH_nach</t>
  </si>
  <si>
    <t>nach Brasilien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</si>
  <si>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</si>
  <si>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</si>
  <si>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</si>
  <si>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</si>
  <si>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</si>
  <si>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</si>
  <si>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</si>
  <si>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</si>
  <si>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</si>
  <si>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</si>
  <si>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</si>
  <si>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</si>
  <si>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</si>
  <si>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</si>
  <si>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</si>
  <si>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</si>
  <si>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</si>
  <si>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</si>
  <si>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</si>
  <si>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</si>
  <si>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</si>
  <si>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</si>
  <si>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</si>
  <si>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</si>
  <si>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</si>
  <si>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</si>
  <si>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</si>
  <si>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</si>
  <si>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</si>
  <si>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</si>
  <si>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</si>
  <si>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</si>
  <si>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</si>
  <si>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</si>
  <si>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</si>
  <si>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</si>
  <si>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</si>
  <si>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</si>
  <si>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</si>
  <si>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</si>
  <si>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</si>
  <si>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</si>
  <si>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</si>
  <si>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</si>
  <si>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</si>
  <si>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</si>
  <si>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</si>
  <si>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</si>
  <si>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</si>
  <si>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</si>
  <si>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</si>
  <si>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</si>
  <si>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</si>
  <si>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</si>
  <si>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</si>
  <si>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</si>
  <si>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</si>
  <si>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</si>
  <si>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</si>
  <si>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</si>
  <si>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</si>
  <si>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</si>
  <si>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</si>
  <si>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</si>
  <si>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</si>
  <si>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</si>
  <si>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</si>
  <si>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</si>
  <si>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</si>
  <si>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</si>
  <si>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</si>
  <si>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</si>
  <si>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</si>
  <si>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</si>
  <si>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</si>
  <si>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</si>
  <si>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</si>
  <si>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</si>
  <si>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</si>
  <si>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</si>
  <si>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</si>
  <si>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</si>
  <si>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</si>
  <si>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</si>
  <si>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</si>
  <si>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</si>
  <si>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</si>
  <si>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</si>
  <si>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</si>
  <si>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</si>
  <si>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</si>
  <si>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</si>
  <si>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</si>
  <si>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</si>
  <si>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</si>
  <si>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</si>
  <si>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</si>
  <si>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</si>
  <si>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</si>
  <si>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</si>
  <si>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</si>
  <si>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Ölsaaten und ölhaltige Früchte</t>
  </si>
  <si>
    <t>Erze</t>
  </si>
  <si>
    <t>Fleisch</t>
  </si>
  <si>
    <t>Zucker und Zuckerwaren</t>
  </si>
  <si>
    <t>Import</t>
  </si>
  <si>
    <t>Top 5  Importgüter 2023</t>
  </si>
  <si>
    <t>Maschinen, mech.Geräte</t>
  </si>
  <si>
    <t>Elektr. Maschinen</t>
  </si>
  <si>
    <t>Zugmaschin.,Kraftwagen</t>
  </si>
  <si>
    <t>Düngemittel</t>
  </si>
  <si>
    <t>Welt</t>
  </si>
  <si>
    <t>Top 5  Exportländer 2023</t>
  </si>
  <si>
    <t>China</t>
  </si>
  <si>
    <t>Argentinien</t>
  </si>
  <si>
    <t>Niederlande</t>
  </si>
  <si>
    <t>Mexiko</t>
  </si>
  <si>
    <t>Top 5  Importländer 2023</t>
  </si>
  <si>
    <t>Deutschland</t>
  </si>
  <si>
    <t>Russland</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</si>
  <si>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</si>
  <si>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</si>
  <si>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</si>
  <si>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</si>
  <si>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</si>
  <si>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</si>
  <si>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</si>
  <si>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</si>
  <si>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</si>
  <si>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</si>
  <si>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</si>
  <si>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</si>
  <si>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</si>
  <si>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</si>
  <si>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</si>
  <si>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</si>
  <si>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</si>
  <si>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</si>
  <si>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</si>
  <si>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</si>
  <si>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</si>
  <si>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</si>
  <si>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</si>
  <si>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</si>
  <si>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</si>
  <si>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</si>
  <si>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</si>
  <si>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</si>
  <si>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</si>
  <si>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</si>
  <si>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</si>
  <si>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</si>
  <si>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</si>
  <si>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</si>
  <si>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</si>
  <si>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</si>
  <si>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</si>
  <si>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</si>
  <si>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</si>
  <si>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</si>
  <si>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</si>
  <si>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</si>
  <si>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</si>
  <si>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</si>
  <si>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</si>
  <si>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</si>
  <si>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</si>
  <si>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</si>
  <si>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</si>
  <si>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</si>
  <si>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</si>
  <si>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</si>
  <si>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</si>
  <si>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</si>
  <si>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</si>
  <si>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</si>
  <si>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</si>
  <si>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</si>
  <si>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</si>
  <si>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</si>
  <si>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</si>
  <si>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Pharmazeutische Erzeugnisse</t>
  </si>
  <si>
    <t>Getränke</t>
  </si>
  <si>
    <t>Eisen und Stahl</t>
  </si>
  <si>
    <t>Zubereit. aus Gemüse, Früchten</t>
  </si>
  <si>
    <t>Steine u.Erden; Gips, Zement</t>
  </si>
  <si>
    <t>wko.at/aussenwirtschaft/br</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</si>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</sst>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8.2028185351929999</c:v>
                </c:pt>
                <c:pt idx="1">
                  <c:v>20.171568545087801</c:v>
                </c:pt>
                <c:pt idx="2">
                  <c:v>71.625612919719202</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Mexiko</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2.5233397906991081E-2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Niederlande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3.5772649970897248E-2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Argentinien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4.919757899957581E-2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0.1102533125394267</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0.30711248783284251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Russland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4.1581915980896611E-2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Argentinien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4.9825015493551179E-2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Deutschland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5.4599782964346102E-2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0.15952965014236109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0.2208361233430583</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100.6147389824811</c:v>
                </c:pt>
                <c:pt idx="2">
                  <c:v>135.5538913408553</c:v>
                </c:pt>
                <c:pt idx="3">
                  <c:v>166.38430854814641</c:v>
                </c:pt>
                <c:pt idx="4">
                  <c:v>137.57274434134129</c:v>
                </c:pt>
                <c:pt idx="5">
                  <c:v>203.853690451658</c:v>
                </c:pt>
                <c:pt idx="6">
                  <c:v>183.0999775036546</c:v>
                </c:pt>
                <c:pt idx="7">
                  <c:v>166.316704687472</c:v>
                </c:pt>
                <c:pt idx="8">
                  <c:v>168.30768774035479</c:v>
                </c:pt>
                <c:pt idx="9">
                  <c:v>268.60626019194922</c:v>
                </c:pt>
                <c:pt idx="10">
                  <c:v>278.01578770443138</c:v>
                </c:pt>
                <c:pt idx="11">
                  <c:v>349.04024853063038</c:v>
                </c:pt>
                <c:pt idx="12">
                  <c:v>402.79488524187713</c:v>
                </c:pt>
                <c:pt idx="13">
                  <c:v>448.23231174145332</c:v>
                </c:pt>
                <c:pt idx="14">
                  <c:v>375.07741904190908</c:v>
                </c:pt>
                <c:pt idx="15">
                  <c:v>466.44998539413609</c:v>
                </c:pt>
                <c:pt idx="16">
                  <c:v>553.27538602937875</c:v>
                </c:pt>
                <c:pt idx="17">
                  <c:v>384.53874537583607</c:v>
                </c:pt>
                <c:pt idx="18">
                  <c:v>329.02738892547529</c:v>
                </c:pt>
                <c:pt idx="19">
                  <c:v>296.89986489043508</c:v>
                </c:pt>
                <c:pt idx="20">
                  <c:v>324.13532091609892</c:v>
                </c:pt>
                <c:pt idx="21">
                  <c:v>273.30833714708149</c:v>
                </c:pt>
                <c:pt idx="22">
                  <c:v>323.42915476357751</c:v>
                </c:pt>
                <c:pt idx="23">
                  <c:v>420.44557209528648</c:v>
                </c:pt>
                <c:pt idx="24">
                  <c:v>329.08857372522061</c:v>
                </c:pt>
                <c:pt idx="25">
                  <c:v>270.15437063691138</c:v>
                </c:pt>
                <c:pt idx="26">
                  <c:v>277.98224320325443</c:v>
                </c:pt>
                <c:pt idx="27">
                  <c:v>416.17422227733789</c:v>
                </c:pt>
                <c:pt idx="28">
                  <c:v>366.62185917673008</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112.5841358893082</c:v>
                </c:pt>
                <c:pt idx="2">
                  <c:v>149.59327360779301</c:v>
                </c:pt>
                <c:pt idx="3">
                  <c:v>128.54776583482101</c:v>
                </c:pt>
                <c:pt idx="4">
                  <c:v>130.04500761107789</c:v>
                </c:pt>
                <c:pt idx="5">
                  <c:v>160.28069778941159</c:v>
                </c:pt>
                <c:pt idx="6">
                  <c:v>189.2826868033834</c:v>
                </c:pt>
                <c:pt idx="7">
                  <c:v>130.373173934394</c:v>
                </c:pt>
                <c:pt idx="8">
                  <c:v>100.1519224095089</c:v>
                </c:pt>
                <c:pt idx="9">
                  <c:v>118.0138081120875</c:v>
                </c:pt>
                <c:pt idx="10">
                  <c:v>146.0442457346324</c:v>
                </c:pt>
                <c:pt idx="11">
                  <c:v>165.56631742447621</c:v>
                </c:pt>
                <c:pt idx="12">
                  <c:v>260.67286036305069</c:v>
                </c:pt>
                <c:pt idx="13">
                  <c:v>355.5634202414829</c:v>
                </c:pt>
                <c:pt idx="14">
                  <c:v>326.62197427087108</c:v>
                </c:pt>
                <c:pt idx="15">
                  <c:v>438.25135582388828</c:v>
                </c:pt>
                <c:pt idx="16">
                  <c:v>502.65629467122329</c:v>
                </c:pt>
                <c:pt idx="17">
                  <c:v>551.23579053894628</c:v>
                </c:pt>
                <c:pt idx="18">
                  <c:v>443.57320426901771</c:v>
                </c:pt>
                <c:pt idx="19">
                  <c:v>366.95555053186968</c:v>
                </c:pt>
                <c:pt idx="20">
                  <c:v>330.77823630567912</c:v>
                </c:pt>
                <c:pt idx="21">
                  <c:v>298.33632652818721</c:v>
                </c:pt>
                <c:pt idx="22">
                  <c:v>377.24214822067972</c:v>
                </c:pt>
                <c:pt idx="23">
                  <c:v>432.40953823440191</c:v>
                </c:pt>
                <c:pt idx="24">
                  <c:v>393.46590296485323</c:v>
                </c:pt>
                <c:pt idx="25">
                  <c:v>328.75397303172599</c:v>
                </c:pt>
                <c:pt idx="26">
                  <c:v>398.28025203539261</c:v>
                </c:pt>
                <c:pt idx="27">
                  <c:v>581.75069449502405</c:v>
                </c:pt>
                <c:pt idx="28">
                  <c:v>534.172611507787</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5.3558952796649288E-2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7.1974371630930969E-2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Getränke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0.15397632681892731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0.16443119168153311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0.2073749278359385</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Erze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5.8316455055167339E-2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Steine u.Erden; Gips, Zement</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6.0603354506480703E-2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8.7666963487276345E-2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Zubereit. aus Gemüse, Früchten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9.3478846574727631E-2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Eisen und Stahl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0.1361726281050768</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84.554782000000003</c:v>
                </c:pt>
                <c:pt idx="1">
                  <c:v>108.121127</c:v>
                </c:pt>
                <c:pt idx="2">
                  <c:v>141.649518</c:v>
                </c:pt>
                <c:pt idx="3">
                  <c:v>67.833269999999999</c:v>
                </c:pt>
                <c:pt idx="4">
                  <c:v>101.830004</c:v>
                </c:pt>
                <c:pt idx="5">
                  <c:v>88.470139000000003</c:v>
                </c:pt>
                <c:pt idx="6">
                  <c:v>166.72432499999999</c:v>
                </c:pt>
                <c:pt idx="7">
                  <c:v>71.421019999999999</c:v>
                </c:pt>
                <c:pt idx="8">
                  <c:v>11.081232999999999</c:v>
                </c:pt>
                <c:pt idx="9">
                  <c:v>-62.839787000000001</c:v>
                </c:pt>
                <c:pt idx="10">
                  <c:v>-19.029827999999998</c:v>
                </c:pt>
                <c:pt idx="11">
                  <c:v>-58.140863000000003</c:v>
                </c:pt>
                <c:pt idx="12">
                  <c:v>66.932552000000001</c:v>
                </c:pt>
                <c:pt idx="13">
                  <c:v>200.57192900000001</c:v>
                </c:pt>
                <c:pt idx="14">
                  <c:v>223.84703999999999</c:v>
                </c:pt>
                <c:pt idx="15">
                  <c:v>340.11053199999998</c:v>
                </c:pt>
                <c:pt idx="16">
                  <c:v>370.35593499999999</c:v>
                </c:pt>
                <c:pt idx="17">
                  <c:v>646.11381700000004</c:v>
                </c:pt>
                <c:pt idx="18">
                  <c:v>498.76138300000002</c:v>
                </c:pt>
                <c:pt idx="19">
                  <c:v>385.93221299999999</c:v>
                </c:pt>
                <c:pt idx="20">
                  <c:v>286.86255899999998</c:v>
                </c:pt>
                <c:pt idx="21">
                  <c:v>279.28557499999999</c:v>
                </c:pt>
                <c:pt idx="22">
                  <c:v>377.08939800000002</c:v>
                </c:pt>
                <c:pt idx="23">
                  <c:v>378.542934</c:v>
                </c:pt>
                <c:pt idx="24">
                  <c:v>402.21587699999998</c:v>
                </c:pt>
                <c:pt idx="25">
                  <c:v>341.25942800000001</c:v>
                </c:pt>
                <c:pt idx="26">
                  <c:v>466.67586999999997</c:v>
                </c:pt>
                <c:pt idx="27">
                  <c:v>670.705511</c:v>
                </c:pt>
                <c:pt idx="28">
                  <c:v>632.60800900000004</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8.74</c:v>
                </c:pt>
                <c:pt idx="1">
                  <c:v>3.4460000000000002</c:v>
                </c:pt>
                <c:pt idx="2">
                  <c:v>3.665</c:v>
                </c:pt>
                <c:pt idx="3">
                  <c:v>3.7330000000000001</c:v>
                </c:pt>
                <c:pt idx="4">
                  <c:v>3.2120000000000002</c:v>
                </c:pt>
                <c:pt idx="5">
                  <c:v>8.3019999999999996</c:v>
                </c:pt>
                <c:pt idx="6">
                  <c:v>9.2799999999999994</c:v>
                </c:pt>
                <c:pt idx="7">
                  <c:v>4.5940000000000003</c:v>
                </c:pt>
                <c:pt idx="8">
                  <c:v>4.2720000000000002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-0.62569713870789934</c:v>
                </c:pt>
                <c:pt idx="1">
                  <c:v>-0.63193776317784722</c:v>
                </c:pt>
                <c:pt idx="2">
                  <c:v>-0.63957508643441319</c:v>
                </c:pt>
                <c:pt idx="3">
                  <c:v>-0.65545193793472223</c:v>
                </c:pt>
                <c:pt idx="4">
                  <c:v>-0.67590085852171133</c:v>
                </c:pt>
                <c:pt idx="5">
                  <c:v>-0.68467889016334693</c:v>
                </c:pt>
                <c:pt idx="6">
                  <c:v>-0.68243702047651833</c:v>
                </c:pt>
                <c:pt idx="7">
                  <c:v>-0.69035875120048484</c:v>
                </c:pt>
                <c:pt idx="8">
                  <c:v>-0.69965207896956727</c:v>
                </c:pt>
                <c:pt idx="9">
                  <c:v>-0.69584656023424074</c:v>
                </c:pt>
                <c:pt idx="10">
                  <c:v>-0.69308323738903077</c:v>
                </c:pt>
                <c:pt idx="11">
                  <c:v>-0.69480057540201068</c:v>
                </c:pt>
                <c:pt idx="12">
                  <c:v>-0.69717742615163558</c:v>
                </c:pt>
                <c:pt idx="13">
                  <c:v>-0.69968902115517473</c:v>
                </c:pt>
                <c:pt idx="14">
                  <c:v>-0.70266499837650931</c:v>
                </c:pt>
                <c:pt idx="15">
                  <c:v>-0.70963025802567914</c:v>
                </c:pt>
                <c:pt idx="16">
                  <c:v>-0.7201130768095434</c:v>
                </c:pt>
                <c:pt idx="17">
                  <c:v>-0.73019000516949051</c:v>
                </c:pt>
                <c:pt idx="18">
                  <c:v>-0.73617392881124322</c:v>
                </c:pt>
                <c:pt idx="19">
                  <c:v>-0.73733855489340483</c:v>
                </c:pt>
                <c:pt idx="20">
                  <c:v>-0.74465523892360908</c:v>
                </c:pt>
                <c:pt idx="21">
                  <c:v>-0.75843585819958026</c:v>
                </c:pt>
                <c:pt idx="22">
                  <c:v>-0.77105564033550344</c:v>
                </c:pt>
                <c:pt idx="23">
                  <c:v>-0.78228701199568174</c:v>
                </c:pt>
                <c:pt idx="24">
                  <c:v>-0.79106433321067104</c:v>
                </c:pt>
                <c:pt idx="25">
                  <c:v>-0.7920589305154857</c:v>
                </c:pt>
                <c:pt idx="26">
                  <c:v>-0.78573613336344972</c:v>
                </c:pt>
                <c:pt idx="27">
                  <c:v>-0.77999659648802289</c:v>
                </c:pt>
                <c:pt idx="28">
                  <c:v>-0.77324304397944932</c:v>
                </c:pt>
                <c:pt idx="29">
                  <c:v>-0.76661973635603009</c:v>
                </c:pt>
                <c:pt idx="30">
                  <c:v>-0.76160838679305687</c:v>
                </c:pt>
                <c:pt idx="31">
                  <c:v>-0.76137299876425069</c:v>
                </c:pt>
                <c:pt idx="32">
                  <c:v>-0.76631354247147643</c:v>
                </c:pt>
                <c:pt idx="33">
                  <c:v>-0.77220487384032854</c:v>
                </c:pt>
                <c:pt idx="34">
                  <c:v>-0.77846917919848613</c:v>
                </c:pt>
                <c:pt idx="35">
                  <c:v>-0.78416727451954571</c:v>
                </c:pt>
                <c:pt idx="36">
                  <c:v>-0.7908448113769655</c:v>
                </c:pt>
                <c:pt idx="37">
                  <c:v>-0.79495439271690693</c:v>
                </c:pt>
                <c:pt idx="38">
                  <c:v>-0.79518764946577403</c:v>
                </c:pt>
                <c:pt idx="39">
                  <c:v>-0.79389088402740149</c:v>
                </c:pt>
                <c:pt idx="40">
                  <c:v>-0.78949594798453127</c:v>
                </c:pt>
                <c:pt idx="41">
                  <c:v>-0.77995278684483471</c:v>
                </c:pt>
                <c:pt idx="42">
                  <c:v>-0.76644497140104129</c:v>
                </c:pt>
                <c:pt idx="43">
                  <c:v>-0.7499654412957909</c:v>
                </c:pt>
                <c:pt idx="44">
                  <c:v>-0.73176809955979638</c:v>
                </c:pt>
                <c:pt idx="45">
                  <c:v>-0.71255603176400895</c:v>
                </c:pt>
                <c:pt idx="46">
                  <c:v>-0.69257930808792467</c:v>
                </c:pt>
                <c:pt idx="47">
                  <c:v>-0.67260045313190142</c:v>
                </c:pt>
                <c:pt idx="48">
                  <c:v>-0.65338814852723182</c:v>
                </c:pt>
                <c:pt idx="49">
                  <c:v>-0.63795105112098005</c:v>
                </c:pt>
                <c:pt idx="50">
                  <c:v>-0.6239504363935392</c:v>
                </c:pt>
                <c:pt idx="51">
                  <c:v>-0.60763075228370556</c:v>
                </c:pt>
                <c:pt idx="52">
                  <c:v>-0.5913541673904138</c:v>
                </c:pt>
                <c:pt idx="53">
                  <c:v>-0.57585573648369859</c:v>
                </c:pt>
                <c:pt idx="54">
                  <c:v>-0.56258828205523526</c:v>
                </c:pt>
                <c:pt idx="55">
                  <c:v>-0.55347421860990165</c:v>
                </c:pt>
                <c:pt idx="56">
                  <c:v>-0.54753647270015826</c:v>
                </c:pt>
                <c:pt idx="57">
                  <c:v>-0.54134794618427218</c:v>
                </c:pt>
                <c:pt idx="58">
                  <c:v>-0.53331846741895061</c:v>
                </c:pt>
                <c:pt idx="59">
                  <c:v>-0.5227158233407444</c:v>
                </c:pt>
                <c:pt idx="60">
                  <c:v>-0.50809855828431849</c:v>
                </c:pt>
                <c:pt idx="61">
                  <c:v>-0.49023677473425797</c:v>
                </c:pt>
                <c:pt idx="62">
                  <c:v>-0.47119070996482171</c:v>
                </c:pt>
                <c:pt idx="63">
                  <c:v>-0.45137998931508849</c:v>
                </c:pt>
                <c:pt idx="64">
                  <c:v>-0.43039611746343842</c:v>
                </c:pt>
                <c:pt idx="65">
                  <c:v>-0.40840249253851918</c:v>
                </c:pt>
                <c:pt idx="66">
                  <c:v>-0.3862622829155809</c:v>
                </c:pt>
                <c:pt idx="67">
                  <c:v>-0.36437238028102098</c:v>
                </c:pt>
                <c:pt idx="68">
                  <c:v>-0.34287250187527768</c:v>
                </c:pt>
                <c:pt idx="69">
                  <c:v>-0.32180929904812439</c:v>
                </c:pt>
                <c:pt idx="70">
                  <c:v>-0.30115246026265258</c:v>
                </c:pt>
                <c:pt idx="71">
                  <c:v>-0.28080939324596149</c:v>
                </c:pt>
                <c:pt idx="72">
                  <c:v>-0.26056033935546369</c:v>
                </c:pt>
                <c:pt idx="73">
                  <c:v>-0.24167530462585449</c:v>
                </c:pt>
                <c:pt idx="74">
                  <c:v>-0.21979629519987121</c:v>
                </c:pt>
                <c:pt idx="75">
                  <c:v>-0.19594821991923689</c:v>
                </c:pt>
                <c:pt idx="76">
                  <c:v>-0.17505812438489779</c:v>
                </c:pt>
                <c:pt idx="77">
                  <c:v>-0.1584684781494716</c:v>
                </c:pt>
                <c:pt idx="78">
                  <c:v>-0.14487541150812261</c:v>
                </c:pt>
                <c:pt idx="79">
                  <c:v>-0.1309474971074861</c:v>
                </c:pt>
                <c:pt idx="80">
                  <c:v>-0.11745909999202481</c:v>
                </c:pt>
                <c:pt idx="81">
                  <c:v>-0.10459185257430841</c:v>
                </c:pt>
                <c:pt idx="82">
                  <c:v>-9.1885635196419166E-2</c:v>
                </c:pt>
                <c:pt idx="83">
                  <c:v>-7.9820459462371193E-2</c:v>
                </c:pt>
                <c:pt idx="84">
                  <c:v>-6.8360567230967548E-2</c:v>
                </c:pt>
                <c:pt idx="85">
                  <c:v>-5.7391106194390383E-2</c:v>
                </c:pt>
                <c:pt idx="86">
                  <c:v>-4.749557343813092E-2</c:v>
                </c:pt>
                <c:pt idx="87">
                  <c:v>-3.8663075753612663E-2</c:v>
                </c:pt>
                <c:pt idx="88">
                  <c:v>-3.1225145575773779E-2</c:v>
                </c:pt>
                <c:pt idx="89">
                  <c:v>-2.51446039101248E-2</c:v>
                </c:pt>
                <c:pt idx="90">
                  <c:v>-1.9934571695070728E-2</c:v>
                </c:pt>
                <c:pt idx="91">
                  <c:v>-1.5487064080374559E-2</c:v>
                </c:pt>
                <c:pt idx="92">
                  <c:v>-1.178337316435049E-2</c:v>
                </c:pt>
                <c:pt idx="93">
                  <c:v>-8.7969763522034623E-3</c:v>
                </c:pt>
                <c:pt idx="94">
                  <c:v>-6.4317292378013903E-3</c:v>
                </c:pt>
                <c:pt idx="95">
                  <c:v>-4.5687537623307151E-3</c:v>
                </c:pt>
                <c:pt idx="96">
                  <c:v>-3.14245386545009E-3</c:v>
                </c:pt>
                <c:pt idx="97">
                  <c:v>-2.1047573440934738E-3</c:v>
                </c:pt>
                <c:pt idx="98">
                  <c:v>-1.373965133936807E-3</c:v>
                </c:pt>
                <c:pt idx="99">
                  <c:v>-8.6198433083936165E-4</c:v>
                </c:pt>
                <c:pt idx="100">
                  <c:v>-1.1980161345374531E-3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-0.18141786372254132</c:v>
                </c:pt>
                <c:pt idx="1">
                  <c:v>-0.17517723925259343</c:v>
                </c:pt>
                <c:pt idx="2">
                  <c:v>-0.16753991599602747</c:v>
                </c:pt>
                <c:pt idx="3">
                  <c:v>-0.15166306449571842</c:v>
                </c:pt>
                <c:pt idx="4">
                  <c:v>-0.13121414390872932</c:v>
                </c:pt>
                <c:pt idx="5">
                  <c:v>-0.12243611226709372</c:v>
                </c:pt>
                <c:pt idx="6">
                  <c:v>-0.12467798195392232</c:v>
                </c:pt>
                <c:pt idx="7">
                  <c:v>-0.11675625122995581</c:v>
                </c:pt>
                <c:pt idx="8">
                  <c:v>-0.10746292346087338</c:v>
                </c:pt>
                <c:pt idx="9">
                  <c:v>-0.11126844219619991</c:v>
                </c:pt>
                <c:pt idx="10">
                  <c:v>-0.11403176504140988</c:v>
                </c:pt>
                <c:pt idx="11">
                  <c:v>-0.11231442702842998</c:v>
                </c:pt>
                <c:pt idx="12">
                  <c:v>-0.10993757627880507</c:v>
                </c:pt>
                <c:pt idx="13">
                  <c:v>-0.10742598127526592</c:v>
                </c:pt>
                <c:pt idx="14">
                  <c:v>-0.10445000405393134</c:v>
                </c:pt>
                <c:pt idx="15">
                  <c:v>-9.7484744404761514E-2</c:v>
                </c:pt>
                <c:pt idx="16">
                  <c:v>-8.7001925620897258E-2</c:v>
                </c:pt>
                <c:pt idx="17">
                  <c:v>-7.6924997260950145E-2</c:v>
                </c:pt>
                <c:pt idx="18">
                  <c:v>-7.0941073619197437E-2</c:v>
                </c:pt>
                <c:pt idx="19">
                  <c:v>-6.9776447537035824E-2</c:v>
                </c:pt>
                <c:pt idx="20">
                  <c:v>-6.2459763506831578E-2</c:v>
                </c:pt>
                <c:pt idx="21">
                  <c:v>-4.8679144230860394E-2</c:v>
                </c:pt>
                <c:pt idx="22">
                  <c:v>-3.6059362094937208E-2</c:v>
                </c:pt>
                <c:pt idx="23">
                  <c:v>-2.4827990434758918E-2</c:v>
                </c:pt>
                <c:pt idx="24">
                  <c:v>-1.6050669219769609E-2</c:v>
                </c:pt>
                <c:pt idx="25">
                  <c:v>-1.5056071914954949E-2</c:v>
                </c:pt>
                <c:pt idx="26">
                  <c:v>-2.1378869066990935E-2</c:v>
                </c:pt>
                <c:pt idx="27">
                  <c:v>-2.7118405942417767E-2</c:v>
                </c:pt>
                <c:pt idx="28">
                  <c:v>-3.3871958450991335E-2</c:v>
                </c:pt>
                <c:pt idx="29">
                  <c:v>-4.0495266074410563E-2</c:v>
                </c:pt>
                <c:pt idx="30">
                  <c:v>-4.5506615637383785E-2</c:v>
                </c:pt>
                <c:pt idx="31">
                  <c:v>-4.5742003666189968E-2</c:v>
                </c:pt>
                <c:pt idx="32">
                  <c:v>-4.0801459958964226E-2</c:v>
                </c:pt>
                <c:pt idx="33">
                  <c:v>-3.4910128590112111E-2</c:v>
                </c:pt>
                <c:pt idx="34">
                  <c:v>-2.8645823231954526E-2</c:v>
                </c:pt>
                <c:pt idx="35">
                  <c:v>-2.2947727910894944E-2</c:v>
                </c:pt>
                <c:pt idx="36">
                  <c:v>-1.6270191053475158E-2</c:v>
                </c:pt>
                <c:pt idx="37">
                  <c:v>-1.2160609713533721E-2</c:v>
                </c:pt>
                <c:pt idx="38">
                  <c:v>-1.1927352964666627E-2</c:v>
                </c:pt>
                <c:pt idx="39">
                  <c:v>-1.3224118403039165E-2</c:v>
                </c:pt>
                <c:pt idx="40">
                  <c:v>-1.7619054445909388E-2</c:v>
                </c:pt>
                <c:pt idx="41">
                  <c:v>-2.7162215585605942E-2</c:v>
                </c:pt>
                <c:pt idx="42">
                  <c:v>-4.0670031029399367E-2</c:v>
                </c:pt>
                <c:pt idx="43">
                  <c:v>-5.7149561134649751E-2</c:v>
                </c:pt>
                <c:pt idx="44">
                  <c:v>-7.5346902870644272E-2</c:v>
                </c:pt>
                <c:pt idx="45">
                  <c:v>-9.4558970666431708E-2</c:v>
                </c:pt>
                <c:pt idx="46">
                  <c:v>-0.11453569434251598</c:v>
                </c:pt>
                <c:pt idx="47">
                  <c:v>-0.13451454929853923</c:v>
                </c:pt>
                <c:pt idx="48">
                  <c:v>-0.15372685390320884</c:v>
                </c:pt>
                <c:pt idx="49">
                  <c:v>-0.1691639513094606</c:v>
                </c:pt>
                <c:pt idx="50">
                  <c:v>-0.18316456603690145</c:v>
                </c:pt>
                <c:pt idx="51">
                  <c:v>-0.1994842501467351</c:v>
                </c:pt>
                <c:pt idx="52">
                  <c:v>-0.21576083504002685</c:v>
                </c:pt>
                <c:pt idx="53">
                  <c:v>-0.23125926594674207</c:v>
                </c:pt>
                <c:pt idx="54">
                  <c:v>-0.2445267203752054</c:v>
                </c:pt>
                <c:pt idx="55">
                  <c:v>-0.25364078382053901</c:v>
                </c:pt>
                <c:pt idx="56">
                  <c:v>-0.25957852973028239</c:v>
                </c:pt>
                <c:pt idx="57">
                  <c:v>-0.26576705624616848</c:v>
                </c:pt>
                <c:pt idx="58">
                  <c:v>-0.27379653501149004</c:v>
                </c:pt>
                <c:pt idx="59">
                  <c:v>-0.28439917908969625</c:v>
                </c:pt>
                <c:pt idx="60">
                  <c:v>-0.29901644414612216</c:v>
                </c:pt>
                <c:pt idx="61">
                  <c:v>-0.31687822769618268</c:v>
                </c:pt>
                <c:pt idx="62">
                  <c:v>-0.33592429246561895</c:v>
                </c:pt>
                <c:pt idx="63">
                  <c:v>-0.35573501311535216</c:v>
                </c:pt>
                <c:pt idx="64">
                  <c:v>-0.37671888496700223</c:v>
                </c:pt>
                <c:pt idx="65">
                  <c:v>-0.39871250989192147</c:v>
                </c:pt>
                <c:pt idx="66">
                  <c:v>-0.42085271951485975</c:v>
                </c:pt>
                <c:pt idx="67">
                  <c:v>-0.44274262214941967</c:v>
                </c:pt>
                <c:pt idx="68">
                  <c:v>-0.46424250055516297</c:v>
                </c:pt>
                <c:pt idx="69">
                  <c:v>-0.48530570338231627</c:v>
                </c:pt>
                <c:pt idx="70">
                  <c:v>-0.50596254216778802</c:v>
                </c:pt>
                <c:pt idx="71">
                  <c:v>-0.52630560918447911</c:v>
                </c:pt>
                <c:pt idx="72">
                  <c:v>-0.54655466307497691</c:v>
                </c:pt>
                <c:pt idx="73">
                  <c:v>-0.56543969780458614</c:v>
                </c:pt>
                <c:pt idx="74">
                  <c:v>-0.58731870723056945</c:v>
                </c:pt>
                <c:pt idx="75">
                  <c:v>-0.61116678251120371</c:v>
                </c:pt>
                <c:pt idx="76">
                  <c:v>-0.63205687804554289</c:v>
                </c:pt>
                <c:pt idx="77">
                  <c:v>-0.64864652428096903</c:v>
                </c:pt>
                <c:pt idx="78">
                  <c:v>-0.66223959092231799</c:v>
                </c:pt>
                <c:pt idx="79">
                  <c:v>-0.67616750532295455</c:v>
                </c:pt>
                <c:pt idx="80">
                  <c:v>-0.6896559024384159</c:v>
                </c:pt>
                <c:pt idx="81">
                  <c:v>-0.70252314985613229</c:v>
                </c:pt>
                <c:pt idx="82">
                  <c:v>-0.71522936723402153</c:v>
                </c:pt>
                <c:pt idx="83">
                  <c:v>-0.7272945429680695</c:v>
                </c:pt>
                <c:pt idx="84">
                  <c:v>-0.73875443519947315</c:v>
                </c:pt>
                <c:pt idx="85">
                  <c:v>-0.74972389623605029</c:v>
                </c:pt>
                <c:pt idx="86">
                  <c:v>-0.75961942899230972</c:v>
                </c:pt>
                <c:pt idx="87">
                  <c:v>-0.76845192667682793</c:v>
                </c:pt>
                <c:pt idx="88">
                  <c:v>-0.77588985685466683</c:v>
                </c:pt>
                <c:pt idx="89">
                  <c:v>-0.7819703985203158</c:v>
                </c:pt>
                <c:pt idx="90">
                  <c:v>-0.78718043073536992</c:v>
                </c:pt>
                <c:pt idx="91">
                  <c:v>-0.79162793835006606</c:v>
                </c:pt>
                <c:pt idx="92">
                  <c:v>-0.79533162926609013</c:v>
                </c:pt>
                <c:pt idx="93">
                  <c:v>-0.79831802607823721</c:v>
                </c:pt>
                <c:pt idx="94">
                  <c:v>-0.80068327319263921</c:v>
                </c:pt>
                <c:pt idx="95">
                  <c:v>-0.80254624866810997</c:v>
                </c:pt>
                <c:pt idx="96">
                  <c:v>-0.80397254856499056</c:v>
                </c:pt>
                <c:pt idx="97">
                  <c:v>-0.80501024508634722</c:v>
                </c:pt>
                <c:pt idx="98">
                  <c:v>-0.80574103729650381</c:v>
                </c:pt>
                <c:pt idx="99">
                  <c:v>-0.80625301809960126</c:v>
                </c:pt>
                <c:pt idx="100">
                  <c:v>-0.80591698629590325</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0.60039766178888199</c:v>
                </c:pt>
                <c:pt idx="1">
                  <c:v>0.60663781264106564</c:v>
                </c:pt>
                <c:pt idx="2">
                  <c:v>0.61403856382441491</c:v>
                </c:pt>
                <c:pt idx="3">
                  <c:v>0.62933641760799264</c:v>
                </c:pt>
                <c:pt idx="4">
                  <c:v>0.64896195371192456</c:v>
                </c:pt>
                <c:pt idx="5">
                  <c:v>0.6574285816736003</c:v>
                </c:pt>
                <c:pt idx="6">
                  <c:v>0.65533187583149821</c:v>
                </c:pt>
                <c:pt idx="7">
                  <c:v>0.66297275122129562</c:v>
                </c:pt>
                <c:pt idx="8">
                  <c:v>0.67197551449204285</c:v>
                </c:pt>
                <c:pt idx="9">
                  <c:v>0.66845132470864965</c:v>
                </c:pt>
                <c:pt idx="10">
                  <c:v>0.6658774489691186</c:v>
                </c:pt>
                <c:pt idx="11">
                  <c:v>0.66759336612880593</c:v>
                </c:pt>
                <c:pt idx="12">
                  <c:v>0.66999295053111241</c:v>
                </c:pt>
                <c:pt idx="13">
                  <c:v>0.67248417997079102</c:v>
                </c:pt>
                <c:pt idx="14">
                  <c:v>0.67552030664817875</c:v>
                </c:pt>
                <c:pt idx="15">
                  <c:v>0.68257673771695659</c:v>
                </c:pt>
                <c:pt idx="16">
                  <c:v>0.69315712176024558</c:v>
                </c:pt>
                <c:pt idx="17">
                  <c:v>0.70356866107059812</c:v>
                </c:pt>
                <c:pt idx="18">
                  <c:v>0.71044180206463148</c:v>
                </c:pt>
                <c:pt idx="19">
                  <c:v>0.71306043468287916</c:v>
                </c:pt>
                <c:pt idx="20">
                  <c:v>0.7218202320405932</c:v>
                </c:pt>
                <c:pt idx="21">
                  <c:v>0.73695208279781965</c:v>
                </c:pt>
                <c:pt idx="22">
                  <c:v>0.75124042031701044</c:v>
                </c:pt>
                <c:pt idx="23">
                  <c:v>0.76432434786184711</c:v>
                </c:pt>
                <c:pt idx="24">
                  <c:v>0.77504989574986261</c:v>
                </c:pt>
                <c:pt idx="25">
                  <c:v>0.77824965736478058</c:v>
                </c:pt>
                <c:pt idx="26">
                  <c:v>0.77411876322545048</c:v>
                </c:pt>
                <c:pt idx="27">
                  <c:v>0.77046598621907758</c:v>
                </c:pt>
                <c:pt idx="28">
                  <c:v>0.76561258818046418</c:v>
                </c:pt>
                <c:pt idx="29">
                  <c:v>0.76043618282666814</c:v>
                </c:pt>
                <c:pt idx="30">
                  <c:v>0.7570029276540009</c:v>
                </c:pt>
                <c:pt idx="31">
                  <c:v>0.75860991272792277</c:v>
                </c:pt>
                <c:pt idx="32">
                  <c:v>0.76534759904139571</c:v>
                </c:pt>
                <c:pt idx="33">
                  <c:v>0.77309551204590188</c:v>
                </c:pt>
                <c:pt idx="34">
                  <c:v>0.78149062372518374</c:v>
                </c:pt>
                <c:pt idx="35">
                  <c:v>0.78939198888528983</c:v>
                </c:pt>
                <c:pt idx="36">
                  <c:v>0.79812313236826993</c:v>
                </c:pt>
                <c:pt idx="37">
                  <c:v>0.80425908731232998</c:v>
                </c:pt>
                <c:pt idx="38">
                  <c:v>0.80639249853115735</c:v>
                </c:pt>
                <c:pt idx="39">
                  <c:v>0.80711500243044065</c:v>
                </c:pt>
                <c:pt idx="40">
                  <c:v>0.80524184417303979</c:v>
                </c:pt>
                <c:pt idx="41">
                  <c:v>0.79861972059403086</c:v>
                </c:pt>
                <c:pt idx="42">
                  <c:v>0.78775706036328019</c:v>
                </c:pt>
                <c:pt idx="43">
                  <c:v>0.77358902175619559</c:v>
                </c:pt>
                <c:pt idx="44">
                  <c:v>0.75723215865187243</c:v>
                </c:pt>
                <c:pt idx="45">
                  <c:v>0.73925410194070129</c:v>
                </c:pt>
                <c:pt idx="46">
                  <c:v>0.72040435173452488</c:v>
                </c:pt>
                <c:pt idx="47">
                  <c:v>0.70158041369649715</c:v>
                </c:pt>
                <c:pt idx="48">
                  <c:v>0.6836693738989601</c:v>
                </c:pt>
                <c:pt idx="49">
                  <c:v>0.66968367813109142</c:v>
                </c:pt>
                <c:pt idx="50">
                  <c:v>0.65700682505458241</c:v>
                </c:pt>
                <c:pt idx="51">
                  <c:v>0.64198224872094667</c:v>
                </c:pt>
                <c:pt idx="52">
                  <c:v>0.62698135327552085</c:v>
                </c:pt>
                <c:pt idx="53">
                  <c:v>0.61276761055419104</c:v>
                </c:pt>
                <c:pt idx="54">
                  <c:v>0.60099465698065291</c:v>
                </c:pt>
                <c:pt idx="55">
                  <c:v>0.59372107216699066</c:v>
                </c:pt>
                <c:pt idx="56">
                  <c:v>0.58991413257837144</c:v>
                </c:pt>
                <c:pt idx="57">
                  <c:v>0.58583628362863138</c:v>
                </c:pt>
                <c:pt idx="58">
                  <c:v>0.57982962633419721</c:v>
                </c:pt>
                <c:pt idx="59">
                  <c:v>0.57109848285121723</c:v>
                </c:pt>
                <c:pt idx="60">
                  <c:v>0.55806002261174348</c:v>
                </c:pt>
                <c:pt idx="61">
                  <c:v>0.54162714385626654</c:v>
                </c:pt>
                <c:pt idx="62">
                  <c:v>0.52404290031602574</c:v>
                </c:pt>
                <c:pt idx="63">
                  <c:v>0.50581690470529728</c:v>
                </c:pt>
                <c:pt idx="64">
                  <c:v>0.48641325852389189</c:v>
                </c:pt>
                <c:pt idx="65">
                  <c:v>0.46587127204623802</c:v>
                </c:pt>
                <c:pt idx="66">
                  <c:v>0.44509626562859878</c:v>
                </c:pt>
                <c:pt idx="67">
                  <c:v>0.42440911530621839</c:v>
                </c:pt>
                <c:pt idx="68">
                  <c:v>0.40395664258599773</c:v>
                </c:pt>
                <c:pt idx="69">
                  <c:v>0.3838179416345579</c:v>
                </c:pt>
                <c:pt idx="70">
                  <c:v>0.36399159159860628</c:v>
                </c:pt>
                <c:pt idx="71">
                  <c:v>0.34434497950416748</c:v>
                </c:pt>
                <c:pt idx="72">
                  <c:v>0.32450584178858261</c:v>
                </c:pt>
                <c:pt idx="73">
                  <c:v>0.30533379469386979</c:v>
                </c:pt>
                <c:pt idx="74">
                  <c:v>0.28175118217006823</c:v>
                </c:pt>
                <c:pt idx="75">
                  <c:v>0.25562192692817692</c:v>
                </c:pt>
                <c:pt idx="76">
                  <c:v>0.23268154009262701</c:v>
                </c:pt>
                <c:pt idx="77">
                  <c:v>0.21090033273495051</c:v>
                </c:pt>
                <c:pt idx="78">
                  <c:v>0.19257842952697199</c:v>
                </c:pt>
                <c:pt idx="79">
                  <c:v>0.17696727759237771</c:v>
                </c:pt>
                <c:pt idx="80">
                  <c:v>0.1619031541754315</c:v>
                </c:pt>
                <c:pt idx="81">
                  <c:v>0.14757787447063331</c:v>
                </c:pt>
                <c:pt idx="82">
                  <c:v>0.13316284419951971</c:v>
                </c:pt>
                <c:pt idx="83">
                  <c:v>0.1192481910962806</c:v>
                </c:pt>
                <c:pt idx="84">
                  <c:v>0.1055954486166428</c:v>
                </c:pt>
                <c:pt idx="85">
                  <c:v>9.1764862666548819E-2</c:v>
                </c:pt>
                <c:pt idx="86">
                  <c:v>7.8693012374699153E-2</c:v>
                </c:pt>
                <c:pt idx="87">
                  <c:v>6.6562003771427722E-2</c:v>
                </c:pt>
                <c:pt idx="88">
                  <c:v>5.5758308952319667E-2</c:v>
                </c:pt>
                <c:pt idx="89">
                  <c:v>4.6224620167907057E-2</c:v>
                </c:pt>
                <c:pt idx="90">
                  <c:v>3.7501528186918397E-2</c:v>
                </c:pt>
                <c:pt idx="91">
                  <c:v>2.9644209478882681E-2</c:v>
                </c:pt>
                <c:pt idx="92">
                  <c:v>2.2799485550701111E-2</c:v>
                </c:pt>
                <c:pt idx="93">
                  <c:v>1.711417790927491E-2</c:v>
                </c:pt>
                <c:pt idx="94">
                  <c:v>1.250090407710963E-2</c:v>
                </c:pt>
                <c:pt idx="95">
                  <c:v>8.8185259604744472E-3</c:v>
                </c:pt>
                <c:pt idx="96">
                  <c:v>6.0061836766699796E-3</c:v>
                </c:pt>
                <c:pt idx="97">
                  <c:v>3.9656015396252612E-3</c:v>
                </c:pt>
                <c:pt idx="98">
                  <c:v>2.5430905848582148E-3</c:v>
                </c:pt>
                <c:pt idx="99">
                  <c:v>1.572647786017637E-3</c:v>
                </c:pt>
                <c:pt idx="100">
                  <c:v>2.1154137437879171E-3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0.20671734064155867</c:v>
                </c:pt>
                <c:pt idx="1">
                  <c:v>0.20047718978937501</c:v>
                </c:pt>
                <c:pt idx="2">
                  <c:v>0.19307643860602575</c:v>
                </c:pt>
                <c:pt idx="3">
                  <c:v>0.17777858482244802</c:v>
                </c:pt>
                <c:pt idx="4">
                  <c:v>0.1581530487185161</c:v>
                </c:pt>
                <c:pt idx="5">
                  <c:v>0.14968642075684035</c:v>
                </c:pt>
                <c:pt idx="6">
                  <c:v>0.15178312659894244</c:v>
                </c:pt>
                <c:pt idx="7">
                  <c:v>0.14414225120914503</c:v>
                </c:pt>
                <c:pt idx="8">
                  <c:v>0.13513948793839781</c:v>
                </c:pt>
                <c:pt idx="9">
                  <c:v>0.138663677721791</c:v>
                </c:pt>
                <c:pt idx="10">
                  <c:v>0.14123755346132205</c:v>
                </c:pt>
                <c:pt idx="11">
                  <c:v>0.13952163630163472</c:v>
                </c:pt>
                <c:pt idx="12">
                  <c:v>0.13712205189932825</c:v>
                </c:pt>
                <c:pt idx="13">
                  <c:v>0.13463082245964964</c:v>
                </c:pt>
                <c:pt idx="14">
                  <c:v>0.13159469578226191</c:v>
                </c:pt>
                <c:pt idx="15">
                  <c:v>0.12453826471348406</c:v>
                </c:pt>
                <c:pt idx="16">
                  <c:v>0.11395788067019508</c:v>
                </c:pt>
                <c:pt idx="17">
                  <c:v>0.10354634135984253</c:v>
                </c:pt>
                <c:pt idx="18">
                  <c:v>9.6673200365809175E-2</c:v>
                </c:pt>
                <c:pt idx="19">
                  <c:v>9.4054567747561491E-2</c:v>
                </c:pt>
                <c:pt idx="20">
                  <c:v>8.5294770389847452E-2</c:v>
                </c:pt>
                <c:pt idx="21">
                  <c:v>7.0162919632621001E-2</c:v>
                </c:pt>
                <c:pt idx="22">
                  <c:v>5.5874582113430216E-2</c:v>
                </c:pt>
                <c:pt idx="23">
                  <c:v>4.2790654568593545E-2</c:v>
                </c:pt>
                <c:pt idx="24">
                  <c:v>3.2065106680578048E-2</c:v>
                </c:pt>
                <c:pt idx="25">
                  <c:v>2.8865345065660075E-2</c:v>
                </c:pt>
                <c:pt idx="26">
                  <c:v>3.2996239204990174E-2</c:v>
                </c:pt>
                <c:pt idx="27">
                  <c:v>3.6649016211363072E-2</c:v>
                </c:pt>
                <c:pt idx="28">
                  <c:v>4.1502414249976471E-2</c:v>
                </c:pt>
                <c:pt idx="29">
                  <c:v>4.6678819603772514E-2</c:v>
                </c:pt>
                <c:pt idx="30">
                  <c:v>5.0112074776439752E-2</c:v>
                </c:pt>
                <c:pt idx="31">
                  <c:v>4.8505089702517878E-2</c:v>
                </c:pt>
                <c:pt idx="32">
                  <c:v>4.1767403389044944E-2</c:v>
                </c:pt>
                <c:pt idx="33">
                  <c:v>3.4019490384538775E-2</c:v>
                </c:pt>
                <c:pt idx="34">
                  <c:v>2.5624378705256912E-2</c:v>
                </c:pt>
                <c:pt idx="35">
                  <c:v>1.7723013545150823E-2</c:v>
                </c:pt>
                <c:pt idx="36">
                  <c:v>8.9918700621707259E-3</c:v>
                </c:pt>
                <c:pt idx="37">
                  <c:v>2.8559151181106746E-3</c:v>
                </c:pt>
                <c:pt idx="38">
                  <c:v>7.2250389928329994E-4</c:v>
                </c:pt>
                <c:pt idx="39">
                  <c:v>0</c:v>
                </c:pt>
                <c:pt idx="40">
                  <c:v>1.8731582574008643E-3</c:v>
                </c:pt>
                <c:pt idx="41">
                  <c:v>8.495281836409796E-3</c:v>
                </c:pt>
                <c:pt idx="42">
                  <c:v>1.9357942067160461E-2</c:v>
                </c:pt>
                <c:pt idx="43">
                  <c:v>3.3525980674245059E-2</c:v>
                </c:pt>
                <c:pt idx="44">
                  <c:v>4.988284377856822E-2</c:v>
                </c:pt>
                <c:pt idx="45">
                  <c:v>6.7860900489739362E-2</c:v>
                </c:pt>
                <c:pt idx="46">
                  <c:v>8.671065069591577E-2</c:v>
                </c:pt>
                <c:pt idx="47">
                  <c:v>0.1055345887339435</c:v>
                </c:pt>
                <c:pt idx="48">
                  <c:v>0.12344562853148056</c:v>
                </c:pt>
                <c:pt idx="49">
                  <c:v>0.13743132429934923</c:v>
                </c:pt>
                <c:pt idx="50">
                  <c:v>0.15010817737585824</c:v>
                </c:pt>
                <c:pt idx="51">
                  <c:v>0.16513275370949398</c:v>
                </c:pt>
                <c:pt idx="52">
                  <c:v>0.18013364915491981</c:v>
                </c:pt>
                <c:pt idx="53">
                  <c:v>0.19434739187624961</c:v>
                </c:pt>
                <c:pt idx="54">
                  <c:v>0.20612034544978775</c:v>
                </c:pt>
                <c:pt idx="55">
                  <c:v>0.21339393026344999</c:v>
                </c:pt>
                <c:pt idx="56">
                  <c:v>0.21720086985206921</c:v>
                </c:pt>
                <c:pt idx="57">
                  <c:v>0.22127871880180927</c:v>
                </c:pt>
                <c:pt idx="58">
                  <c:v>0.22728537609624344</c:v>
                </c:pt>
                <c:pt idx="59">
                  <c:v>0.23601651957922343</c:v>
                </c:pt>
                <c:pt idx="60">
                  <c:v>0.24905497981869718</c:v>
                </c:pt>
                <c:pt idx="61">
                  <c:v>0.26548785857417412</c:v>
                </c:pt>
                <c:pt idx="62">
                  <c:v>0.28307210211441491</c:v>
                </c:pt>
                <c:pt idx="63">
                  <c:v>0.30129809772514338</c:v>
                </c:pt>
                <c:pt idx="64">
                  <c:v>0.32070174390654876</c:v>
                </c:pt>
                <c:pt idx="65">
                  <c:v>0.34124373038420264</c:v>
                </c:pt>
                <c:pt idx="66">
                  <c:v>0.36201873680184188</c:v>
                </c:pt>
                <c:pt idx="67">
                  <c:v>0.38270588712422227</c:v>
                </c:pt>
                <c:pt idx="68">
                  <c:v>0.40315835984444293</c:v>
                </c:pt>
                <c:pt idx="69">
                  <c:v>0.42329706079588275</c:v>
                </c:pt>
                <c:pt idx="70">
                  <c:v>0.44312341083183437</c:v>
                </c:pt>
                <c:pt idx="71">
                  <c:v>0.46277002292627317</c:v>
                </c:pt>
                <c:pt idx="72">
                  <c:v>0.48260916064185805</c:v>
                </c:pt>
                <c:pt idx="73">
                  <c:v>0.50178120773657087</c:v>
                </c:pt>
                <c:pt idx="74">
                  <c:v>0.52536382026037243</c:v>
                </c:pt>
                <c:pt idx="75">
                  <c:v>0.55149307550226379</c:v>
                </c:pt>
                <c:pt idx="76">
                  <c:v>0.57443346233781367</c:v>
                </c:pt>
                <c:pt idx="77">
                  <c:v>0.5962146696954902</c:v>
                </c:pt>
                <c:pt idx="78">
                  <c:v>0.61453657290346864</c:v>
                </c:pt>
                <c:pt idx="79">
                  <c:v>0.63014772483806292</c:v>
                </c:pt>
                <c:pt idx="80">
                  <c:v>0.6452118482550091</c:v>
                </c:pt>
                <c:pt idx="81">
                  <c:v>0.65953712795980735</c:v>
                </c:pt>
                <c:pt idx="82">
                  <c:v>0.67395215823092092</c:v>
                </c:pt>
                <c:pt idx="83">
                  <c:v>0.68786681133416006</c:v>
                </c:pt>
                <c:pt idx="84">
                  <c:v>0.70151955381379782</c:v>
                </c:pt>
                <c:pt idx="85">
                  <c:v>0.71535013976389183</c:v>
                </c:pt>
                <c:pt idx="86">
                  <c:v>0.72842199005574149</c:v>
                </c:pt>
                <c:pt idx="87">
                  <c:v>0.74055299865901292</c:v>
                </c:pt>
                <c:pt idx="88">
                  <c:v>0.75135669347812095</c:v>
                </c:pt>
                <c:pt idx="89">
                  <c:v>0.76089038226253358</c:v>
                </c:pt>
                <c:pt idx="90">
                  <c:v>0.76961347424352222</c:v>
                </c:pt>
                <c:pt idx="91">
                  <c:v>0.77747079295155797</c:v>
                </c:pt>
                <c:pt idx="92">
                  <c:v>0.78431551687973955</c:v>
                </c:pt>
                <c:pt idx="93">
                  <c:v>0.79000082452116571</c:v>
                </c:pt>
                <c:pt idx="94">
                  <c:v>0.79461409835333108</c:v>
                </c:pt>
                <c:pt idx="95">
                  <c:v>0.79829647646996615</c:v>
                </c:pt>
                <c:pt idx="96">
                  <c:v>0.80110881875377071</c:v>
                </c:pt>
                <c:pt idx="97">
                  <c:v>0.80314940089081543</c:v>
                </c:pt>
                <c:pt idx="98">
                  <c:v>0.80457191184558241</c:v>
                </c:pt>
                <c:pt idx="99">
                  <c:v>0.80554235464442303</c:v>
                </c:pt>
                <c:pt idx="100">
                  <c:v>0.80499958868665278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19.87303</c:v>
                </c:pt>
                <c:pt idx="1">
                  <c:v>17.835809999999999</c:v>
                </c:pt>
                <c:pt idx="2">
                  <c:v>15.524330000000001</c:v>
                </c:pt>
                <c:pt idx="3">
                  <c:v>14.55899</c:v>
                </c:pt>
                <c:pt idx="4">
                  <c:v>15.096909999999999</c:v>
                </c:pt>
                <c:pt idx="5">
                  <c:v>15.471170000000001</c:v>
                </c:pt>
                <c:pt idx="6">
                  <c:v>16.561019999999999</c:v>
                </c:pt>
                <c:pt idx="7">
                  <c:v>18.896190000000001</c:v>
                </c:pt>
                <c:pt idx="8">
                  <c:v>18.822559999999999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22715.520499999999</c:v>
                </c:pt>
                <c:pt idx="1">
                  <c:v>31985.409500000002</c:v>
                </c:pt>
                <c:pt idx="2">
                  <c:v>40678.3995</c:v>
                </c:pt>
                <c:pt idx="3">
                  <c:v>46570.493499999997</c:v>
                </c:pt>
                <c:pt idx="4">
                  <c:v>52931.716500000002</c:v>
                </c:pt>
                <c:pt idx="5">
                  <c:v>52002.245000000003</c:v>
                </c:pt>
                <c:pt idx="6">
                  <c:v>47859.396500000003</c:v>
                </c:pt>
                <c:pt idx="7">
                  <c:v>43311.094499999999</c:v>
                </c:pt>
                <c:pt idx="8">
                  <c:v>38779.616999999998</c:v>
                </c:pt>
                <c:pt idx="9">
                  <c:v>34587.924500000001</c:v>
                </c:pt>
                <c:pt idx="10">
                  <c:v>31861.678500000002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29422.06</c:v>
                </c:pt>
                <c:pt idx="1">
                  <c:v>38572.7405</c:v>
                </c:pt>
                <c:pt idx="2">
                  <c:v>51876.5625</c:v>
                </c:pt>
                <c:pt idx="3">
                  <c:v>70373.258000000002</c:v>
                </c:pt>
                <c:pt idx="4">
                  <c:v>90065.767999999996</c:v>
                </c:pt>
                <c:pt idx="5">
                  <c:v>113048.777</c:v>
                </c:pt>
                <c:pt idx="6">
                  <c:v>132928.64600000001</c:v>
                </c:pt>
                <c:pt idx="7">
                  <c:v>145321.09299999999</c:v>
                </c:pt>
                <c:pt idx="8">
                  <c:v>147704.70449999999</c:v>
                </c:pt>
                <c:pt idx="9">
                  <c:v>145827.87849999999</c:v>
                </c:pt>
                <c:pt idx="10">
                  <c:v>136683.804</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1270.9704999999999</c:v>
                </c:pt>
                <c:pt idx="1">
                  <c:v>1829.9765</c:v>
                </c:pt>
                <c:pt idx="2">
                  <c:v>2820.6889999999999</c:v>
                </c:pt>
                <c:pt idx="3">
                  <c:v>4263.7089999999998</c:v>
                </c:pt>
                <c:pt idx="4">
                  <c:v>6145.7385000000004</c:v>
                </c:pt>
                <c:pt idx="5">
                  <c:v>8967.2595000000001</c:v>
                </c:pt>
                <c:pt idx="6">
                  <c:v>12913.887000000001</c:v>
                </c:pt>
                <c:pt idx="7">
                  <c:v>20028.654999999999</c:v>
                </c:pt>
                <c:pt idx="8">
                  <c:v>29590.089499999998</c:v>
                </c:pt>
                <c:pt idx="9">
                  <c:v>38821.280500000001</c:v>
                </c:pt>
                <c:pt idx="10">
                  <c:v>48943.817000000003</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6.241384676256664</c:v>
                </c:pt>
                <c:pt idx="1">
                  <c:v>22.263182039320441</c:v>
                </c:pt>
                <c:pt idx="2">
                  <c:v>58.880183976555578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Brasilien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5.9658014319515997</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54.551000000000002</c:v>
                </c:pt>
                <c:pt idx="1">
                  <c:v>58.328000000000003</c:v>
                </c:pt>
                <c:pt idx="2">
                  <c:v>60.872500000000002</c:v>
                </c:pt>
                <c:pt idx="3">
                  <c:v>67.471299999999999</c:v>
                </c:pt>
                <c:pt idx="4">
                  <c:v>70.434299999999993</c:v>
                </c:pt>
                <c:pt idx="5">
                  <c:v>73.912400000000005</c:v>
                </c:pt>
                <c:pt idx="6">
                  <c:v>81.342699999999994</c:v>
                </c:pt>
                <c:pt idx="7">
                  <c:v>80.689899999999994</c:v>
                </c:pt>
                <c:pt idx="8">
                  <c:v>80.527799999999999</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8812.5030000000006</c:v>
                </c:pt>
                <c:pt idx="1">
                  <c:v>10055.566999999999</c:v>
                </c:pt>
                <c:pt idx="2">
                  <c:v>9281.6679999999997</c:v>
                </c:pt>
                <c:pt idx="3">
                  <c:v>9010.5120000000006</c:v>
                </c:pt>
                <c:pt idx="4">
                  <c:v>7057.0720000000001</c:v>
                </c:pt>
                <c:pt idx="5">
                  <c:v>7951.5529999999999</c:v>
                </c:pt>
                <c:pt idx="6">
                  <c:v>9256.482</c:v>
                </c:pt>
                <c:pt idx="7">
                  <c:v>10267.932000000001</c:v>
                </c:pt>
                <c:pt idx="8">
                  <c:v>10296.412</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-3.2759999999999998</c:v>
                </c:pt>
                <c:pt idx="1">
                  <c:v>1.323</c:v>
                </c:pt>
                <c:pt idx="2">
                  <c:v>1.784</c:v>
                </c:pt>
                <c:pt idx="3">
                  <c:v>1.2210000000000001</c:v>
                </c:pt>
                <c:pt idx="4">
                  <c:v>-3.2770000000000001</c:v>
                </c:pt>
                <c:pt idx="5">
                  <c:v>4.7629999999999999</c:v>
                </c:pt>
                <c:pt idx="6">
                  <c:v>3.0169999999999999</c:v>
                </c:pt>
                <c:pt idx="7">
                  <c:v>3.2</c:v>
                </c:pt>
                <c:pt idx="8">
                  <c:v>3.7</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Zucker und Zuckerwaren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4.7048831749712208E-2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Fleisch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6.4770599862236239E-2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Erze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0.10319201548474539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Ölsaaten und ölhaltige Früchte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0.15906224205552061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0.16239653546550481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Düngemittel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6.3429863870538769E-2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7.6659710397931374E-2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0.11802428472001</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0.14233795820505571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0.15448006485806071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Brasilien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4317E67E-6642-9AD8-E88C-BF113C27EB82}"/>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Zucker und Zuckerwaren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Argentinien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Mexiko</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Argentinien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Zubereit. aus Gemüse, Früchten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8510417.7709999997</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7.5279999999999996</v>
      </c>
      <c r="D26" s="17">
        <v>-3.5459999999999998</v>
      </c>
      <c r="E26" s="17">
        <v>-3.2770000000000001</v>
      </c>
      <c r="F26" s="17">
        <v>3.0169999999999999</v>
      </c>
      <c r="G26" s="17">
        <v>3.2</v>
      </c>
    </row>
    <row r="27" spans="1:7" ht="17.25" customHeight="1" x14ac:dyDescent="0.3">
      <c r="A27" s="5" t="s">
        <v>109</v>
      </c>
      <c r="B27" s="5" t="s">
        <v>135</v>
      </c>
      <c r="C27" s="19">
        <v>2208.7040000000002</v>
      </c>
      <c r="D27" s="19">
        <v>1800.046</v>
      </c>
      <c r="E27" s="19">
        <v>1476.0920000000001</v>
      </c>
      <c r="F27" s="19">
        <v>1951.8489999999999</v>
      </c>
      <c r="G27" s="19">
        <v>2173.6709999999998</v>
      </c>
    </row>
    <row r="28" spans="1:7" ht="17.25" customHeight="1" x14ac:dyDescent="0.3">
      <c r="A28" s="5" t="s">
        <v>91</v>
      </c>
      <c r="B28" s="5" t="s">
        <v>136</v>
      </c>
      <c r="C28" s="20">
        <v>11341.268</v>
      </c>
      <c r="D28" s="20">
        <v>8893.3459999999995</v>
      </c>
      <c r="E28" s="20">
        <v>7057.0720000000001</v>
      </c>
      <c r="F28" s="20">
        <v>9256.482</v>
      </c>
      <c r="G28" s="20">
        <v>10267.932000000001</v>
      </c>
    </row>
    <row r="29" spans="1:7" ht="17.25" customHeight="1" x14ac:dyDescent="0.3">
      <c r="A29" s="5" t="s">
        <v>121</v>
      </c>
      <c r="B29" s="5" t="s">
        <v>136</v>
      </c>
      <c r="C29" s="20">
        <v>14451.715839152999</v>
      </c>
      <c r="D29" s="20">
        <v>14821.438318194991</v>
      </c>
      <c r="E29" s="20">
        <v>16101.618305077031</v>
      </c>
      <c r="F29" s="20">
        <v>19876.853354688661</v>
      </c>
      <c r="G29" s="20">
        <v>21107.28210337913</v>
      </c>
    </row>
    <row r="30" spans="1:7" ht="17.25" customHeight="1" x14ac:dyDescent="0.3">
      <c r="A30" s="5" t="s">
        <v>286</v>
      </c>
      <c r="B30" s="5" t="s">
        <v>9</v>
      </c>
      <c r="C30" s="17">
        <v>-3.5539999999999998</v>
      </c>
      <c r="D30" s="17">
        <v>-9.2810000000000006</v>
      </c>
      <c r="E30" s="17">
        <v>-11.637</v>
      </c>
      <c r="F30" s="17">
        <v>-3.9649999999999999</v>
      </c>
      <c r="G30" s="17">
        <v>-7.6470000000000002</v>
      </c>
    </row>
    <row r="31" spans="1:7" ht="17.25" customHeight="1" x14ac:dyDescent="0.3">
      <c r="A31" s="5" t="s">
        <v>118</v>
      </c>
      <c r="B31" s="5" t="s">
        <v>9</v>
      </c>
      <c r="C31" s="17">
        <v>35.962000000000003</v>
      </c>
      <c r="D31" s="17">
        <v>36.909999999999997</v>
      </c>
      <c r="E31" s="17">
        <v>34.542000000000002</v>
      </c>
      <c r="F31" s="17">
        <v>39.481000000000002</v>
      </c>
      <c r="G31" s="17">
        <v>37.802</v>
      </c>
    </row>
    <row r="32" spans="1:7" ht="17.25" customHeight="1" x14ac:dyDescent="0.3">
      <c r="A32" s="5" t="s">
        <v>287</v>
      </c>
      <c r="B32" s="5" t="s">
        <v>9</v>
      </c>
      <c r="C32" s="17">
        <v>39.515999999999998</v>
      </c>
      <c r="D32" s="17">
        <v>46.191000000000003</v>
      </c>
      <c r="E32" s="17">
        <v>46.177999999999997</v>
      </c>
      <c r="F32" s="17">
        <v>43.445</v>
      </c>
      <c r="G32" s="17">
        <v>45.448999999999998</v>
      </c>
    </row>
    <row r="33" spans="1:7" ht="17.25" customHeight="1" x14ac:dyDescent="0.3">
      <c r="A33" s="5" t="s">
        <v>288</v>
      </c>
      <c r="B33" s="5" t="s">
        <v>9</v>
      </c>
      <c r="C33" s="17">
        <v>14.24957595656862</v>
      </c>
      <c r="D33" s="17">
        <v>13.629629365407659</v>
      </c>
      <c r="E33" s="17">
        <v>12.71938785719817</v>
      </c>
      <c r="F33" s="17">
        <v>14.725847918496299</v>
      </c>
      <c r="G33" s="17">
        <v>14.154693343522711</v>
      </c>
    </row>
    <row r="34" spans="1:7" ht="17.25" customHeight="1" x14ac:dyDescent="0.3">
      <c r="A34" s="5" t="s">
        <v>5</v>
      </c>
      <c r="B34" s="5" t="s">
        <v>8</v>
      </c>
      <c r="C34" s="17">
        <v>5.0389999999999997</v>
      </c>
      <c r="D34" s="17">
        <v>9.0299999999999994</v>
      </c>
      <c r="E34" s="17">
        <v>3.2120000000000002</v>
      </c>
      <c r="F34" s="17">
        <v>9.2799999999999994</v>
      </c>
      <c r="G34" s="17">
        <v>4.5940000000000003</v>
      </c>
    </row>
    <row r="35" spans="1:7" ht="17.25" customHeight="1" x14ac:dyDescent="0.3">
      <c r="A35" s="5" t="s">
        <v>120</v>
      </c>
      <c r="B35" s="1" t="s">
        <v>322</v>
      </c>
      <c r="C35" s="47">
        <v>1.5089999999999999</v>
      </c>
      <c r="D35" s="47">
        <v>2.0259999999999998</v>
      </c>
      <c r="E35" s="47">
        <v>2.2650000000000001</v>
      </c>
      <c r="F35" s="47">
        <v>2.411</v>
      </c>
      <c r="G35" s="47">
        <v>2.4359999999999999</v>
      </c>
    </row>
    <row r="36" spans="1:7" ht="17.25" customHeight="1" x14ac:dyDescent="0.3">
      <c r="A36" s="5" t="s">
        <v>97</v>
      </c>
      <c r="B36" s="4" t="s">
        <v>25</v>
      </c>
      <c r="C36" s="17">
        <v>39.991666666666703</v>
      </c>
      <c r="D36" s="17">
        <v>43.9583333333333</v>
      </c>
      <c r="E36" s="17">
        <v>29.0416666666667</v>
      </c>
      <c r="F36" s="17">
        <v>39.4</v>
      </c>
      <c r="G36" s="17">
        <v>43.6</v>
      </c>
    </row>
    <row r="37" spans="1:7" ht="17.25" customHeight="1" x14ac:dyDescent="0.3">
      <c r="A37" s="5" t="s">
        <v>6</v>
      </c>
      <c r="B37" s="1" t="s">
        <v>323</v>
      </c>
      <c r="C37" s="47">
        <v>2.3313999999999999</v>
      </c>
      <c r="D37" s="47">
        <v>3.7004000000000001</v>
      </c>
      <c r="E37" s="47">
        <v>5.8943000000000003</v>
      </c>
      <c r="F37" s="47">
        <v>5.4398999999999997</v>
      </c>
      <c r="G37" s="47">
        <v>5.4009999999999998</v>
      </c>
    </row>
    <row r="38" spans="1:7" ht="17.25" customHeight="1" x14ac:dyDescent="0.3">
      <c r="A38" s="5" t="s">
        <v>6</v>
      </c>
      <c r="B38" s="1" t="s">
        <v>322</v>
      </c>
      <c r="C38" s="47">
        <v>1.7592267105871799</v>
      </c>
      <c r="D38" s="47">
        <v>3.3269043827687899</v>
      </c>
      <c r="E38" s="47">
        <v>5.1551787875128099</v>
      </c>
      <c r="F38" s="47">
        <v>5.1639702910211103</v>
      </c>
      <c r="G38" s="47">
        <v>4.9943797628719899</v>
      </c>
    </row>
    <row r="39" spans="1:7" ht="17.25" customHeight="1" x14ac:dyDescent="0.3">
      <c r="A39" s="5" t="s">
        <v>72</v>
      </c>
      <c r="B39" s="5" t="s">
        <v>9</v>
      </c>
      <c r="C39" s="17">
        <v>62.433</v>
      </c>
      <c r="D39" s="17">
        <v>71.73</v>
      </c>
      <c r="E39" s="17">
        <v>96.007000000000005</v>
      </c>
      <c r="F39" s="17">
        <v>83.938999999999993</v>
      </c>
      <c r="G39" s="17">
        <v>84.674999999999997</v>
      </c>
    </row>
    <row r="40" spans="1:7" ht="17.25" customHeight="1" x14ac:dyDescent="0.3">
      <c r="A40" s="5" t="s">
        <v>176</v>
      </c>
      <c r="B40" s="4" t="s">
        <v>135</v>
      </c>
      <c r="C40" s="19">
        <v>352.36441286259998</v>
      </c>
      <c r="D40" s="19">
        <v>543.39735630979999</v>
      </c>
      <c r="E40" s="19">
        <v>549.32593589819999</v>
      </c>
      <c r="F40" s="19">
        <v>579.46808718940008</v>
      </c>
      <c r="G40" s="19">
        <v>607.11548983299997</v>
      </c>
    </row>
    <row r="41" spans="1:7" ht="17.25" customHeight="1" x14ac:dyDescent="0.3">
      <c r="A41" s="5" t="s">
        <v>177</v>
      </c>
      <c r="B41" s="5" t="s">
        <v>135</v>
      </c>
      <c r="C41" s="17">
        <v>45.881467061800002</v>
      </c>
      <c r="D41" s="17">
        <v>89.845404198699995</v>
      </c>
      <c r="E41" s="17">
        <v>130.06371124380001</v>
      </c>
      <c r="F41" s="17">
        <v>125.7999971365</v>
      </c>
      <c r="G41" s="17">
        <v>226.4033233911</v>
      </c>
    </row>
    <row r="42" spans="1:7" ht="17.25" customHeight="1" x14ac:dyDescent="0.3">
      <c r="A42" s="5" t="s">
        <v>179</v>
      </c>
      <c r="B42" s="5" t="s">
        <v>135</v>
      </c>
      <c r="C42" s="19">
        <v>288.57462353662197</v>
      </c>
      <c r="D42" s="19">
        <v>356.46498032748798</v>
      </c>
      <c r="E42" s="19">
        <v>355.61425145614004</v>
      </c>
      <c r="F42" s="19">
        <v>324.6734497814</v>
      </c>
      <c r="G42" s="19">
        <v>355.02139554156201</v>
      </c>
    </row>
    <row r="43" spans="1:7" ht="13.5" customHeight="1" x14ac:dyDescent="0.3"/>
    <row r="44" spans="1:7" ht="17.25" customHeight="1" x14ac:dyDescent="0.3">
      <c r="G44" s="29"/>
    </row>
    <row r="45" spans="1:7" ht="17.25" customHeight="1" x14ac:dyDescent="0.3">
      <c r="A45" s="32" t="s">
        <v>324</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4.1157564875817298</v>
      </c>
      <c r="D48" s="19">
        <v>4.3191494294243604</v>
      </c>
      <c r="E48" s="19">
        <v>5.7114851154404098</v>
      </c>
      <c r="F48" s="19">
        <v>5.7674749081945729</v>
      </c>
      <c r="G48" s="19">
        <v>6.241384676256664</v>
      </c>
    </row>
    <row r="49" spans="1:7" ht="17.25" customHeight="1" x14ac:dyDescent="0.3">
      <c r="A49" s="5" t="s">
        <v>111</v>
      </c>
      <c r="B49" s="5" t="s">
        <v>9</v>
      </c>
      <c r="C49" s="19">
        <v>23.267977354744019</v>
      </c>
      <c r="D49" s="19">
        <v>19.360043980881908</v>
      </c>
      <c r="E49" s="19">
        <v>19.50611839102649</v>
      </c>
      <c r="F49" s="19">
        <v>22.819456851690958</v>
      </c>
      <c r="G49" s="19">
        <v>22.263182039320441</v>
      </c>
    </row>
    <row r="50" spans="1:7" ht="17.25" customHeight="1" x14ac:dyDescent="0.3">
      <c r="A50" s="5" t="s">
        <v>112</v>
      </c>
      <c r="B50" s="5" t="s">
        <v>9</v>
      </c>
      <c r="C50" s="19">
        <v>57.612921967848962</v>
      </c>
      <c r="D50" s="19">
        <v>62.307867170731711</v>
      </c>
      <c r="E50" s="19">
        <v>61.448444645623162</v>
      </c>
      <c r="F50" s="19">
        <v>58.087231074406823</v>
      </c>
      <c r="G50" s="19">
        <v>58.880183976555578</v>
      </c>
    </row>
    <row r="51" spans="1:7" ht="17.25" customHeight="1" x14ac:dyDescent="0.3">
      <c r="A51" s="5" t="s">
        <v>98</v>
      </c>
      <c r="B51" s="5" t="s">
        <v>9</v>
      </c>
      <c r="C51" s="19">
        <v>20.534673650300689</v>
      </c>
      <c r="D51" s="19">
        <v>17.835807049183028</v>
      </c>
      <c r="E51" s="19">
        <v>16.561021563954039</v>
      </c>
      <c r="F51" s="19">
        <v>17.800402392891069</v>
      </c>
      <c r="G51" s="19">
        <v>16.53875069275724</v>
      </c>
    </row>
    <row r="52" spans="1:7" ht="17.25" customHeight="1" x14ac:dyDescent="0.3">
      <c r="A52" s="5" t="s">
        <v>99</v>
      </c>
      <c r="B52" s="5" t="s">
        <v>9</v>
      </c>
      <c r="C52" s="19">
        <v>79.239687000028567</v>
      </c>
      <c r="D52" s="19">
        <v>83.741617228897553</v>
      </c>
      <c r="E52" s="19">
        <v>83.27915392628546</v>
      </c>
      <c r="F52" s="19">
        <v>81.466315525229035</v>
      </c>
      <c r="G52" s="19">
        <v>81.547400400137676</v>
      </c>
    </row>
    <row r="53" spans="1:7" ht="17.25" customHeight="1" x14ac:dyDescent="0.3">
      <c r="A53" s="5" t="s">
        <v>285</v>
      </c>
      <c r="B53" s="5" t="s">
        <v>9</v>
      </c>
      <c r="C53" s="19">
        <v>60.22282916440097</v>
      </c>
      <c r="D53" s="19">
        <v>63.96479727348553</v>
      </c>
      <c r="E53" s="19">
        <v>63.144000909640809</v>
      </c>
      <c r="F53" s="19">
        <v>63.064102805175622</v>
      </c>
      <c r="G53" s="19">
        <v>63.328586903886297</v>
      </c>
    </row>
    <row r="54" spans="1:7" ht="17.25" customHeight="1" x14ac:dyDescent="0.3">
      <c r="A54" s="5" t="s">
        <v>180</v>
      </c>
      <c r="B54" s="5" t="s">
        <v>8</v>
      </c>
      <c r="C54" s="17">
        <v>11.72172151446598</v>
      </c>
      <c r="D54" s="17">
        <v>6.8195639476118544</v>
      </c>
      <c r="E54" s="17">
        <v>-2.2909058319385589</v>
      </c>
      <c r="F54" s="17">
        <v>5.7428398759302439</v>
      </c>
      <c r="G54" s="17">
        <v>1.0231388092328759</v>
      </c>
    </row>
    <row r="55" spans="1:7" ht="17.25" customHeight="1" x14ac:dyDescent="0.3">
      <c r="A55" s="5" t="s">
        <v>289</v>
      </c>
      <c r="B55" s="5" t="s">
        <v>9</v>
      </c>
      <c r="C55" s="19">
        <v>10.86558477469648</v>
      </c>
      <c r="D55" s="19">
        <v>12.900191417740491</v>
      </c>
      <c r="E55" s="19">
        <v>16.453552010704382</v>
      </c>
      <c r="F55" s="19">
        <v>19.630765003437059</v>
      </c>
      <c r="G55" s="19">
        <v>18.11027942164424</v>
      </c>
    </row>
    <row r="56" spans="1:7" ht="17.25" customHeight="1" x14ac:dyDescent="0.3">
      <c r="A56" s="5" t="s">
        <v>181</v>
      </c>
      <c r="B56" s="5" t="s">
        <v>8</v>
      </c>
      <c r="C56" s="17">
        <v>33.639024649440671</v>
      </c>
      <c r="D56" s="17">
        <v>-14.19063685849309</v>
      </c>
      <c r="E56" s="17">
        <v>-9.4766390260424629</v>
      </c>
      <c r="F56" s="17">
        <v>0.95149376037780087</v>
      </c>
      <c r="G56" s="17">
        <v>-1.190279288921076</v>
      </c>
    </row>
    <row r="57" spans="1:7" ht="17.25" customHeight="1" x14ac:dyDescent="0.3">
      <c r="A57" s="5" t="s">
        <v>290</v>
      </c>
      <c r="B57" s="5" t="s">
        <v>9</v>
      </c>
      <c r="C57" s="19">
        <v>11.90659333730844</v>
      </c>
      <c r="D57" s="19">
        <v>14.05343451827091</v>
      </c>
      <c r="E57" s="19">
        <v>15.848526535636511</v>
      </c>
      <c r="F57" s="19">
        <v>19.18530097290266</v>
      </c>
      <c r="G57" s="19">
        <v>15.743667172210451</v>
      </c>
    </row>
    <row r="58" spans="1:7" ht="17.25" customHeight="1" x14ac:dyDescent="0.3">
      <c r="A58" s="5" t="s">
        <v>178</v>
      </c>
      <c r="B58" s="5" t="s">
        <v>9</v>
      </c>
      <c r="C58" s="19">
        <v>1.53940698128362</v>
      </c>
      <c r="D58" s="19">
        <v>1.36551715396161</v>
      </c>
      <c r="E58" s="19">
        <v>1.32666026860555</v>
      </c>
      <c r="F58" s="19">
        <v>1.06984583971521</v>
      </c>
      <c r="G58" s="19">
        <v>1.0787690601644799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325</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326</v>
      </c>
      <c r="G72" s="31" t="s">
        <v>320</v>
      </c>
    </row>
    <row r="73" spans="1:7" ht="13.5" customHeight="1" x14ac:dyDescent="0.3"/>
    <row r="74" spans="1:7" ht="17.25" customHeight="1" x14ac:dyDescent="0.3">
      <c r="A74" s="5" t="s">
        <v>20</v>
      </c>
      <c r="B74" s="5" t="s">
        <v>9</v>
      </c>
      <c r="C74" s="21">
        <v>7.9451661099999997</v>
      </c>
      <c r="D74" s="21">
        <v>8.90929985</v>
      </c>
      <c r="E74" s="21">
        <v>10.18235016</v>
      </c>
      <c r="F74" s="21">
        <v>9.8907232300000008</v>
      </c>
      <c r="G74" s="21" t="s">
        <v>327</v>
      </c>
    </row>
    <row r="75" spans="1:7" ht="17.25" customHeight="1" x14ac:dyDescent="0.3">
      <c r="A75" s="5" t="s">
        <v>293</v>
      </c>
      <c r="B75" s="5" t="s">
        <v>137</v>
      </c>
      <c r="C75" s="19">
        <v>893.77508545000001</v>
      </c>
      <c r="D75" s="19">
        <v>782.52294921999999</v>
      </c>
      <c r="E75" s="19">
        <v>704.99536133000004</v>
      </c>
      <c r="F75" s="19">
        <v>761.26776123000002</v>
      </c>
      <c r="G75" s="19" t="s">
        <v>327</v>
      </c>
    </row>
    <row r="76" spans="1:7" ht="17.25" customHeight="1" x14ac:dyDescent="0.3">
      <c r="A76" s="5" t="s">
        <v>21</v>
      </c>
      <c r="B76" s="5" t="s">
        <v>75</v>
      </c>
      <c r="C76" s="21">
        <v>16.600000000000001</v>
      </c>
      <c r="D76" s="21">
        <v>14.2</v>
      </c>
      <c r="E76" s="21">
        <v>13</v>
      </c>
      <c r="F76" s="21">
        <v>12.8</v>
      </c>
      <c r="G76" s="21">
        <v>12.5</v>
      </c>
    </row>
    <row r="77" spans="1:7" ht="17.25" customHeight="1" x14ac:dyDescent="0.3">
      <c r="A77" s="5" t="s">
        <v>175</v>
      </c>
      <c r="B77" s="5" t="s">
        <v>75</v>
      </c>
      <c r="C77" s="21">
        <v>18.600000000000001</v>
      </c>
      <c r="D77" s="21">
        <v>15.9</v>
      </c>
      <c r="E77" s="21">
        <v>14.5</v>
      </c>
      <c r="F77" s="21">
        <v>14.3</v>
      </c>
      <c r="G77" s="21">
        <v>14</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326</v>
      </c>
      <c r="G81" s="31" t="s">
        <v>320</v>
      </c>
    </row>
    <row r="82" spans="1:7" ht="13.5" customHeight="1" x14ac:dyDescent="0.3"/>
    <row r="83" spans="1:7" ht="13.5" customHeight="1" x14ac:dyDescent="0.3">
      <c r="A83" s="5" t="s">
        <v>23</v>
      </c>
      <c r="B83" s="5" t="s">
        <v>9</v>
      </c>
      <c r="C83" s="21">
        <v>5.6487998962402344</v>
      </c>
      <c r="D83" s="21">
        <v>6.2410597801208496</v>
      </c>
      <c r="E83" s="21">
        <v>5.7715001106262207</v>
      </c>
      <c r="F83" s="21">
        <v>5.4969801902770996</v>
      </c>
      <c r="G83" s="21" t="s">
        <v>327</v>
      </c>
    </row>
    <row r="84" spans="1:7" ht="17.25" customHeight="1" x14ac:dyDescent="0.3">
      <c r="A84" s="5" t="s">
        <v>306</v>
      </c>
      <c r="B84" s="5" t="s">
        <v>303</v>
      </c>
      <c r="C84" s="21" t="s">
        <v>327</v>
      </c>
      <c r="D84" s="21">
        <v>79.22</v>
      </c>
      <c r="E84" s="21">
        <v>85.73</v>
      </c>
      <c r="F84" s="21">
        <v>86.03</v>
      </c>
      <c r="G84" s="21">
        <v>85.81</v>
      </c>
    </row>
    <row r="85" spans="1:7" ht="17.25" customHeight="1" x14ac:dyDescent="0.3">
      <c r="A85" s="5" t="s">
        <v>307</v>
      </c>
      <c r="B85" s="5" t="s">
        <v>303</v>
      </c>
      <c r="C85" s="21">
        <v>35.919998168945313</v>
      </c>
      <c r="D85" s="21">
        <v>43.73</v>
      </c>
      <c r="E85" s="21">
        <v>52.89</v>
      </c>
      <c r="F85" s="21">
        <v>53.54</v>
      </c>
      <c r="G85" s="21">
        <v>54.01</v>
      </c>
    </row>
    <row r="86" spans="1:7" ht="17.25" customHeight="1" x14ac:dyDescent="0.3">
      <c r="A86" s="5" t="s">
        <v>305</v>
      </c>
      <c r="B86" s="5" t="s">
        <v>303</v>
      </c>
      <c r="C86" s="21" t="s">
        <v>327</v>
      </c>
      <c r="D86" s="21" t="s">
        <v>327</v>
      </c>
      <c r="E86" s="21" t="s">
        <v>327</v>
      </c>
      <c r="F86" s="21" t="s">
        <v>327</v>
      </c>
      <c r="G86" s="21" t="s">
        <v>327</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194749</v>
      </c>
      <c r="D94" s="18">
        <v>202404</v>
      </c>
      <c r="E94" s="18">
        <v>209165</v>
      </c>
      <c r="F94" s="18">
        <v>210863</v>
      </c>
      <c r="G94" s="18">
        <v>211695</v>
      </c>
    </row>
    <row r="95" spans="1:7" ht="17.25" customHeight="1" x14ac:dyDescent="0.3">
      <c r="A95" s="5" t="s">
        <v>12</v>
      </c>
      <c r="B95" s="5" t="s">
        <v>113</v>
      </c>
      <c r="C95" s="19">
        <v>23.7</v>
      </c>
      <c r="D95" s="19">
        <v>24.7</v>
      </c>
      <c r="E95" s="19">
        <v>25.7</v>
      </c>
      <c r="F95" s="19">
        <v>26</v>
      </c>
      <c r="G95" s="19">
        <v>26.2</v>
      </c>
    </row>
    <row r="96" spans="1:7" ht="17.25" customHeight="1" x14ac:dyDescent="0.3">
      <c r="A96" s="5" t="s">
        <v>13</v>
      </c>
      <c r="B96" s="5" t="s">
        <v>74</v>
      </c>
      <c r="C96" s="19">
        <v>24.707754137265798</v>
      </c>
      <c r="D96" s="19">
        <v>22.4022029603472</v>
      </c>
      <c r="E96" s="19">
        <v>20.7566949222876</v>
      </c>
      <c r="F96" s="19">
        <v>20.2024769910192</v>
      </c>
      <c r="G96" s="19">
        <v>19.935952054044499</v>
      </c>
    </row>
    <row r="97" spans="1:7" ht="17.25" customHeight="1" x14ac:dyDescent="0.3">
      <c r="A97" s="5" t="s">
        <v>14</v>
      </c>
      <c r="B97" s="5" t="s">
        <v>74</v>
      </c>
      <c r="C97" s="19">
        <v>68.625359769583497</v>
      </c>
      <c r="D97" s="19">
        <v>69.640989716095106</v>
      </c>
      <c r="E97" s="19">
        <v>69.644640201239497</v>
      </c>
      <c r="F97" s="19">
        <v>69.545738225687799</v>
      </c>
      <c r="G97" s="19">
        <v>69.430416478291093</v>
      </c>
    </row>
    <row r="98" spans="1:7" ht="17.25" customHeight="1" x14ac:dyDescent="0.3">
      <c r="A98" s="5" t="s">
        <v>15</v>
      </c>
      <c r="B98" s="5" t="s">
        <v>74</v>
      </c>
      <c r="C98" s="19">
        <v>6.6668860931506604</v>
      </c>
      <c r="D98" s="19">
        <v>7.9568073235577197</v>
      </c>
      <c r="E98" s="19">
        <v>9.5986648764729292</v>
      </c>
      <c r="F98" s="19">
        <v>10.251784783292999</v>
      </c>
      <c r="G98" s="19">
        <v>10.633631467664401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84.334999999999994</v>
      </c>
      <c r="D118" s="19">
        <v>85.77</v>
      </c>
      <c r="E118" s="19">
        <v>87.072999999999993</v>
      </c>
      <c r="F118" s="19">
        <v>87.555000000000007</v>
      </c>
      <c r="G118" s="19">
        <v>87.787999999999997</v>
      </c>
    </row>
    <row r="119" spans="1:7" ht="17.25" customHeight="1" x14ac:dyDescent="0.3">
      <c r="A119" s="5" t="s">
        <v>16</v>
      </c>
      <c r="B119" s="5" t="s">
        <v>74</v>
      </c>
      <c r="C119" s="19">
        <v>0.298351263974025</v>
      </c>
      <c r="D119" s="19">
        <v>0.34331320024167</v>
      </c>
      <c r="E119" s="19" t="s">
        <v>327</v>
      </c>
      <c r="F119" s="19" t="s">
        <v>327</v>
      </c>
      <c r="G119" s="19" t="s">
        <v>327</v>
      </c>
    </row>
    <row r="120" spans="1:7" ht="17.25" customHeight="1" x14ac:dyDescent="0.3">
      <c r="A120" s="5" t="s">
        <v>125</v>
      </c>
      <c r="B120" s="5" t="s">
        <v>59</v>
      </c>
      <c r="C120" s="19">
        <v>14.66</v>
      </c>
      <c r="D120" s="19">
        <v>14.69</v>
      </c>
      <c r="E120" s="19">
        <v>12.61</v>
      </c>
      <c r="F120" s="19">
        <v>13.96</v>
      </c>
      <c r="G120" s="19">
        <v>13.44</v>
      </c>
    </row>
    <row r="121" spans="1:7" ht="17.25" customHeight="1" x14ac:dyDescent="0.3">
      <c r="A121" s="5" t="s">
        <v>88</v>
      </c>
      <c r="B121" s="5" t="s">
        <v>95</v>
      </c>
      <c r="C121" s="19">
        <v>1.75</v>
      </c>
      <c r="D121" s="19">
        <v>1.8</v>
      </c>
      <c r="E121" s="19">
        <v>1.6</v>
      </c>
      <c r="F121" s="19">
        <v>1.8</v>
      </c>
      <c r="G121" s="19">
        <v>1.75</v>
      </c>
    </row>
    <row r="122" spans="1:7" ht="17.25" customHeight="1" x14ac:dyDescent="0.3">
      <c r="A122" s="5" t="s">
        <v>17</v>
      </c>
      <c r="B122" s="5" t="s">
        <v>8</v>
      </c>
      <c r="C122" s="17">
        <v>0.84088322514573</v>
      </c>
      <c r="D122" s="17">
        <v>0.79172177359279605</v>
      </c>
      <c r="E122" s="17">
        <v>0.57935070970803204</v>
      </c>
      <c r="F122" s="17">
        <v>0.36018089087216898</v>
      </c>
      <c r="G122" s="17">
        <v>0.39592869557499599</v>
      </c>
    </row>
    <row r="123" spans="1:7" ht="17.25" customHeight="1" x14ac:dyDescent="0.3">
      <c r="A123" s="5" t="s">
        <v>104</v>
      </c>
      <c r="B123" s="5" t="s">
        <v>18</v>
      </c>
      <c r="C123" s="19">
        <v>73.510000000000005</v>
      </c>
      <c r="D123" s="19">
        <v>75.08</v>
      </c>
      <c r="E123" s="19">
        <v>74.41</v>
      </c>
      <c r="F123" s="19">
        <v>75.92</v>
      </c>
      <c r="G123" s="19">
        <v>76.099999999999994</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96467.543000000005</v>
      </c>
      <c r="D143" s="18">
        <v>100587.656</v>
      </c>
      <c r="E143" s="18">
        <v>100001.874</v>
      </c>
      <c r="F143" s="18">
        <v>106610.573</v>
      </c>
      <c r="G143" s="18">
        <v>106356.432</v>
      </c>
    </row>
    <row r="144" spans="1:7" ht="17.25" customHeight="1" x14ac:dyDescent="0.3">
      <c r="A144" s="5" t="s">
        <v>122</v>
      </c>
      <c r="B144" s="9" t="s">
        <v>25</v>
      </c>
      <c r="C144" s="21">
        <v>42.440040169780211</v>
      </c>
      <c r="D144" s="21">
        <v>42.375444159867889</v>
      </c>
      <c r="E144" s="21">
        <v>42.581610020628212</v>
      </c>
      <c r="F144" s="21">
        <v>43.420819058912663</v>
      </c>
      <c r="G144" s="21">
        <v>43.324586142566353</v>
      </c>
    </row>
    <row r="145" spans="1:7" ht="17.25" customHeight="1" x14ac:dyDescent="0.3">
      <c r="A145" s="5" t="s">
        <v>64</v>
      </c>
      <c r="B145" s="5" t="s">
        <v>77</v>
      </c>
      <c r="C145" s="21">
        <v>66.144999999999996</v>
      </c>
      <c r="D145" s="21">
        <v>64.275000000000006</v>
      </c>
      <c r="E145" s="21">
        <v>60.478999999999999</v>
      </c>
      <c r="F145" s="21">
        <v>63.527000000000001</v>
      </c>
      <c r="G145" s="21">
        <v>62.914999999999999</v>
      </c>
    </row>
    <row r="146" spans="1:7" ht="17.25" customHeight="1" x14ac:dyDescent="0.3">
      <c r="A146" s="5" t="s">
        <v>65</v>
      </c>
      <c r="B146" s="5" t="s">
        <v>77</v>
      </c>
      <c r="C146" s="21">
        <v>77.69</v>
      </c>
      <c r="D146" s="21">
        <v>75.709999999999994</v>
      </c>
      <c r="E146" s="21">
        <v>71.100999999999999</v>
      </c>
      <c r="F146" s="21">
        <v>73.67</v>
      </c>
      <c r="G146" s="21">
        <v>73.116</v>
      </c>
    </row>
    <row r="147" spans="1:7" ht="17.25" customHeight="1" x14ac:dyDescent="0.3">
      <c r="A147" s="5" t="s">
        <v>66</v>
      </c>
      <c r="B147" s="5" t="s">
        <v>77</v>
      </c>
      <c r="C147" s="21">
        <v>55.048999999999999</v>
      </c>
      <c r="D147" s="21">
        <v>53.323</v>
      </c>
      <c r="E147" s="21">
        <v>50.338000000000001</v>
      </c>
      <c r="F147" s="21">
        <v>53.863999999999997</v>
      </c>
      <c r="G147" s="21">
        <v>53.204999999999998</v>
      </c>
    </row>
    <row r="148" spans="1:7" ht="17.25" customHeight="1" x14ac:dyDescent="0.3">
      <c r="A148" s="5" t="s">
        <v>67</v>
      </c>
      <c r="B148" s="5" t="s">
        <v>76</v>
      </c>
      <c r="C148" s="21">
        <v>60.573999999999998</v>
      </c>
      <c r="D148" s="21">
        <v>58.786999999999999</v>
      </c>
      <c r="E148" s="21">
        <v>52.195</v>
      </c>
      <c r="F148" s="21">
        <v>57.662999999999997</v>
      </c>
      <c r="G148" s="21">
        <v>57.914999999999999</v>
      </c>
    </row>
    <row r="149" spans="1:7" ht="17.25" customHeight="1" x14ac:dyDescent="0.3">
      <c r="A149" s="5" t="s">
        <v>68</v>
      </c>
      <c r="B149" s="5" t="s">
        <v>70</v>
      </c>
      <c r="C149" s="21">
        <v>32.389305877532898</v>
      </c>
      <c r="D149" s="21">
        <v>30.528738735153699</v>
      </c>
      <c r="E149" s="21">
        <v>32.506293840410301</v>
      </c>
      <c r="F149" s="21">
        <v>32.127430121990997</v>
      </c>
      <c r="G149" s="21">
        <v>31.228270990448301</v>
      </c>
    </row>
    <row r="150" spans="1:7" ht="17.25" customHeight="1" x14ac:dyDescent="0.3">
      <c r="A150" s="5" t="s">
        <v>119</v>
      </c>
      <c r="B150" s="5" t="s">
        <v>89</v>
      </c>
      <c r="C150" s="21">
        <v>8.4220000000000006</v>
      </c>
      <c r="D150" s="21">
        <v>8.5380000000000003</v>
      </c>
      <c r="E150" s="21">
        <v>13.696999999999999</v>
      </c>
      <c r="F150" s="21">
        <v>9.2309999999999999</v>
      </c>
      <c r="G150" s="21">
        <v>7.9470000000000001</v>
      </c>
    </row>
    <row r="151" spans="1:7" ht="17.25" customHeight="1" x14ac:dyDescent="0.3">
      <c r="A151" s="5" t="s">
        <v>150</v>
      </c>
      <c r="B151" s="5" t="s">
        <v>151</v>
      </c>
      <c r="C151" s="21">
        <v>18.242000000000001</v>
      </c>
      <c r="D151" s="21">
        <v>19.492999999999999</v>
      </c>
      <c r="E151" s="21">
        <v>30.266999999999999</v>
      </c>
      <c r="F151" s="21">
        <v>20.731999999999999</v>
      </c>
      <c r="G151" s="21">
        <v>17.937999999999999</v>
      </c>
    </row>
    <row r="152" spans="1:7" ht="17.25" customHeight="1" x14ac:dyDescent="0.3">
      <c r="A152" s="5" t="s">
        <v>129</v>
      </c>
      <c r="B152" s="5" t="s">
        <v>294</v>
      </c>
      <c r="C152" s="20">
        <v>39603.460282568623</v>
      </c>
      <c r="D152" s="20">
        <v>40241.360327156748</v>
      </c>
      <c r="E152" s="20">
        <v>41893.323731530283</v>
      </c>
      <c r="F152" s="20">
        <v>40322.921257718823</v>
      </c>
      <c r="G152" s="20">
        <v>41014.904190555542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9750</v>
      </c>
      <c r="D172" s="18">
        <v>10330</v>
      </c>
      <c r="E172" s="18">
        <v>8080</v>
      </c>
      <c r="F172" s="18">
        <v>8450</v>
      </c>
      <c r="G172" s="18">
        <v>9280</v>
      </c>
    </row>
    <row r="173" spans="1:7" ht="17.25" customHeight="1" x14ac:dyDescent="0.3">
      <c r="A173" s="5" t="s">
        <v>28</v>
      </c>
      <c r="B173" s="5" t="s">
        <v>117</v>
      </c>
      <c r="C173" s="22">
        <v>0.72199999999999998</v>
      </c>
      <c r="D173" s="22">
        <v>0.752</v>
      </c>
      <c r="E173" s="22">
        <v>0.75800000000000001</v>
      </c>
      <c r="F173" s="22">
        <v>0.76</v>
      </c>
      <c r="G173" s="22" t="s">
        <v>327</v>
      </c>
    </row>
    <row r="174" spans="1:7" ht="17.25" customHeight="1" x14ac:dyDescent="0.3">
      <c r="A174" s="5" t="s">
        <v>123</v>
      </c>
      <c r="B174" s="5" t="s">
        <v>74</v>
      </c>
      <c r="C174" s="21">
        <v>96.518799985306899</v>
      </c>
      <c r="D174" s="21">
        <v>97.803564789299699</v>
      </c>
      <c r="E174" s="21">
        <v>99.320858795927705</v>
      </c>
      <c r="F174" s="21">
        <v>99.593771307022294</v>
      </c>
      <c r="G174" s="21" t="s">
        <v>327</v>
      </c>
    </row>
    <row r="175" spans="1:7" ht="17.25" customHeight="1" x14ac:dyDescent="0.3">
      <c r="A175" s="5" t="s">
        <v>124</v>
      </c>
      <c r="B175" s="5" t="s">
        <v>74</v>
      </c>
      <c r="C175" s="21">
        <v>81.854207204087999</v>
      </c>
      <c r="D175" s="21">
        <v>86.037959423760199</v>
      </c>
      <c r="E175" s="21">
        <v>90.078476480156795</v>
      </c>
      <c r="F175" s="21">
        <v>90.883499368782296</v>
      </c>
      <c r="G175" s="21" t="s">
        <v>327</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326</v>
      </c>
      <c r="G179" s="31" t="s">
        <v>320</v>
      </c>
    </row>
    <row r="180" spans="1:7" ht="13.5" customHeight="1" x14ac:dyDescent="0.3"/>
    <row r="181" spans="1:7" ht="17.25" customHeight="1" x14ac:dyDescent="0.3">
      <c r="A181" s="5" t="s">
        <v>30</v>
      </c>
      <c r="B181" s="5" t="s">
        <v>34</v>
      </c>
      <c r="C181" s="21">
        <v>27.73753490609155</v>
      </c>
      <c r="D181" s="21">
        <v>28.168731320604824</v>
      </c>
      <c r="E181" s="21">
        <v>27.337265755299622</v>
      </c>
      <c r="F181" s="21">
        <v>27.0026655691338</v>
      </c>
      <c r="G181" s="21">
        <v>26.668065382967981</v>
      </c>
    </row>
    <row r="182" spans="1:7" ht="17.25" customHeight="1" x14ac:dyDescent="0.3">
      <c r="A182" s="5" t="s">
        <v>31</v>
      </c>
      <c r="B182" s="9">
        <v>1000</v>
      </c>
      <c r="C182" s="18" t="s">
        <v>327</v>
      </c>
      <c r="D182" s="18" t="s">
        <v>327</v>
      </c>
      <c r="E182" s="18" t="s">
        <v>327</v>
      </c>
      <c r="F182" s="18" t="s">
        <v>327</v>
      </c>
      <c r="G182" s="18" t="s">
        <v>327</v>
      </c>
    </row>
    <row r="183" spans="1:7" ht="17.25" customHeight="1" x14ac:dyDescent="0.3">
      <c r="A183" s="5" t="s">
        <v>152</v>
      </c>
      <c r="B183" s="9" t="s">
        <v>25</v>
      </c>
      <c r="C183" s="21">
        <v>4.8422599999999996</v>
      </c>
      <c r="D183" s="21">
        <v>5.0230199999999998</v>
      </c>
      <c r="E183" s="21">
        <v>6.5902200000000004</v>
      </c>
      <c r="F183" s="21">
        <v>8.7676400000000001</v>
      </c>
      <c r="G183" s="21">
        <v>7.8837299999999999</v>
      </c>
    </row>
    <row r="184" spans="1:7" ht="17.25" customHeight="1" x14ac:dyDescent="0.3">
      <c r="A184" s="5" t="s">
        <v>105</v>
      </c>
      <c r="B184" s="5" t="s">
        <v>302</v>
      </c>
      <c r="C184" s="21">
        <v>4.1157564875817298</v>
      </c>
      <c r="D184" s="21">
        <v>4.3191494294243604</v>
      </c>
      <c r="E184" s="21">
        <v>5.7114851154404098</v>
      </c>
      <c r="F184" s="21">
        <v>6.5587626115966664</v>
      </c>
      <c r="G184" s="21">
        <v>5.7674749081945729</v>
      </c>
    </row>
    <row r="185" spans="1:7" ht="17.25" customHeight="1" x14ac:dyDescent="0.3">
      <c r="A185" s="5" t="s">
        <v>32</v>
      </c>
      <c r="B185" s="5" t="s">
        <v>302</v>
      </c>
      <c r="C185" s="21">
        <v>89.08</v>
      </c>
      <c r="D185" s="21">
        <v>101.68</v>
      </c>
      <c r="E185" s="21">
        <v>111.97</v>
      </c>
      <c r="F185" s="21">
        <v>112.13</v>
      </c>
      <c r="G185" s="21">
        <v>113.77</v>
      </c>
    </row>
    <row r="186" spans="1:7" ht="17.25" customHeight="1" x14ac:dyDescent="0.3">
      <c r="A186" s="5" t="s">
        <v>33</v>
      </c>
      <c r="B186" s="5" t="s">
        <v>34</v>
      </c>
      <c r="C186" s="21">
        <v>61.207481568865809</v>
      </c>
      <c r="D186" s="21">
        <v>60.286714508251841</v>
      </c>
      <c r="E186" s="21">
        <v>59.417478051336779</v>
      </c>
      <c r="F186" s="21">
        <v>59.270527497744716</v>
      </c>
      <c r="G186" s="21">
        <v>59.127511886615927</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326</v>
      </c>
      <c r="G190" s="31" t="s">
        <v>320</v>
      </c>
    </row>
    <row r="191" spans="1:7" ht="13.5" customHeight="1" x14ac:dyDescent="0.3">
      <c r="A191" s="6"/>
      <c r="B191" s="5"/>
    </row>
    <row r="192" spans="1:7" ht="17.25" customHeight="1" x14ac:dyDescent="0.3">
      <c r="A192" s="5" t="s">
        <v>41</v>
      </c>
      <c r="B192" s="5" t="s">
        <v>59</v>
      </c>
      <c r="C192" s="18">
        <v>137.96271713419301</v>
      </c>
      <c r="D192" s="18">
        <v>174.3273064145157</v>
      </c>
      <c r="E192" s="18">
        <v>178.8010634881656</v>
      </c>
      <c r="F192" s="18" t="s">
        <v>327</v>
      </c>
      <c r="G192" s="18" t="s">
        <v>327</v>
      </c>
    </row>
    <row r="193" spans="1:7" ht="17.25" customHeight="1" x14ac:dyDescent="0.3">
      <c r="A193" s="5" t="s">
        <v>42</v>
      </c>
      <c r="B193" s="5" t="s">
        <v>92</v>
      </c>
      <c r="C193" s="19" t="s">
        <v>327</v>
      </c>
      <c r="D193" s="19">
        <v>15.877000000000001</v>
      </c>
      <c r="E193" s="19" t="s">
        <v>327</v>
      </c>
      <c r="F193" s="19" t="s">
        <v>327</v>
      </c>
      <c r="G193" s="19" t="s">
        <v>327</v>
      </c>
    </row>
    <row r="194" spans="1:7" ht="17.25" customHeight="1" x14ac:dyDescent="0.3">
      <c r="A194" s="5" t="s">
        <v>43</v>
      </c>
      <c r="B194" s="5" t="s">
        <v>44</v>
      </c>
      <c r="C194" s="19" t="s">
        <v>327</v>
      </c>
      <c r="D194" s="19" t="s">
        <v>327</v>
      </c>
      <c r="E194" s="19" t="s">
        <v>327</v>
      </c>
      <c r="F194" s="19" t="s">
        <v>327</v>
      </c>
      <c r="G194" s="19" t="s">
        <v>327</v>
      </c>
    </row>
    <row r="195" spans="1:7" ht="17.25" customHeight="1" x14ac:dyDescent="0.3">
      <c r="A195" s="5" t="s">
        <v>45</v>
      </c>
      <c r="B195" s="5" t="s">
        <v>103</v>
      </c>
      <c r="C195" s="19">
        <v>74.627064000000004</v>
      </c>
      <c r="D195" s="19">
        <v>102.039359</v>
      </c>
      <c r="E195" s="19">
        <v>45.405755999999997</v>
      </c>
      <c r="F195" s="19">
        <v>61.896523000000002</v>
      </c>
      <c r="G195" s="19" t="s">
        <v>327</v>
      </c>
    </row>
    <row r="196" spans="1:7" ht="17.25" customHeight="1" x14ac:dyDescent="0.3">
      <c r="A196" s="5" t="s">
        <v>46</v>
      </c>
      <c r="B196" s="5" t="s">
        <v>93</v>
      </c>
      <c r="C196" s="19">
        <v>1302.4746478750001</v>
      </c>
      <c r="D196" s="19">
        <v>1493.9390000000001</v>
      </c>
      <c r="E196" s="19">
        <v>1209.7068300000001</v>
      </c>
      <c r="F196" s="19">
        <v>1294.4867099999999</v>
      </c>
      <c r="G196" s="19" t="s">
        <v>327</v>
      </c>
    </row>
    <row r="197" spans="1:7" ht="17.25" customHeight="1" x14ac:dyDescent="0.3">
      <c r="A197" s="5" t="s">
        <v>47</v>
      </c>
      <c r="B197" s="5" t="s">
        <v>139</v>
      </c>
      <c r="C197" s="26" t="s">
        <v>327</v>
      </c>
      <c r="D197" s="26" t="s">
        <v>327</v>
      </c>
      <c r="E197" s="26" t="s">
        <v>327</v>
      </c>
      <c r="F197" s="26" t="s">
        <v>327</v>
      </c>
      <c r="G197" s="26" t="s">
        <v>327</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326</v>
      </c>
      <c r="G201" s="31" t="s">
        <v>320</v>
      </c>
    </row>
    <row r="202" spans="1:7" ht="13.5" customHeight="1" x14ac:dyDescent="0.3">
      <c r="A202" s="6"/>
      <c r="B202" s="5"/>
    </row>
    <row r="203" spans="1:7" ht="17.25" customHeight="1" x14ac:dyDescent="0.3">
      <c r="A203" s="5" t="s">
        <v>170</v>
      </c>
      <c r="B203" s="5" t="s">
        <v>131</v>
      </c>
      <c r="C203" s="18">
        <v>190990.1019554862</v>
      </c>
      <c r="D203" s="18">
        <v>225277.21379032949</v>
      </c>
      <c r="E203" s="18">
        <v>266353.15034816822</v>
      </c>
      <c r="F203" s="18">
        <v>260324.4036502692</v>
      </c>
      <c r="G203" s="18">
        <v>272753.32286185247</v>
      </c>
    </row>
    <row r="204" spans="1:7" ht="17.25" customHeight="1" x14ac:dyDescent="0.3">
      <c r="A204" s="5" t="s">
        <v>171</v>
      </c>
      <c r="B204" s="5" t="s">
        <v>132</v>
      </c>
      <c r="C204" s="18">
        <v>223839.3221627915</v>
      </c>
      <c r="D204" s="18">
        <v>260559.07763220969</v>
      </c>
      <c r="E204" s="18">
        <v>237214.2590830953</v>
      </c>
      <c r="F204" s="18">
        <v>257375.13690004571</v>
      </c>
      <c r="G204" s="18">
        <v>271309.46987947152</v>
      </c>
    </row>
    <row r="205" spans="1:7" ht="17.25" customHeight="1" x14ac:dyDescent="0.3">
      <c r="A205" s="5" t="s">
        <v>49</v>
      </c>
      <c r="B205" s="5" t="s">
        <v>80</v>
      </c>
      <c r="C205" s="18">
        <v>1372.611245394464</v>
      </c>
      <c r="D205" s="18" t="s">
        <v>327</v>
      </c>
      <c r="E205" s="18" t="s">
        <v>327</v>
      </c>
      <c r="F205" s="18" t="s">
        <v>327</v>
      </c>
      <c r="G205" s="18" t="s">
        <v>327</v>
      </c>
    </row>
    <row r="206" spans="1:7" ht="17.25" customHeight="1" x14ac:dyDescent="0.3">
      <c r="A206" s="5" t="s">
        <v>90</v>
      </c>
      <c r="B206" s="5" t="s">
        <v>81</v>
      </c>
      <c r="C206" s="27">
        <v>7.2442601994905544</v>
      </c>
      <c r="D206" s="27" t="s">
        <v>327</v>
      </c>
      <c r="E206" s="27" t="s">
        <v>327</v>
      </c>
      <c r="F206" s="27" t="s">
        <v>327</v>
      </c>
      <c r="G206" s="27" t="s">
        <v>327</v>
      </c>
    </row>
    <row r="207" spans="1:7" ht="17.25" customHeight="1" x14ac:dyDescent="0.3">
      <c r="A207" s="1" t="s">
        <v>60</v>
      </c>
      <c r="B207" s="4" t="s">
        <v>116</v>
      </c>
      <c r="C207" s="18">
        <v>515798.68759075442</v>
      </c>
      <c r="D207" s="18">
        <v>581227.9551684527</v>
      </c>
      <c r="E207" s="18">
        <v>628763.71684451646</v>
      </c>
      <c r="F207" s="18">
        <v>656109.14797626075</v>
      </c>
      <c r="G207" s="18">
        <v>677173.03736253397</v>
      </c>
    </row>
    <row r="208" spans="1:7" ht="17.25" customHeight="1" x14ac:dyDescent="0.3">
      <c r="A208" s="5" t="s">
        <v>50</v>
      </c>
      <c r="B208" s="5" t="s">
        <v>51</v>
      </c>
      <c r="C208" s="18">
        <v>2381.8658889134222</v>
      </c>
      <c r="D208" s="18">
        <v>2603.807731072508</v>
      </c>
      <c r="E208" s="18">
        <v>2614.2351731886311</v>
      </c>
      <c r="F208" s="18">
        <v>2711.1401972356548</v>
      </c>
      <c r="G208" s="18">
        <v>2765.7005221399681</v>
      </c>
    </row>
    <row r="209" spans="1:7" ht="17.25" customHeight="1" x14ac:dyDescent="0.3">
      <c r="A209" s="5" t="s">
        <v>52</v>
      </c>
      <c r="B209" s="5" t="s">
        <v>81</v>
      </c>
      <c r="C209" s="27">
        <v>12.70043835722719</v>
      </c>
      <c r="D209" s="27" t="s">
        <v>327</v>
      </c>
      <c r="E209" s="27" t="s">
        <v>327</v>
      </c>
      <c r="F209" s="27" t="s">
        <v>327</v>
      </c>
      <c r="G209" s="27" t="s">
        <v>327</v>
      </c>
    </row>
    <row r="210" spans="1:7" ht="17.25" customHeight="1" x14ac:dyDescent="0.3">
      <c r="A210" s="5" t="s">
        <v>300</v>
      </c>
      <c r="B210" s="5" t="s">
        <v>82</v>
      </c>
      <c r="C210" s="26">
        <v>5.7393262318891001</v>
      </c>
      <c r="D210" s="26">
        <v>6.0802734127748002</v>
      </c>
      <c r="E210" s="26">
        <v>5.6858778052579</v>
      </c>
      <c r="F210" s="26">
        <v>6.0132083422360996</v>
      </c>
      <c r="G210" s="26">
        <v>5.9938761553982003</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326</v>
      </c>
      <c r="G224" s="31" t="s">
        <v>320</v>
      </c>
    </row>
    <row r="225" spans="1:7" ht="13.5" customHeight="1" x14ac:dyDescent="0.3">
      <c r="A225" s="3"/>
    </row>
    <row r="226" spans="1:7" ht="17.25" customHeight="1" x14ac:dyDescent="0.3">
      <c r="A226" s="5" t="s">
        <v>73</v>
      </c>
      <c r="B226" s="5" t="s">
        <v>9</v>
      </c>
      <c r="C226" s="23">
        <v>1.1599200000000001</v>
      </c>
      <c r="D226" s="23">
        <v>1.37093</v>
      </c>
      <c r="E226" s="23">
        <v>1.1452599999999999</v>
      </c>
      <c r="F226" s="23" t="s">
        <v>327</v>
      </c>
      <c r="G226" s="23" t="s">
        <v>327</v>
      </c>
    </row>
    <row r="227" spans="1:7" ht="17.25" customHeight="1" x14ac:dyDescent="0.3">
      <c r="A227" s="5" t="s">
        <v>128</v>
      </c>
      <c r="B227" s="5" t="s">
        <v>138</v>
      </c>
      <c r="C227" s="18">
        <v>8821.8524020000004</v>
      </c>
      <c r="D227" s="18">
        <v>9433.1286839999993</v>
      </c>
      <c r="E227" s="18">
        <v>5944.9517230000001</v>
      </c>
      <c r="F227" s="18">
        <v>6350.1286099999998</v>
      </c>
      <c r="G227" s="18">
        <v>7707.2104230000004</v>
      </c>
    </row>
    <row r="228" spans="1:7" ht="17.25" customHeight="1" x14ac:dyDescent="0.3">
      <c r="A228" s="5" t="s">
        <v>54</v>
      </c>
      <c r="B228" s="5" t="s">
        <v>148</v>
      </c>
      <c r="C228" s="18">
        <v>5727</v>
      </c>
      <c r="D228" s="18">
        <v>6555</v>
      </c>
      <c r="E228" s="18">
        <v>7192</v>
      </c>
      <c r="F228" s="18">
        <v>6912</v>
      </c>
      <c r="G228" s="18">
        <v>6940</v>
      </c>
    </row>
    <row r="229" spans="1:7" ht="17.25" customHeight="1" x14ac:dyDescent="0.3">
      <c r="A229" s="5" t="s">
        <v>55</v>
      </c>
      <c r="B229" s="5" t="s">
        <v>58</v>
      </c>
      <c r="C229" s="23">
        <v>100.29359599999999</v>
      </c>
      <c r="D229" s="23">
        <v>125.6477067</v>
      </c>
      <c r="E229" s="23">
        <v>96.547068190000005</v>
      </c>
      <c r="F229" s="23">
        <v>102.48887000000001</v>
      </c>
      <c r="G229" s="23">
        <v>98.891020760000004</v>
      </c>
    </row>
    <row r="230" spans="1:7" ht="17.25" customHeight="1" x14ac:dyDescent="0.3">
      <c r="A230" s="5" t="s">
        <v>56</v>
      </c>
      <c r="B230" s="5" t="s">
        <v>58</v>
      </c>
      <c r="C230" s="23">
        <v>40.65</v>
      </c>
      <c r="D230" s="23">
        <v>58.328000000000003</v>
      </c>
      <c r="E230" s="23">
        <v>81.342699999999994</v>
      </c>
      <c r="F230" s="23">
        <v>80.689899999999994</v>
      </c>
      <c r="G230" s="23">
        <v>80.527799999999999</v>
      </c>
    </row>
    <row r="231" spans="1:7" ht="17.25" customHeight="1" x14ac:dyDescent="0.3">
      <c r="A231" s="5" t="s">
        <v>57</v>
      </c>
      <c r="B231" s="5" t="s">
        <v>58</v>
      </c>
      <c r="C231" s="23">
        <v>7.2796799999999999</v>
      </c>
      <c r="D231" s="23">
        <v>12.635400000000001</v>
      </c>
      <c r="E231" s="23">
        <v>17.418099999999999</v>
      </c>
      <c r="F231" s="23">
        <v>19.836300000000001</v>
      </c>
      <c r="G231" s="23">
        <v>21.527000000000001</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192.48587989499998</v>
      </c>
      <c r="D239" s="19">
        <v>181.626455994</v>
      </c>
      <c r="E239" s="19">
        <v>168.46940623</v>
      </c>
      <c r="F239" s="19">
        <v>289.063837853</v>
      </c>
      <c r="G239" s="19">
        <v>255.240409602</v>
      </c>
    </row>
    <row r="240" spans="1:7" ht="17.25" customHeight="1" x14ac:dyDescent="0.3">
      <c r="A240" s="5" t="s">
        <v>36</v>
      </c>
      <c r="B240" s="5" t="s">
        <v>135</v>
      </c>
      <c r="C240" s="19">
        <v>201.70202947600001</v>
      </c>
      <c r="D240" s="19">
        <v>190.60136255800001</v>
      </c>
      <c r="E240" s="19">
        <v>211.26075524800001</v>
      </c>
      <c r="F240" s="19">
        <v>334.46307919499998</v>
      </c>
      <c r="G240" s="19">
        <v>339.69576600800002</v>
      </c>
    </row>
    <row r="241" spans="1:7" ht="17.25" customHeight="1" x14ac:dyDescent="0.3">
      <c r="A241" s="5" t="s">
        <v>37</v>
      </c>
      <c r="B241" s="5" t="s">
        <v>135</v>
      </c>
      <c r="C241" s="24">
        <v>9.2161495810000247</v>
      </c>
      <c r="D241" s="24">
        <v>8.9749065640000083</v>
      </c>
      <c r="E241" s="24">
        <v>42.791349018000005</v>
      </c>
      <c r="F241" s="24">
        <v>45.399241341999982</v>
      </c>
      <c r="G241" s="24">
        <v>84.455356406000021</v>
      </c>
    </row>
    <row r="242" spans="1:7" ht="17.25" customHeight="1" x14ac:dyDescent="0.3">
      <c r="A242" s="5" t="s">
        <v>38</v>
      </c>
      <c r="B242" s="5" t="s">
        <v>138</v>
      </c>
      <c r="C242" s="18">
        <v>1501.7727070000001</v>
      </c>
      <c r="D242" s="18">
        <v>955.02163599999994</v>
      </c>
      <c r="E242" s="18">
        <v>846.01444400000003</v>
      </c>
      <c r="F242" s="18">
        <v>1462.2704140000001</v>
      </c>
      <c r="G242" s="18">
        <v>1386.0525500000001</v>
      </c>
    </row>
    <row r="243" spans="1:7" ht="17.25" customHeight="1" x14ac:dyDescent="0.3">
      <c r="A243" s="5" t="s">
        <v>162</v>
      </c>
      <c r="B243" s="5" t="s">
        <v>138</v>
      </c>
      <c r="C243" s="18">
        <v>38160.997885999997</v>
      </c>
      <c r="D243" s="18">
        <v>35891.858798000001</v>
      </c>
      <c r="E243" s="18">
        <v>28430.784499000001</v>
      </c>
      <c r="F243" s="18">
        <v>46926.644138000003</v>
      </c>
      <c r="G243" s="18">
        <v>48153.635829999999</v>
      </c>
    </row>
    <row r="244" spans="1:7" ht="17.25" customHeight="1" x14ac:dyDescent="0.3">
      <c r="A244" s="5" t="s">
        <v>39</v>
      </c>
      <c r="B244" s="5" t="s">
        <v>138</v>
      </c>
      <c r="C244" s="18">
        <v>280.54575899999998</v>
      </c>
      <c r="D244" s="18">
        <v>139.10037199999999</v>
      </c>
      <c r="E244" s="18">
        <v>114.628454</v>
      </c>
      <c r="F244" s="18">
        <v>109.39824400000001</v>
      </c>
      <c r="G244" s="18">
        <v>96.290130000000005</v>
      </c>
    </row>
    <row r="245" spans="1:7" ht="17.25" customHeight="1" x14ac:dyDescent="0.3">
      <c r="A245" s="5" t="s">
        <v>163</v>
      </c>
      <c r="B245" s="5" t="s">
        <v>138</v>
      </c>
      <c r="C245" s="18">
        <v>38729.529838000002</v>
      </c>
      <c r="D245" s="18">
        <v>31055.472550999999</v>
      </c>
      <c r="E245" s="18">
        <v>28514.450853999999</v>
      </c>
      <c r="F245" s="18">
        <v>50916.138479000001</v>
      </c>
      <c r="G245" s="18">
        <v>46322.917032999998</v>
      </c>
    </row>
    <row r="246" spans="1:7" ht="17.25" customHeight="1" x14ac:dyDescent="0.3">
      <c r="A246" s="5" t="s">
        <v>164</v>
      </c>
      <c r="B246" s="5" t="s">
        <v>138</v>
      </c>
      <c r="C246" s="25">
        <v>67787.693029529997</v>
      </c>
      <c r="D246" s="25">
        <v>79344.622828199994</v>
      </c>
      <c r="E246" s="25">
        <v>52171.019944899999</v>
      </c>
      <c r="F246" s="25">
        <v>79908.93993773</v>
      </c>
      <c r="G246" s="25">
        <v>85234.428182899996</v>
      </c>
    </row>
    <row r="247" spans="1:7" ht="17.25" customHeight="1" x14ac:dyDescent="0.3">
      <c r="A247" s="5" t="s">
        <v>165</v>
      </c>
      <c r="B247" s="5" t="s">
        <v>138</v>
      </c>
      <c r="C247" s="25">
        <v>30060.848687649999</v>
      </c>
      <c r="D247" s="25">
        <v>33674.744241230001</v>
      </c>
      <c r="E247" s="25">
        <v>27513.932172519999</v>
      </c>
      <c r="F247" s="25">
        <v>40291.245724120003</v>
      </c>
      <c r="G247" s="25">
        <v>45372.85814027</v>
      </c>
    </row>
    <row r="248" spans="1:7" ht="17.25" customHeight="1" x14ac:dyDescent="0.3">
      <c r="A248" s="5" t="s">
        <v>84</v>
      </c>
      <c r="B248" s="5" t="s">
        <v>135</v>
      </c>
      <c r="C248" s="19">
        <v>640.32962699999996</v>
      </c>
      <c r="D248" s="19">
        <v>429.84300000000002</v>
      </c>
      <c r="E248" s="19">
        <v>595.28480000000002</v>
      </c>
      <c r="F248" s="19">
        <v>878.14380000000006</v>
      </c>
      <c r="G248" s="19">
        <v>997.57040000000006</v>
      </c>
    </row>
    <row r="249" spans="1:7" ht="17.25" customHeight="1" x14ac:dyDescent="0.3">
      <c r="A249" s="5" t="s">
        <v>85</v>
      </c>
      <c r="B249" s="5" t="s">
        <v>135</v>
      </c>
      <c r="C249" s="19">
        <v>149.332887</v>
      </c>
      <c r="D249" s="19">
        <v>184.90899999999999</v>
      </c>
      <c r="E249" s="19">
        <v>277.87450000000001</v>
      </c>
      <c r="F249" s="19">
        <v>299.3691</v>
      </c>
      <c r="G249" s="19">
        <v>365.81329999999997</v>
      </c>
    </row>
    <row r="250" spans="1:7" ht="15" customHeight="1" x14ac:dyDescent="0.3">
      <c r="A250" s="5" t="s">
        <v>86</v>
      </c>
      <c r="B250" s="5" t="s">
        <v>138</v>
      </c>
      <c r="C250" s="25">
        <v>77686.847999999998</v>
      </c>
      <c r="D250" s="25">
        <v>49961.366999999998</v>
      </c>
      <c r="E250" s="25">
        <v>28322.28</v>
      </c>
      <c r="F250" s="25">
        <v>73352.2</v>
      </c>
      <c r="G250" s="25">
        <v>65897.22</v>
      </c>
    </row>
    <row r="251" spans="1:7" ht="17.25" customHeight="1" x14ac:dyDescent="0.3">
      <c r="A251" s="5" t="s">
        <v>87</v>
      </c>
      <c r="B251" s="5" t="s">
        <v>138</v>
      </c>
      <c r="C251" s="25">
        <v>22059.924999999999</v>
      </c>
      <c r="D251" s="25">
        <v>-11642.806</v>
      </c>
      <c r="E251" s="25">
        <v>-13415.1</v>
      </c>
      <c r="F251" s="25">
        <v>32100.43</v>
      </c>
      <c r="G251" s="25">
        <v>29919.5</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326</v>
      </c>
      <c r="G275" s="31" t="s">
        <v>320</v>
      </c>
    </row>
    <row r="276" spans="1:7" ht="12" customHeight="1" x14ac:dyDescent="0.3">
      <c r="A276" s="6"/>
      <c r="B276" s="5"/>
    </row>
    <row r="277" spans="1:7" ht="17.25" customHeight="1" x14ac:dyDescent="0.3">
      <c r="A277" s="1" t="s">
        <v>101</v>
      </c>
      <c r="B277" s="9">
        <v>1000</v>
      </c>
      <c r="C277" s="18">
        <v>5161</v>
      </c>
      <c r="D277" s="18">
        <v>6306</v>
      </c>
      <c r="E277" s="18">
        <v>2146</v>
      </c>
      <c r="F277" s="18">
        <v>746</v>
      </c>
      <c r="G277" s="18" t="s">
        <v>327</v>
      </c>
    </row>
    <row r="278" spans="1:7" ht="17.25" customHeight="1" x14ac:dyDescent="0.3">
      <c r="A278" s="1" t="s">
        <v>102</v>
      </c>
      <c r="B278" s="5" t="s">
        <v>138</v>
      </c>
      <c r="C278" s="18">
        <v>5522</v>
      </c>
      <c r="D278" s="18">
        <v>6254</v>
      </c>
      <c r="E278" s="18">
        <v>3099</v>
      </c>
      <c r="F278" s="18">
        <v>3005</v>
      </c>
      <c r="G278" s="18" t="s">
        <v>327</v>
      </c>
    </row>
    <row r="279" spans="1:7" ht="17.25" customHeight="1" x14ac:dyDescent="0.3">
      <c r="A279" s="1" t="s">
        <v>127</v>
      </c>
      <c r="B279" s="4" t="s">
        <v>126</v>
      </c>
      <c r="C279" s="21">
        <v>0.25001086610066359</v>
      </c>
      <c r="D279" s="21">
        <v>0.34743556553554739</v>
      </c>
      <c r="E279" s="21">
        <v>0.20994626351203044</v>
      </c>
      <c r="F279" s="21">
        <v>0.1798701104360578</v>
      </c>
      <c r="G279" s="21" t="s">
        <v>327</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503.72341599999999</v>
      </c>
      <c r="D286" s="34">
        <v>350.03656599999999</v>
      </c>
      <c r="E286" s="34">
        <v>291.74206600000002</v>
      </c>
      <c r="F286" s="34">
        <v>449.43018000000001</v>
      </c>
      <c r="G286" s="34">
        <v>395.91815000000003</v>
      </c>
    </row>
    <row r="287" spans="1:7" ht="17.25" customHeight="1" x14ac:dyDescent="0.3">
      <c r="A287" s="1" t="s">
        <v>156</v>
      </c>
      <c r="B287" s="5" t="s">
        <v>78</v>
      </c>
      <c r="C287" s="27">
        <v>0.44321514152787589</v>
      </c>
      <c r="D287" s="27">
        <v>0.26214214730356589</v>
      </c>
      <c r="E287" s="27">
        <v>0.20200776061674661</v>
      </c>
      <c r="F287" s="27">
        <v>0.20877231331581608</v>
      </c>
      <c r="G287" s="27">
        <v>0.19524758989477131</v>
      </c>
    </row>
    <row r="288" spans="1:7" ht="17.25" customHeight="1" x14ac:dyDescent="0.3">
      <c r="A288" s="1" t="s">
        <v>340</v>
      </c>
      <c r="B288" s="5" t="s">
        <v>159</v>
      </c>
      <c r="C288" s="34">
        <v>843.83394799999996</v>
      </c>
      <c r="D288" s="34">
        <v>636.89912500000003</v>
      </c>
      <c r="E288" s="34">
        <v>633.00149399999998</v>
      </c>
      <c r="F288" s="34">
        <v>1120.135691</v>
      </c>
      <c r="G288" s="34">
        <v>1028.526159</v>
      </c>
    </row>
    <row r="289" spans="1:7" ht="17.25" customHeight="1" x14ac:dyDescent="0.3">
      <c r="A289" s="1" t="s">
        <v>157</v>
      </c>
      <c r="B289" s="5" t="s">
        <v>79</v>
      </c>
      <c r="C289" s="27">
        <v>0.77152148804210929</v>
      </c>
      <c r="D289" s="27">
        <v>0.48419261200159092</v>
      </c>
      <c r="E289" s="27">
        <v>0.44400454723477706</v>
      </c>
      <c r="F289" s="27">
        <v>0.57537428519227629</v>
      </c>
      <c r="G289" s="27">
        <v>0.51232797379452399</v>
      </c>
    </row>
    <row r="290" spans="1:7" ht="17.25" customHeight="1" x14ac:dyDescent="0.3">
      <c r="A290" s="1" t="s">
        <v>37</v>
      </c>
      <c r="B290" s="5" t="s">
        <v>159</v>
      </c>
      <c r="C290" s="34">
        <v>340.11053199999998</v>
      </c>
      <c r="D290" s="34">
        <v>286.86255900000003</v>
      </c>
      <c r="E290" s="34">
        <v>341.25942799999996</v>
      </c>
      <c r="F290" s="34">
        <v>670.70551099999989</v>
      </c>
      <c r="G290" s="34">
        <v>632.60800900000004</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3.7</v>
      </c>
      <c r="D331" s="27">
        <v>2.2000000000000002</v>
      </c>
      <c r="E331" s="27">
        <v>2.2000000000000002</v>
      </c>
      <c r="F331" s="27">
        <v>2.351</v>
      </c>
      <c r="G331" s="27">
        <v>2.4500000000000002</v>
      </c>
    </row>
    <row r="332" spans="1:7" ht="17.25" customHeight="1" x14ac:dyDescent="0.3">
      <c r="A332" s="5" t="s">
        <v>114</v>
      </c>
      <c r="B332" s="5" t="s">
        <v>135</v>
      </c>
      <c r="C332" s="19">
        <v>2188.4189999999999</v>
      </c>
      <c r="D332" s="19">
        <v>2307.1619999999998</v>
      </c>
      <c r="E332" s="19">
        <v>2444.9369999999999</v>
      </c>
      <c r="F332" s="19">
        <v>2571.5390000000002</v>
      </c>
      <c r="G332" s="19">
        <v>2709.5949999999998</v>
      </c>
    </row>
    <row r="333" spans="1:7" ht="17.25" customHeight="1" x14ac:dyDescent="0.3">
      <c r="A333" s="5" t="s">
        <v>91</v>
      </c>
      <c r="B333" s="5" t="s">
        <v>136</v>
      </c>
      <c r="C333" s="25">
        <v>10296.412</v>
      </c>
      <c r="D333" s="25">
        <v>10815.505999999999</v>
      </c>
      <c r="E333" s="25">
        <v>11422.759</v>
      </c>
      <c r="F333" s="25">
        <v>11976.518</v>
      </c>
      <c r="G333" s="25">
        <v>12582.876</v>
      </c>
    </row>
    <row r="334" spans="1:7" ht="17.25" customHeight="1" x14ac:dyDescent="0.3">
      <c r="A334" s="5" t="s">
        <v>11</v>
      </c>
      <c r="B334" s="5" t="s">
        <v>62</v>
      </c>
      <c r="C334" s="27">
        <v>212.542</v>
      </c>
      <c r="D334" s="27">
        <v>213.32</v>
      </c>
      <c r="E334" s="27">
        <v>214.041</v>
      </c>
      <c r="F334" s="27">
        <v>214.715</v>
      </c>
      <c r="G334" s="27">
        <v>215.34</v>
      </c>
    </row>
    <row r="335" spans="1:7" ht="17.25" customHeight="1" x14ac:dyDescent="0.3">
      <c r="A335" s="5" t="s">
        <v>130</v>
      </c>
      <c r="B335" s="5" t="s">
        <v>89</v>
      </c>
      <c r="C335" s="27">
        <v>7.1630000000000003</v>
      </c>
      <c r="D335" s="27">
        <v>7.2229999999999999</v>
      </c>
      <c r="E335" s="27">
        <v>7.3380000000000001</v>
      </c>
      <c r="F335" s="27">
        <v>7.4059999999999997</v>
      </c>
      <c r="G335" s="27">
        <v>7.492</v>
      </c>
    </row>
    <row r="336" spans="1:7" ht="17.25" customHeight="1" x14ac:dyDescent="0.3">
      <c r="A336" s="5" t="s">
        <v>106</v>
      </c>
      <c r="B336" s="5" t="s">
        <v>135</v>
      </c>
      <c r="C336" s="19">
        <v>-38.249000000000002</v>
      </c>
      <c r="D336" s="19">
        <v>-40.899000000000001</v>
      </c>
      <c r="E336" s="19">
        <v>-44.402999999999999</v>
      </c>
      <c r="F336" s="19">
        <v>-43.845999999999997</v>
      </c>
      <c r="G336" s="19">
        <v>-43.027000000000001</v>
      </c>
    </row>
    <row r="337" spans="1:7" ht="17.25" customHeight="1" x14ac:dyDescent="0.3">
      <c r="A337" s="5" t="s">
        <v>106</v>
      </c>
      <c r="B337" s="5" t="s">
        <v>9</v>
      </c>
      <c r="C337" s="27">
        <v>-1.748</v>
      </c>
      <c r="D337" s="27">
        <v>-1.7729999999999999</v>
      </c>
      <c r="E337" s="27">
        <v>-1.8160000000000001</v>
      </c>
      <c r="F337" s="27">
        <v>-1.7050000000000001</v>
      </c>
      <c r="G337" s="27">
        <v>-1.5880000000000001</v>
      </c>
    </row>
    <row r="338" spans="1:7" ht="17.25" customHeight="1" x14ac:dyDescent="0.3">
      <c r="A338" s="5" t="s">
        <v>71</v>
      </c>
      <c r="B338" s="5" t="s">
        <v>8</v>
      </c>
      <c r="C338" s="27">
        <v>4.2720000000000002</v>
      </c>
      <c r="D338" s="27">
        <v>3.5859999999999999</v>
      </c>
      <c r="E338" s="27">
        <v>3.1349999999999998</v>
      </c>
      <c r="F338" s="27">
        <v>2.9790000000000001</v>
      </c>
      <c r="G338" s="27">
        <v>2.9649999999999999</v>
      </c>
    </row>
    <row r="339" spans="1:7" ht="17.25" customHeight="1" x14ac:dyDescent="0.3">
      <c r="A339" s="5" t="s">
        <v>83</v>
      </c>
      <c r="B339" s="5" t="s">
        <v>9</v>
      </c>
      <c r="C339" s="27">
        <v>-6.931</v>
      </c>
      <c r="D339" s="27">
        <v>-7.3010000000000002</v>
      </c>
      <c r="E339" s="27">
        <v>-6.9180000000000001</v>
      </c>
      <c r="F339" s="27">
        <v>-5.9020000000000001</v>
      </c>
      <c r="G339" s="27">
        <v>-5.4589999999999996</v>
      </c>
    </row>
    <row r="340" spans="1:7" ht="17.25" customHeight="1" x14ac:dyDescent="0.3">
      <c r="A340" s="5" t="s">
        <v>72</v>
      </c>
      <c r="B340" s="5" t="s">
        <v>9</v>
      </c>
      <c r="C340" s="27">
        <v>87.575000000000003</v>
      </c>
      <c r="D340" s="27">
        <v>91.977000000000004</v>
      </c>
      <c r="E340" s="27">
        <v>94.736000000000004</v>
      </c>
      <c r="F340" s="27">
        <v>96.400999999999996</v>
      </c>
      <c r="G340" s="27">
        <v>97.350999999999999</v>
      </c>
    </row>
    <row r="341" spans="1:7" ht="17.25" customHeight="1" x14ac:dyDescent="0.3">
      <c r="A341" s="5" t="s">
        <v>118</v>
      </c>
      <c r="B341" s="5" t="s">
        <v>9</v>
      </c>
      <c r="C341" s="27">
        <v>39.304000000000002</v>
      </c>
      <c r="D341" s="27">
        <v>39.262999999999998</v>
      </c>
      <c r="E341" s="27">
        <v>39.121000000000002</v>
      </c>
      <c r="F341" s="27">
        <v>39.381999999999998</v>
      </c>
      <c r="G341" s="27">
        <v>39.658999999999999</v>
      </c>
    </row>
    <row r="342" spans="1:7" ht="17.25" customHeight="1" x14ac:dyDescent="0.3">
      <c r="A342" s="5" t="s">
        <v>287</v>
      </c>
      <c r="B342" s="5" t="s">
        <v>9</v>
      </c>
      <c r="C342" s="27">
        <v>46.234999999999999</v>
      </c>
      <c r="D342" s="27">
        <v>46.564</v>
      </c>
      <c r="E342" s="27">
        <v>46.039000000000001</v>
      </c>
      <c r="F342" s="27">
        <v>45.283999999999999</v>
      </c>
      <c r="G342" s="27">
        <v>45.119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8510417.7709999997</v>
      </c>
      <c r="E16" t="s">
        <v>174</v>
      </c>
      <c r="F16" t="s">
        <v>366</v>
      </c>
    </row>
    <row r="17" spans="1:12" x14ac:dyDescent="0.2">
      <c r="A17" t="s">
        <v>367</v>
      </c>
      <c r="B17" t="s">
        <v>356</v>
      </c>
      <c r="C17">
        <v>2023</v>
      </c>
      <c r="D17">
        <v>211.69499999999999</v>
      </c>
      <c r="E17" t="s">
        <v>368</v>
      </c>
    </row>
    <row r="18" spans="1:12" x14ac:dyDescent="0.2">
      <c r="A18" t="s">
        <v>369</v>
      </c>
      <c r="B18" t="s">
        <v>356</v>
      </c>
      <c r="C18">
        <v>2023</v>
      </c>
      <c r="D18">
        <v>2173.6709999999998</v>
      </c>
      <c r="E18" t="s">
        <v>368</v>
      </c>
    </row>
    <row r="19" spans="1:12" x14ac:dyDescent="0.2">
      <c r="A19" t="s">
        <v>370</v>
      </c>
      <c r="B19" t="s">
        <v>356</v>
      </c>
      <c r="C19">
        <v>2023</v>
      </c>
      <c r="D19">
        <v>5.4009999999999998</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326</v>
      </c>
      <c r="H24" s="8" t="s">
        <v>320</v>
      </c>
      <c r="I24" s="8" t="s">
        <v>321</v>
      </c>
      <c r="J24" s="8" t="s">
        <v>342</v>
      </c>
      <c r="K24" s="8" t="s">
        <v>378</v>
      </c>
      <c r="L24" s="8" t="s">
        <v>379</v>
      </c>
    </row>
    <row r="25" spans="1:12" x14ac:dyDescent="0.2">
      <c r="A25" t="s">
        <v>91</v>
      </c>
      <c r="B25" s="8">
        <v>8812.5030000000006</v>
      </c>
      <c r="C25" s="8">
        <v>10055.566999999999</v>
      </c>
      <c r="D25" s="8">
        <v>9281.6679999999997</v>
      </c>
      <c r="E25" s="8">
        <v>9010.5120000000006</v>
      </c>
      <c r="F25" s="8">
        <v>7057.0720000000001</v>
      </c>
      <c r="G25" s="8">
        <v>7951.5529999999999</v>
      </c>
      <c r="H25" s="8">
        <v>9256.482</v>
      </c>
      <c r="I25" s="8">
        <v>10267.932000000001</v>
      </c>
      <c r="J25" s="8">
        <v>10296.412</v>
      </c>
      <c r="K25" s="8" t="s">
        <v>368</v>
      </c>
      <c r="L25" s="8" t="s">
        <v>380</v>
      </c>
    </row>
    <row r="26" spans="1:12" x14ac:dyDescent="0.2">
      <c r="A26" t="s">
        <v>381</v>
      </c>
      <c r="B26" s="8">
        <v>-3.2759999999999998</v>
      </c>
      <c r="C26" s="8">
        <v>1.323</v>
      </c>
      <c r="D26" s="8">
        <v>1.784</v>
      </c>
      <c r="E26" s="8">
        <v>1.2210000000000001</v>
      </c>
      <c r="F26" s="8">
        <v>-3.2770000000000001</v>
      </c>
      <c r="G26" s="8">
        <v>4.7629999999999999</v>
      </c>
      <c r="H26" s="8">
        <v>3.0169999999999999</v>
      </c>
      <c r="I26" s="8">
        <v>3.2</v>
      </c>
      <c r="J26" s="8">
        <v>3.7</v>
      </c>
      <c r="K26" s="8" t="s">
        <v>368</v>
      </c>
      <c r="L26" s="8"/>
    </row>
    <row r="27" spans="1:12" x14ac:dyDescent="0.2">
      <c r="A27" t="s">
        <v>71</v>
      </c>
      <c r="B27" s="8">
        <v>8.74</v>
      </c>
      <c r="C27" s="8">
        <v>3.4460000000000002</v>
      </c>
      <c r="D27" s="8">
        <v>3.665</v>
      </c>
      <c r="E27" s="8">
        <v>3.7330000000000001</v>
      </c>
      <c r="F27" s="8">
        <v>3.2120000000000002</v>
      </c>
      <c r="G27" s="8">
        <v>8.3019999999999996</v>
      </c>
      <c r="H27" s="8">
        <v>9.2799999999999994</v>
      </c>
      <c r="I27" s="8">
        <v>4.5940000000000003</v>
      </c>
      <c r="J27" s="8">
        <v>4.2720000000000002</v>
      </c>
      <c r="K27" s="8" t="s">
        <v>368</v>
      </c>
      <c r="L27" s="8"/>
    </row>
    <row r="28" spans="1:12" x14ac:dyDescent="0.2">
      <c r="A28" t="s">
        <v>98</v>
      </c>
      <c r="B28" s="8">
        <v>15.52432732503388</v>
      </c>
      <c r="C28" s="8">
        <v>14.55898651715388</v>
      </c>
      <c r="D28" s="8">
        <v>15.0969119553704</v>
      </c>
      <c r="E28" s="8">
        <v>15.47116974377637</v>
      </c>
      <c r="F28" s="8">
        <v>16.561021563954039</v>
      </c>
      <c r="G28" s="8">
        <v>17.917849051868021</v>
      </c>
      <c r="H28" s="8">
        <v>17.800402392891069</v>
      </c>
      <c r="I28" s="8">
        <v>16.53875069275724</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326</v>
      </c>
      <c r="J31" s="8" t="s">
        <v>320</v>
      </c>
      <c r="K31" s="8"/>
      <c r="L31" s="8"/>
    </row>
    <row r="32" spans="1:12" x14ac:dyDescent="0.2">
      <c r="A32" s="8" t="s">
        <v>98</v>
      </c>
      <c r="B32" s="8">
        <v>19.87303</v>
      </c>
      <c r="C32" s="8">
        <v>17.835809999999999</v>
      </c>
      <c r="D32" s="8">
        <v>15.524330000000001</v>
      </c>
      <c r="E32" s="8">
        <v>14.55899</v>
      </c>
      <c r="F32" s="8">
        <v>15.096909999999999</v>
      </c>
      <c r="G32" s="8">
        <v>15.471170000000001</v>
      </c>
      <c r="H32" s="8">
        <v>16.561019999999999</v>
      </c>
      <c r="I32" s="8">
        <v>18.896190000000001</v>
      </c>
      <c r="J32" s="8">
        <v>18.822559999999999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7.5279999999999996</v>
      </c>
      <c r="C37">
        <v>-3.5459999999999998</v>
      </c>
      <c r="D37">
        <v>-3.2770000000000001</v>
      </c>
      <c r="E37">
        <v>3.0169999999999999</v>
      </c>
      <c r="F37">
        <v>3.2</v>
      </c>
      <c r="G37" t="s">
        <v>368</v>
      </c>
      <c r="H37" t="s">
        <v>384</v>
      </c>
    </row>
    <row r="38" spans="1:8" x14ac:dyDescent="0.2">
      <c r="A38" t="s">
        <v>369</v>
      </c>
      <c r="B38">
        <v>2208.7040000000002</v>
      </c>
      <c r="C38">
        <v>1800.046</v>
      </c>
      <c r="D38">
        <v>1476.0920000000001</v>
      </c>
      <c r="E38">
        <v>1951.8489999999999</v>
      </c>
      <c r="F38">
        <v>2173.6709999999998</v>
      </c>
      <c r="G38" t="s">
        <v>368</v>
      </c>
    </row>
    <row r="39" spans="1:8" x14ac:dyDescent="0.2">
      <c r="A39" t="s">
        <v>91</v>
      </c>
      <c r="B39">
        <v>11341.268</v>
      </c>
      <c r="C39">
        <v>8893.3459999999995</v>
      </c>
      <c r="D39">
        <v>7057.0720000000001</v>
      </c>
      <c r="E39">
        <v>9256.482</v>
      </c>
      <c r="F39">
        <v>10267.932000000001</v>
      </c>
      <c r="G39" t="s">
        <v>368</v>
      </c>
    </row>
    <row r="40" spans="1:8" x14ac:dyDescent="0.2">
      <c r="A40" t="s">
        <v>385</v>
      </c>
      <c r="B40">
        <v>14451.715839152999</v>
      </c>
      <c r="C40">
        <v>14821.438318194991</v>
      </c>
      <c r="D40">
        <v>16101.618305077031</v>
      </c>
      <c r="E40">
        <v>19876.853354688661</v>
      </c>
      <c r="F40">
        <v>21107.28210337913</v>
      </c>
      <c r="G40" t="s">
        <v>174</v>
      </c>
    </row>
    <row r="41" spans="1:8" x14ac:dyDescent="0.2">
      <c r="A41" t="s">
        <v>83</v>
      </c>
      <c r="B41">
        <v>-3.5539999999999998</v>
      </c>
      <c r="C41">
        <v>-9.2810000000000006</v>
      </c>
      <c r="D41">
        <v>-11.637</v>
      </c>
      <c r="E41">
        <v>-3.9649999999999999</v>
      </c>
      <c r="F41">
        <v>-7.6470000000000002</v>
      </c>
      <c r="G41" t="s">
        <v>368</v>
      </c>
    </row>
    <row r="42" spans="1:8" x14ac:dyDescent="0.2">
      <c r="A42" t="s">
        <v>118</v>
      </c>
      <c r="B42">
        <v>35.962000000000003</v>
      </c>
      <c r="C42">
        <v>36.909999999999997</v>
      </c>
      <c r="D42">
        <v>34.542000000000002</v>
      </c>
      <c r="E42">
        <v>39.481000000000002</v>
      </c>
      <c r="F42">
        <v>37.802</v>
      </c>
      <c r="G42" t="s">
        <v>368</v>
      </c>
    </row>
    <row r="43" spans="1:8" x14ac:dyDescent="0.2">
      <c r="A43" t="s">
        <v>287</v>
      </c>
      <c r="B43">
        <v>39.515999999999998</v>
      </c>
      <c r="C43">
        <v>46.191000000000003</v>
      </c>
      <c r="D43">
        <v>46.177999999999997</v>
      </c>
      <c r="E43">
        <v>43.445</v>
      </c>
      <c r="F43">
        <v>45.448999999999998</v>
      </c>
      <c r="G43" t="s">
        <v>368</v>
      </c>
    </row>
    <row r="44" spans="1:8" x14ac:dyDescent="0.2">
      <c r="A44" t="s">
        <v>288</v>
      </c>
      <c r="B44">
        <v>14.24957595656862</v>
      </c>
      <c r="C44">
        <v>13.629629365407659</v>
      </c>
      <c r="D44">
        <v>12.71938785719817</v>
      </c>
      <c r="E44">
        <v>14.725847918496299</v>
      </c>
      <c r="F44">
        <v>14.154693343522711</v>
      </c>
      <c r="G44" t="s">
        <v>174</v>
      </c>
    </row>
    <row r="45" spans="1:8" x14ac:dyDescent="0.2">
      <c r="A45" t="s">
        <v>71</v>
      </c>
      <c r="B45">
        <v>5.0389999999999997</v>
      </c>
      <c r="C45">
        <v>9.0299999999999994</v>
      </c>
      <c r="D45">
        <v>3.2120000000000002</v>
      </c>
      <c r="E45">
        <v>9.2799999999999994</v>
      </c>
      <c r="F45">
        <v>4.5940000000000003</v>
      </c>
      <c r="G45" t="s">
        <v>368</v>
      </c>
    </row>
    <row r="46" spans="1:8" x14ac:dyDescent="0.2">
      <c r="A46" t="s">
        <v>386</v>
      </c>
      <c r="B46">
        <v>1.5089999999999999</v>
      </c>
      <c r="C46">
        <v>2.0259999999999998</v>
      </c>
      <c r="D46">
        <v>2.2650000000000001</v>
      </c>
      <c r="E46">
        <v>2.411</v>
      </c>
      <c r="F46">
        <v>2.4359999999999999</v>
      </c>
      <c r="G46" t="s">
        <v>368</v>
      </c>
    </row>
    <row r="47" spans="1:8" x14ac:dyDescent="0.2">
      <c r="A47" t="s">
        <v>97</v>
      </c>
      <c r="B47">
        <v>39.991666666666703</v>
      </c>
      <c r="C47">
        <v>43.9583333333333</v>
      </c>
      <c r="D47">
        <v>29.0416666666667</v>
      </c>
      <c r="E47">
        <v>39.4</v>
      </c>
      <c r="F47">
        <v>43.6</v>
      </c>
      <c r="G47" t="s">
        <v>387</v>
      </c>
    </row>
    <row r="48" spans="1:8" x14ac:dyDescent="0.2">
      <c r="A48" t="s">
        <v>370</v>
      </c>
      <c r="B48">
        <v>2.3313999999999999</v>
      </c>
      <c r="C48">
        <v>3.7004000000000001</v>
      </c>
      <c r="D48">
        <v>5.8943000000000003</v>
      </c>
      <c r="E48">
        <v>5.4398999999999997</v>
      </c>
      <c r="F48">
        <v>5.4009999999999998</v>
      </c>
      <c r="G48" t="s">
        <v>371</v>
      </c>
    </row>
    <row r="49" spans="1:8" x14ac:dyDescent="0.2">
      <c r="A49" t="s">
        <v>388</v>
      </c>
      <c r="B49">
        <v>1.7592267105871799</v>
      </c>
      <c r="C49">
        <v>3.3269043827687899</v>
      </c>
      <c r="D49">
        <v>5.1551787875128099</v>
      </c>
      <c r="E49">
        <v>5.1639702910211103</v>
      </c>
      <c r="F49">
        <v>4.9943797628719899</v>
      </c>
      <c r="G49" t="s">
        <v>387</v>
      </c>
    </row>
    <row r="50" spans="1:8" x14ac:dyDescent="0.2">
      <c r="A50" t="s">
        <v>72</v>
      </c>
      <c r="B50">
        <v>62.433</v>
      </c>
      <c r="C50">
        <v>71.73</v>
      </c>
      <c r="D50">
        <v>96.007000000000005</v>
      </c>
      <c r="E50">
        <v>83.938999999999993</v>
      </c>
      <c r="F50">
        <v>84.674999999999997</v>
      </c>
      <c r="G50" t="s">
        <v>368</v>
      </c>
    </row>
    <row r="51" spans="1:8" x14ac:dyDescent="0.2">
      <c r="A51" t="s">
        <v>176</v>
      </c>
      <c r="B51">
        <v>352364412862.59998</v>
      </c>
      <c r="C51">
        <v>543397356309.79999</v>
      </c>
      <c r="D51">
        <v>549325935898.20001</v>
      </c>
      <c r="E51">
        <v>579468087189.40002</v>
      </c>
      <c r="F51">
        <v>607115489833</v>
      </c>
      <c r="G51" t="s">
        <v>174</v>
      </c>
    </row>
    <row r="52" spans="1:8" x14ac:dyDescent="0.2">
      <c r="A52" t="s">
        <v>177</v>
      </c>
      <c r="B52">
        <v>45881467061.800003</v>
      </c>
      <c r="C52">
        <v>89845404198.699997</v>
      </c>
      <c r="D52">
        <v>130063711243.8</v>
      </c>
      <c r="E52">
        <v>125799997136.5</v>
      </c>
      <c r="F52">
        <v>226403323391.10001</v>
      </c>
      <c r="G52" t="s">
        <v>174</v>
      </c>
    </row>
    <row r="53" spans="1:8" x14ac:dyDescent="0.2">
      <c r="A53" t="s">
        <v>389</v>
      </c>
      <c r="B53">
        <v>288574.62353662198</v>
      </c>
      <c r="C53">
        <v>356464.98032748798</v>
      </c>
      <c r="D53">
        <v>355614.25145614002</v>
      </c>
      <c r="E53">
        <v>324673.44978139998</v>
      </c>
      <c r="F53">
        <v>355021.395541562</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4.1157564875817298</v>
      </c>
      <c r="C58">
        <v>4.3191494294243604</v>
      </c>
      <c r="D58">
        <v>5.7114851154404098</v>
      </c>
      <c r="E58">
        <v>5.7674749081945729</v>
      </c>
      <c r="F58">
        <v>6.241384676256664</v>
      </c>
      <c r="G58" t="s">
        <v>174</v>
      </c>
      <c r="H58" t="s">
        <v>174</v>
      </c>
    </row>
    <row r="59" spans="1:8" x14ac:dyDescent="0.2">
      <c r="A59" t="s">
        <v>391</v>
      </c>
      <c r="B59">
        <v>23.267977354744019</v>
      </c>
      <c r="C59">
        <v>19.360043980881908</v>
      </c>
      <c r="D59">
        <v>19.50611839102649</v>
      </c>
      <c r="E59">
        <v>22.819456851690958</v>
      </c>
      <c r="F59">
        <v>22.263182039320441</v>
      </c>
      <c r="G59" t="s">
        <v>174</v>
      </c>
    </row>
    <row r="60" spans="1:8" x14ac:dyDescent="0.2">
      <c r="A60" t="s">
        <v>392</v>
      </c>
      <c r="B60">
        <v>57.612921967848962</v>
      </c>
      <c r="C60">
        <v>62.307867170731711</v>
      </c>
      <c r="D60">
        <v>61.448444645623162</v>
      </c>
      <c r="E60">
        <v>58.087231074406823</v>
      </c>
      <c r="F60">
        <v>58.880183976555578</v>
      </c>
      <c r="G60" t="s">
        <v>174</v>
      </c>
    </row>
    <row r="61" spans="1:8" x14ac:dyDescent="0.2">
      <c r="A61" t="s">
        <v>98</v>
      </c>
      <c r="B61">
        <v>20.534673650300689</v>
      </c>
      <c r="C61">
        <v>17.835807049183028</v>
      </c>
      <c r="D61">
        <v>16.561021563954039</v>
      </c>
      <c r="E61">
        <v>17.800402392891069</v>
      </c>
      <c r="F61">
        <v>16.53875069275724</v>
      </c>
      <c r="G61" t="s">
        <v>174</v>
      </c>
    </row>
    <row r="62" spans="1:8" x14ac:dyDescent="0.2">
      <c r="A62" t="s">
        <v>99</v>
      </c>
      <c r="B62">
        <v>79.239687000028567</v>
      </c>
      <c r="C62">
        <v>83.741617228897553</v>
      </c>
      <c r="D62">
        <v>83.27915392628546</v>
      </c>
      <c r="E62">
        <v>81.466315525229035</v>
      </c>
      <c r="F62">
        <v>81.547400400137676</v>
      </c>
      <c r="G62" t="s">
        <v>174</v>
      </c>
    </row>
    <row r="63" spans="1:8" x14ac:dyDescent="0.2">
      <c r="A63" t="s">
        <v>285</v>
      </c>
      <c r="B63">
        <v>60.22282916440097</v>
      </c>
      <c r="C63">
        <v>63.96479727348553</v>
      </c>
      <c r="D63">
        <v>63.144000909640809</v>
      </c>
      <c r="E63">
        <v>63.064102805175622</v>
      </c>
      <c r="F63">
        <v>63.328586903886297</v>
      </c>
      <c r="G63" t="s">
        <v>174</v>
      </c>
    </row>
    <row r="64" spans="1:8" x14ac:dyDescent="0.2">
      <c r="A64" t="s">
        <v>393</v>
      </c>
      <c r="B64">
        <v>11.72172151446598</v>
      </c>
      <c r="C64">
        <v>6.8195639476118544</v>
      </c>
      <c r="D64">
        <v>-2.2909058319385589</v>
      </c>
      <c r="E64">
        <v>5.7428398759302439</v>
      </c>
      <c r="F64">
        <v>1.0231388092328759</v>
      </c>
      <c r="G64" t="s">
        <v>174</v>
      </c>
    </row>
    <row r="65" spans="1:8" x14ac:dyDescent="0.2">
      <c r="A65" t="s">
        <v>394</v>
      </c>
      <c r="B65">
        <v>10.86558477469648</v>
      </c>
      <c r="C65">
        <v>12.900191417740491</v>
      </c>
      <c r="D65">
        <v>16.453552010704382</v>
      </c>
      <c r="E65">
        <v>19.630765003437059</v>
      </c>
      <c r="F65">
        <v>18.11027942164424</v>
      </c>
      <c r="G65" t="s">
        <v>174</v>
      </c>
    </row>
    <row r="66" spans="1:8" x14ac:dyDescent="0.2">
      <c r="A66" t="s">
        <v>395</v>
      </c>
      <c r="B66">
        <v>33.639024649440671</v>
      </c>
      <c r="C66">
        <v>-14.19063685849309</v>
      </c>
      <c r="D66">
        <v>-9.4766390260424629</v>
      </c>
      <c r="E66">
        <v>0.95149376037780087</v>
      </c>
      <c r="F66">
        <v>-1.190279288921076</v>
      </c>
      <c r="G66" t="s">
        <v>174</v>
      </c>
    </row>
    <row r="67" spans="1:8" x14ac:dyDescent="0.2">
      <c r="A67" t="s">
        <v>396</v>
      </c>
      <c r="B67">
        <v>11.90659333730844</v>
      </c>
      <c r="C67">
        <v>14.05343451827091</v>
      </c>
      <c r="D67">
        <v>15.848526535636511</v>
      </c>
      <c r="E67">
        <v>19.18530097290266</v>
      </c>
      <c r="F67">
        <v>15.743667172210451</v>
      </c>
      <c r="G67" t="s">
        <v>174</v>
      </c>
    </row>
    <row r="68" spans="1:8" x14ac:dyDescent="0.2">
      <c r="A68" t="s">
        <v>397</v>
      </c>
      <c r="B68">
        <v>1.53940698128362</v>
      </c>
      <c r="C68">
        <v>1.36551715396161</v>
      </c>
      <c r="D68">
        <v>1.32666026860555</v>
      </c>
      <c r="E68">
        <v>1.06984583971521</v>
      </c>
      <c r="F68">
        <v>1.0787690601644799</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194.749</v>
      </c>
      <c r="C73">
        <v>202.404</v>
      </c>
      <c r="D73">
        <v>209.16499999999999</v>
      </c>
      <c r="E73">
        <v>210.863</v>
      </c>
      <c r="F73">
        <v>211.69499999999999</v>
      </c>
      <c r="G73" t="s">
        <v>368</v>
      </c>
      <c r="H73" t="s">
        <v>398</v>
      </c>
    </row>
    <row r="74" spans="1:8" x14ac:dyDescent="0.2">
      <c r="A74" t="s">
        <v>399</v>
      </c>
      <c r="B74">
        <v>23.7</v>
      </c>
      <c r="C74">
        <v>24.7</v>
      </c>
      <c r="D74">
        <v>25.7</v>
      </c>
      <c r="E74">
        <v>26</v>
      </c>
      <c r="F74">
        <v>26.2</v>
      </c>
      <c r="G74" t="s">
        <v>400</v>
      </c>
    </row>
    <row r="75" spans="1:8" x14ac:dyDescent="0.2">
      <c r="A75" t="s">
        <v>401</v>
      </c>
      <c r="B75">
        <v>24.707754137265798</v>
      </c>
      <c r="C75">
        <v>22.4022029603472</v>
      </c>
      <c r="D75">
        <v>20.7566949222876</v>
      </c>
      <c r="E75">
        <v>20.2024769910192</v>
      </c>
      <c r="F75">
        <v>19.935952054044499</v>
      </c>
      <c r="G75" t="s">
        <v>174</v>
      </c>
    </row>
    <row r="76" spans="1:8" x14ac:dyDescent="0.2">
      <c r="A76" t="s">
        <v>402</v>
      </c>
      <c r="B76">
        <v>68.625359769583497</v>
      </c>
      <c r="C76">
        <v>69.640989716095106</v>
      </c>
      <c r="D76">
        <v>69.644640201239497</v>
      </c>
      <c r="E76">
        <v>69.545738225687799</v>
      </c>
      <c r="F76">
        <v>69.430416478291093</v>
      </c>
      <c r="G76" t="s">
        <v>174</v>
      </c>
    </row>
    <row r="77" spans="1:8" x14ac:dyDescent="0.2">
      <c r="A77" t="s">
        <v>403</v>
      </c>
      <c r="B77">
        <v>6.6668860931506604</v>
      </c>
      <c r="C77">
        <v>7.9568073235577197</v>
      </c>
      <c r="D77">
        <v>9.5986648764729292</v>
      </c>
      <c r="E77">
        <v>10.251784783292999</v>
      </c>
      <c r="F77">
        <v>10.633631467664401</v>
      </c>
      <c r="G77" t="s">
        <v>174</v>
      </c>
    </row>
    <row r="78" spans="1:8" x14ac:dyDescent="0.2">
      <c r="A78" t="s">
        <v>404</v>
      </c>
      <c r="B78">
        <v>84.334999999999994</v>
      </c>
      <c r="C78">
        <v>85.77</v>
      </c>
      <c r="D78">
        <v>87.072999999999993</v>
      </c>
      <c r="E78">
        <v>87.555000000000007</v>
      </c>
      <c r="F78">
        <v>87.787999999999997</v>
      </c>
      <c r="G78" t="s">
        <v>174</v>
      </c>
    </row>
    <row r="79" spans="1:8" x14ac:dyDescent="0.2">
      <c r="A79" t="s">
        <v>405</v>
      </c>
      <c r="B79">
        <v>0.298351263974025</v>
      </c>
      <c r="C79">
        <v>0.34331320024167</v>
      </c>
      <c r="D79" t="s">
        <v>382</v>
      </c>
      <c r="E79" t="s">
        <v>382</v>
      </c>
      <c r="F79" t="s">
        <v>382</v>
      </c>
      <c r="G79" t="s">
        <v>174</v>
      </c>
    </row>
    <row r="80" spans="1:8" x14ac:dyDescent="0.2">
      <c r="A80" t="s">
        <v>406</v>
      </c>
      <c r="B80">
        <v>14.66</v>
      </c>
      <c r="C80">
        <v>14.69</v>
      </c>
      <c r="D80">
        <v>12.61</v>
      </c>
      <c r="E80">
        <v>13.96</v>
      </c>
      <c r="F80">
        <v>13.44</v>
      </c>
      <c r="G80" t="s">
        <v>400</v>
      </c>
    </row>
    <row r="81" spans="1:14" x14ac:dyDescent="0.2">
      <c r="A81" t="s">
        <v>88</v>
      </c>
      <c r="B81">
        <v>1.75</v>
      </c>
      <c r="C81">
        <v>1.8</v>
      </c>
      <c r="D81">
        <v>1.6</v>
      </c>
      <c r="E81">
        <v>1.8</v>
      </c>
      <c r="F81">
        <v>1.75</v>
      </c>
      <c r="G81" t="s">
        <v>400</v>
      </c>
    </row>
    <row r="82" spans="1:14" x14ac:dyDescent="0.2">
      <c r="A82" t="s">
        <v>407</v>
      </c>
      <c r="B82">
        <v>0.84088322514573</v>
      </c>
      <c r="C82">
        <v>0.79172177359279605</v>
      </c>
      <c r="D82">
        <v>0.57935070970803204</v>
      </c>
      <c r="E82">
        <v>0.36018089087216898</v>
      </c>
      <c r="F82">
        <v>0.39592869557499599</v>
      </c>
      <c r="G82" t="s">
        <v>174</v>
      </c>
    </row>
    <row r="83" spans="1:14" x14ac:dyDescent="0.2">
      <c r="A83" t="s">
        <v>408</v>
      </c>
      <c r="B83">
        <v>73.510000000000005</v>
      </c>
      <c r="C83">
        <v>75.08</v>
      </c>
      <c r="D83">
        <v>74.41</v>
      </c>
      <c r="E83">
        <v>75.92</v>
      </c>
      <c r="F83">
        <v>76.099999999999994</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22715.520499999999</v>
      </c>
      <c r="C88">
        <v>31985.409500000002</v>
      </c>
      <c r="D88">
        <v>40678.3995</v>
      </c>
      <c r="E88">
        <v>46570.493499999997</v>
      </c>
      <c r="F88">
        <v>52931.716500000002</v>
      </c>
      <c r="G88">
        <v>52002.245000000003</v>
      </c>
      <c r="H88">
        <v>47859.396500000003</v>
      </c>
      <c r="I88">
        <v>43311.094499999999</v>
      </c>
      <c r="J88">
        <v>38779.616999999998</v>
      </c>
      <c r="K88">
        <v>34587.924500000001</v>
      </c>
      <c r="L88">
        <v>31861.678500000002</v>
      </c>
      <c r="M88" t="s">
        <v>419</v>
      </c>
      <c r="N88" t="s">
        <v>419</v>
      </c>
    </row>
    <row r="89" spans="1:14" x14ac:dyDescent="0.2">
      <c r="A89" t="s">
        <v>420</v>
      </c>
      <c r="B89">
        <v>29422.06</v>
      </c>
      <c r="C89">
        <v>38572.7405</v>
      </c>
      <c r="D89">
        <v>51876.5625</v>
      </c>
      <c r="E89">
        <v>70373.258000000002</v>
      </c>
      <c r="F89">
        <v>90065.767999999996</v>
      </c>
      <c r="G89">
        <v>113048.777</v>
      </c>
      <c r="H89">
        <v>132928.64600000001</v>
      </c>
      <c r="I89">
        <v>145321.09299999999</v>
      </c>
      <c r="J89">
        <v>147704.70449999999</v>
      </c>
      <c r="K89">
        <v>145827.87849999999</v>
      </c>
      <c r="L89">
        <v>136683.804</v>
      </c>
      <c r="M89" t="s">
        <v>419</v>
      </c>
    </row>
    <row r="90" spans="1:14" x14ac:dyDescent="0.2">
      <c r="A90" t="s">
        <v>421</v>
      </c>
      <c r="B90">
        <v>1270.9704999999999</v>
      </c>
      <c r="C90">
        <v>1829.9765</v>
      </c>
      <c r="D90">
        <v>2820.6889999999999</v>
      </c>
      <c r="E90">
        <v>4263.7089999999998</v>
      </c>
      <c r="F90">
        <v>6145.7385000000004</v>
      </c>
      <c r="G90">
        <v>8967.2595000000001</v>
      </c>
      <c r="H90">
        <v>12913.887000000001</v>
      </c>
      <c r="I90">
        <v>20028.654999999999</v>
      </c>
      <c r="J90">
        <v>29590.089499999998</v>
      </c>
      <c r="K90">
        <v>38821.280500000001</v>
      </c>
      <c r="L90">
        <v>48943.817000000003</v>
      </c>
      <c r="M90" t="s">
        <v>419</v>
      </c>
    </row>
    <row r="92" spans="1:14" x14ac:dyDescent="0.2">
      <c r="A92" s="28" t="s">
        <v>19</v>
      </c>
    </row>
    <row r="94" spans="1:14" x14ac:dyDescent="0.2">
      <c r="A94" t="s">
        <v>373</v>
      </c>
      <c r="B94" t="s">
        <v>317</v>
      </c>
      <c r="C94" t="s">
        <v>318</v>
      </c>
      <c r="D94" t="s">
        <v>319</v>
      </c>
      <c r="E94" t="s">
        <v>326</v>
      </c>
      <c r="F94" t="s">
        <v>320</v>
      </c>
      <c r="G94" t="s">
        <v>378</v>
      </c>
      <c r="H94" t="s">
        <v>379</v>
      </c>
    </row>
    <row r="95" spans="1:14" x14ac:dyDescent="0.2">
      <c r="A95" t="s">
        <v>422</v>
      </c>
      <c r="B95">
        <v>7.9451661099999997</v>
      </c>
      <c r="C95">
        <v>8.90929985</v>
      </c>
      <c r="D95">
        <v>10.18235016</v>
      </c>
      <c r="E95">
        <v>9.8907232300000008</v>
      </c>
      <c r="F95" t="s">
        <v>382</v>
      </c>
      <c r="G95" t="s">
        <v>174</v>
      </c>
      <c r="H95" t="s">
        <v>174</v>
      </c>
    </row>
    <row r="96" spans="1:14" x14ac:dyDescent="0.2">
      <c r="A96" t="s">
        <v>423</v>
      </c>
      <c r="B96">
        <v>893.77508545000001</v>
      </c>
      <c r="C96">
        <v>782.52294921999999</v>
      </c>
      <c r="D96">
        <v>704.99536133000004</v>
      </c>
      <c r="E96">
        <v>761.26776123000002</v>
      </c>
      <c r="F96" t="s">
        <v>382</v>
      </c>
      <c r="G96" t="s">
        <v>174</v>
      </c>
    </row>
    <row r="97" spans="1:13" x14ac:dyDescent="0.2">
      <c r="A97" t="s">
        <v>424</v>
      </c>
      <c r="B97">
        <v>16.600000000000001</v>
      </c>
      <c r="C97">
        <v>14.2</v>
      </c>
      <c r="D97">
        <v>13</v>
      </c>
      <c r="E97">
        <v>12.8</v>
      </c>
      <c r="F97">
        <v>12.5</v>
      </c>
      <c r="G97" t="s">
        <v>174</v>
      </c>
    </row>
    <row r="98" spans="1:13" x14ac:dyDescent="0.2">
      <c r="A98" t="s">
        <v>175</v>
      </c>
      <c r="B98">
        <v>18.600000000000001</v>
      </c>
      <c r="C98">
        <v>15.9</v>
      </c>
      <c r="D98">
        <v>14.5</v>
      </c>
      <c r="E98">
        <v>14.3</v>
      </c>
      <c r="F98">
        <v>14</v>
      </c>
      <c r="G98" t="s">
        <v>174</v>
      </c>
    </row>
    <row r="100" spans="1:13" x14ac:dyDescent="0.2">
      <c r="A100" s="28" t="s">
        <v>22</v>
      </c>
    </row>
    <row r="102" spans="1:13" x14ac:dyDescent="0.2">
      <c r="A102" t="s">
        <v>373</v>
      </c>
      <c r="B102" t="s">
        <v>317</v>
      </c>
      <c r="C102" t="s">
        <v>318</v>
      </c>
      <c r="D102" t="s">
        <v>319</v>
      </c>
      <c r="E102" t="s">
        <v>326</v>
      </c>
      <c r="F102" t="s">
        <v>320</v>
      </c>
      <c r="G102" t="s">
        <v>378</v>
      </c>
      <c r="H102" t="s">
        <v>379</v>
      </c>
    </row>
    <row r="103" spans="1:13" x14ac:dyDescent="0.2">
      <c r="A103" t="s">
        <v>425</v>
      </c>
      <c r="B103">
        <v>5.6487998962402344</v>
      </c>
      <c r="C103">
        <v>6.2410597801208496</v>
      </c>
      <c r="D103">
        <v>5.7715001106262207</v>
      </c>
      <c r="E103">
        <v>5.4969801902770996</v>
      </c>
      <c r="F103" t="s">
        <v>382</v>
      </c>
      <c r="G103" t="s">
        <v>173</v>
      </c>
      <c r="H103" t="s">
        <v>173</v>
      </c>
      <c r="L103" t="s">
        <v>173</v>
      </c>
      <c r="M103" t="s">
        <v>426</v>
      </c>
    </row>
    <row r="104" spans="1:13" x14ac:dyDescent="0.2">
      <c r="A104" t="s">
        <v>427</v>
      </c>
      <c r="B104" t="s">
        <v>382</v>
      </c>
      <c r="C104">
        <v>79.22</v>
      </c>
      <c r="D104">
        <v>85.73</v>
      </c>
      <c r="E104">
        <v>86.03</v>
      </c>
      <c r="F104">
        <v>85.81</v>
      </c>
      <c r="G104" t="s">
        <v>173</v>
      </c>
      <c r="L104" t="s">
        <v>174</v>
      </c>
    </row>
    <row r="105" spans="1:13" x14ac:dyDescent="0.2">
      <c r="A105" t="s">
        <v>428</v>
      </c>
      <c r="B105">
        <v>35.919998168945313</v>
      </c>
      <c r="C105">
        <v>43.73</v>
      </c>
      <c r="D105">
        <v>52.89</v>
      </c>
      <c r="E105">
        <v>53.54</v>
      </c>
      <c r="F105">
        <v>54.01</v>
      </c>
      <c r="G105" t="s">
        <v>173</v>
      </c>
    </row>
    <row r="106" spans="1:13" x14ac:dyDescent="0.2">
      <c r="A106" t="s">
        <v>429</v>
      </c>
      <c r="B106" t="s">
        <v>382</v>
      </c>
      <c r="C106" t="s">
        <v>382</v>
      </c>
      <c r="D106" t="s">
        <v>382</v>
      </c>
      <c r="E106" t="s">
        <v>382</v>
      </c>
      <c r="F106" t="s">
        <v>382</v>
      </c>
      <c r="G106" t="s">
        <v>382</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96467.543000000005</v>
      </c>
      <c r="C111">
        <v>100587.656</v>
      </c>
      <c r="D111">
        <v>100001.874</v>
      </c>
      <c r="E111">
        <v>106610.573</v>
      </c>
      <c r="F111">
        <v>106356.432</v>
      </c>
      <c r="G111" t="s">
        <v>174</v>
      </c>
      <c r="H111" t="s">
        <v>174</v>
      </c>
    </row>
    <row r="112" spans="1:13" x14ac:dyDescent="0.2">
      <c r="A112" t="s">
        <v>122</v>
      </c>
      <c r="B112">
        <v>42.440040169780211</v>
      </c>
      <c r="C112">
        <v>42.375444159867889</v>
      </c>
      <c r="D112">
        <v>42.581610020628212</v>
      </c>
      <c r="E112">
        <v>43.420819058912663</v>
      </c>
      <c r="F112">
        <v>43.324586142566353</v>
      </c>
      <c r="G112" t="s">
        <v>174</v>
      </c>
    </row>
    <row r="113" spans="1:11" x14ac:dyDescent="0.2">
      <c r="A113" t="s">
        <v>64</v>
      </c>
      <c r="B113">
        <v>66.144999999999996</v>
      </c>
      <c r="C113">
        <v>64.275000000000006</v>
      </c>
      <c r="D113">
        <v>60.478999999999999</v>
      </c>
      <c r="E113">
        <v>63.527000000000001</v>
      </c>
      <c r="F113">
        <v>62.914999999999999</v>
      </c>
      <c r="G113" t="s">
        <v>174</v>
      </c>
    </row>
    <row r="114" spans="1:11" x14ac:dyDescent="0.2">
      <c r="A114" t="s">
        <v>65</v>
      </c>
      <c r="B114">
        <v>77.69</v>
      </c>
      <c r="C114">
        <v>75.709999999999994</v>
      </c>
      <c r="D114">
        <v>71.100999999999999</v>
      </c>
      <c r="E114">
        <v>73.67</v>
      </c>
      <c r="F114">
        <v>73.116</v>
      </c>
      <c r="G114" t="s">
        <v>174</v>
      </c>
    </row>
    <row r="115" spans="1:11" x14ac:dyDescent="0.2">
      <c r="A115" t="s">
        <v>66</v>
      </c>
      <c r="B115">
        <v>55.048999999999999</v>
      </c>
      <c r="C115">
        <v>53.323</v>
      </c>
      <c r="D115">
        <v>50.338000000000001</v>
      </c>
      <c r="E115">
        <v>53.863999999999997</v>
      </c>
      <c r="F115">
        <v>53.204999999999998</v>
      </c>
      <c r="G115" t="s">
        <v>174</v>
      </c>
    </row>
    <row r="116" spans="1:11" x14ac:dyDescent="0.2">
      <c r="A116" t="s">
        <v>430</v>
      </c>
      <c r="B116">
        <v>60.573999999999998</v>
      </c>
      <c r="C116">
        <v>58.786999999999999</v>
      </c>
      <c r="D116">
        <v>52.195</v>
      </c>
      <c r="E116">
        <v>57.662999999999997</v>
      </c>
      <c r="F116">
        <v>57.914999999999999</v>
      </c>
      <c r="G116" t="s">
        <v>174</v>
      </c>
    </row>
    <row r="117" spans="1:11" x14ac:dyDescent="0.2">
      <c r="A117" t="s">
        <v>431</v>
      </c>
      <c r="B117">
        <v>32.389305877532898</v>
      </c>
      <c r="C117">
        <v>30.528738735153699</v>
      </c>
      <c r="D117">
        <v>32.506293840410301</v>
      </c>
      <c r="E117">
        <v>32.127430121990997</v>
      </c>
      <c r="F117">
        <v>31.228270990448301</v>
      </c>
      <c r="G117" t="s">
        <v>174</v>
      </c>
    </row>
    <row r="118" spans="1:11" x14ac:dyDescent="0.2">
      <c r="A118" t="s">
        <v>119</v>
      </c>
      <c r="B118">
        <v>8.4220000000000006</v>
      </c>
      <c r="C118">
        <v>8.5380000000000003</v>
      </c>
      <c r="D118">
        <v>13.696999999999999</v>
      </c>
      <c r="E118">
        <v>9.2309999999999999</v>
      </c>
      <c r="F118">
        <v>7.9470000000000001</v>
      </c>
      <c r="G118" t="s">
        <v>174</v>
      </c>
    </row>
    <row r="119" spans="1:11" x14ac:dyDescent="0.2">
      <c r="A119" t="s">
        <v>432</v>
      </c>
      <c r="B119">
        <v>18.242000000000001</v>
      </c>
      <c r="C119">
        <v>19.492999999999999</v>
      </c>
      <c r="D119">
        <v>30.266999999999999</v>
      </c>
      <c r="E119">
        <v>20.731999999999999</v>
      </c>
      <c r="F119">
        <v>17.937999999999999</v>
      </c>
      <c r="G119" t="s">
        <v>174</v>
      </c>
    </row>
    <row r="120" spans="1:11" x14ac:dyDescent="0.2">
      <c r="A120" t="s">
        <v>433</v>
      </c>
      <c r="B120">
        <v>39603.460282568623</v>
      </c>
      <c r="C120">
        <v>40241.360327156748</v>
      </c>
      <c r="D120">
        <v>41893.323731530283</v>
      </c>
      <c r="E120">
        <v>40322.921257718823</v>
      </c>
      <c r="F120">
        <v>41014.904190555542</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8.2028185351929999</v>
      </c>
      <c r="D125" t="s">
        <v>356</v>
      </c>
      <c r="E125" t="s">
        <v>174</v>
      </c>
      <c r="F125" t="s">
        <v>174</v>
      </c>
      <c r="G125" t="s">
        <v>437</v>
      </c>
      <c r="J125" s="8" t="s">
        <v>29</v>
      </c>
      <c r="K125" s="8" t="s">
        <v>438</v>
      </c>
    </row>
    <row r="126" spans="1:11" x14ac:dyDescent="0.2">
      <c r="A126" t="s">
        <v>439</v>
      </c>
      <c r="B126">
        <v>2023</v>
      </c>
      <c r="C126">
        <v>20.171568545087801</v>
      </c>
      <c r="D126" t="s">
        <v>356</v>
      </c>
      <c r="E126" t="s">
        <v>174</v>
      </c>
      <c r="J126" s="8" t="s">
        <v>69</v>
      </c>
      <c r="K126" s="8"/>
    </row>
    <row r="127" spans="1:11" x14ac:dyDescent="0.2">
      <c r="A127" t="s">
        <v>440</v>
      </c>
      <c r="B127">
        <v>2023</v>
      </c>
      <c r="C127">
        <v>71.625612919719202</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6.241384676256664</v>
      </c>
      <c r="D131" t="s">
        <v>356</v>
      </c>
      <c r="E131" t="s">
        <v>174</v>
      </c>
      <c r="F131" t="s">
        <v>174</v>
      </c>
      <c r="G131" t="s">
        <v>441</v>
      </c>
      <c r="K131" s="8" t="s">
        <v>438</v>
      </c>
    </row>
    <row r="132" spans="1:11" x14ac:dyDescent="0.2">
      <c r="A132" t="s">
        <v>391</v>
      </c>
      <c r="B132">
        <v>2023</v>
      </c>
      <c r="C132">
        <v>22.263182039320441</v>
      </c>
      <c r="D132" t="s">
        <v>356</v>
      </c>
      <c r="E132" t="s">
        <v>174</v>
      </c>
    </row>
    <row r="133" spans="1:11" x14ac:dyDescent="0.2">
      <c r="A133" t="s">
        <v>392</v>
      </c>
      <c r="B133">
        <v>2023</v>
      </c>
      <c r="C133">
        <v>58.880183976555578</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9750</v>
      </c>
      <c r="C138">
        <v>10330</v>
      </c>
      <c r="D138">
        <v>8080</v>
      </c>
      <c r="E138">
        <v>8450</v>
      </c>
      <c r="F138">
        <v>9280</v>
      </c>
      <c r="G138" t="s">
        <v>174</v>
      </c>
      <c r="H138" t="s">
        <v>442</v>
      </c>
    </row>
    <row r="139" spans="1:11" x14ac:dyDescent="0.2">
      <c r="A139" t="s">
        <v>28</v>
      </c>
      <c r="B139">
        <v>0.72199999999999998</v>
      </c>
      <c r="C139">
        <v>0.752</v>
      </c>
      <c r="D139">
        <v>0.75800000000000001</v>
      </c>
      <c r="E139">
        <v>0.76</v>
      </c>
      <c r="F139" t="s">
        <v>382</v>
      </c>
      <c r="G139" t="s">
        <v>443</v>
      </c>
    </row>
    <row r="140" spans="1:11" x14ac:dyDescent="0.2">
      <c r="A140" t="s">
        <v>123</v>
      </c>
      <c r="B140">
        <v>96.518799985306899</v>
      </c>
      <c r="C140">
        <v>97.803564789299699</v>
      </c>
      <c r="D140">
        <v>99.320858795927705</v>
      </c>
      <c r="E140">
        <v>99.593771307022294</v>
      </c>
      <c r="F140" t="s">
        <v>382</v>
      </c>
      <c r="G140" t="s">
        <v>174</v>
      </c>
    </row>
    <row r="141" spans="1:11" x14ac:dyDescent="0.2">
      <c r="A141" t="s">
        <v>444</v>
      </c>
      <c r="B141">
        <v>81.854207204087999</v>
      </c>
      <c r="C141">
        <v>86.037959423760199</v>
      </c>
      <c r="D141">
        <v>90.078476480156795</v>
      </c>
      <c r="E141">
        <v>90.883499368782296</v>
      </c>
      <c r="F141" t="s">
        <v>382</v>
      </c>
      <c r="G141" t="s">
        <v>174</v>
      </c>
    </row>
    <row r="143" spans="1:11" x14ac:dyDescent="0.2">
      <c r="A143" s="28" t="s">
        <v>29</v>
      </c>
    </row>
    <row r="145" spans="1:8" x14ac:dyDescent="0.2">
      <c r="A145" t="s">
        <v>373</v>
      </c>
      <c r="B145" t="s">
        <v>317</v>
      </c>
      <c r="C145" t="s">
        <v>318</v>
      </c>
      <c r="D145" t="s">
        <v>319</v>
      </c>
      <c r="E145" t="s">
        <v>326</v>
      </c>
      <c r="F145" t="s">
        <v>320</v>
      </c>
      <c r="G145" t="s">
        <v>378</v>
      </c>
      <c r="H145" t="s">
        <v>379</v>
      </c>
    </row>
    <row r="146" spans="1:8" x14ac:dyDescent="0.2">
      <c r="A146" t="s">
        <v>365</v>
      </c>
      <c r="B146">
        <v>835814</v>
      </c>
      <c r="C146">
        <v>835814</v>
      </c>
      <c r="D146">
        <v>835814</v>
      </c>
      <c r="E146">
        <v>835814</v>
      </c>
      <c r="F146">
        <v>835814</v>
      </c>
      <c r="G146" t="s">
        <v>445</v>
      </c>
      <c r="H146" t="s">
        <v>446</v>
      </c>
    </row>
    <row r="147" spans="1:8" x14ac:dyDescent="0.2">
      <c r="A147" t="s">
        <v>447</v>
      </c>
      <c r="B147">
        <v>231834.2</v>
      </c>
      <c r="C147">
        <v>235438.2</v>
      </c>
      <c r="D147">
        <v>228488.69440000001</v>
      </c>
      <c r="E147">
        <v>225692.05919999999</v>
      </c>
      <c r="F147">
        <v>222895.424</v>
      </c>
      <c r="G147" t="s">
        <v>445</v>
      </c>
    </row>
    <row r="148" spans="1:8" x14ac:dyDescent="0.2">
      <c r="A148" t="s">
        <v>448</v>
      </c>
      <c r="B148">
        <v>511580.7</v>
      </c>
      <c r="C148">
        <v>503884.79999999999</v>
      </c>
      <c r="D148">
        <v>496619.6</v>
      </c>
      <c r="E148">
        <v>495391.36670000001</v>
      </c>
      <c r="F148">
        <v>494196.02220000001</v>
      </c>
      <c r="G148" t="s">
        <v>445</v>
      </c>
    </row>
    <row r="149" spans="1:8" x14ac:dyDescent="0.2">
      <c r="A149" t="s">
        <v>449</v>
      </c>
      <c r="B149" t="s">
        <v>382</v>
      </c>
      <c r="C149" t="s">
        <v>382</v>
      </c>
      <c r="D149" t="s">
        <v>382</v>
      </c>
      <c r="E149" t="s">
        <v>382</v>
      </c>
      <c r="F149" t="s">
        <v>382</v>
      </c>
      <c r="G149" t="s">
        <v>382</v>
      </c>
    </row>
    <row r="150" spans="1:8" x14ac:dyDescent="0.2">
      <c r="A150" t="s">
        <v>390</v>
      </c>
      <c r="B150">
        <v>4.8422599999999996</v>
      </c>
      <c r="C150">
        <v>5.0230199999999998</v>
      </c>
      <c r="D150">
        <v>6.5902200000000004</v>
      </c>
      <c r="E150">
        <v>8.7676400000000001</v>
      </c>
      <c r="F150">
        <v>7.8837299999999999</v>
      </c>
      <c r="G150" t="s">
        <v>450</v>
      </c>
    </row>
    <row r="151" spans="1:8" x14ac:dyDescent="0.2">
      <c r="A151" t="s">
        <v>390</v>
      </c>
      <c r="B151">
        <v>4.1157564875817298</v>
      </c>
      <c r="C151">
        <v>4.3191494294243604</v>
      </c>
      <c r="D151">
        <v>5.7114851154404098</v>
      </c>
      <c r="E151">
        <v>6.5587626115966664</v>
      </c>
      <c r="F151">
        <v>5.7674749081945729</v>
      </c>
      <c r="G151" t="s">
        <v>174</v>
      </c>
    </row>
    <row r="152" spans="1:8" x14ac:dyDescent="0.2">
      <c r="A152" t="s">
        <v>105</v>
      </c>
      <c r="B152">
        <v>89.08</v>
      </c>
      <c r="C152">
        <v>101.68</v>
      </c>
      <c r="D152">
        <v>111.97</v>
      </c>
      <c r="E152">
        <v>112.13</v>
      </c>
      <c r="F152">
        <v>113.77</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192485.87989499999</v>
      </c>
      <c r="C157">
        <v>181626.45599399999</v>
      </c>
      <c r="D157">
        <v>168469.40622999999</v>
      </c>
      <c r="E157">
        <v>289063.83785299998</v>
      </c>
      <c r="F157">
        <v>255240.409602</v>
      </c>
      <c r="G157" t="s">
        <v>452</v>
      </c>
      <c r="H157" t="s">
        <v>453</v>
      </c>
    </row>
    <row r="158" spans="1:8" x14ac:dyDescent="0.2">
      <c r="A158" t="s">
        <v>454</v>
      </c>
      <c r="B158">
        <v>201702.029476</v>
      </c>
      <c r="C158">
        <v>190601.36255799999</v>
      </c>
      <c r="D158">
        <v>211260.755248</v>
      </c>
      <c r="E158">
        <v>334463.079195</v>
      </c>
      <c r="F158">
        <v>339695.76600800001</v>
      </c>
      <c r="G158" t="s">
        <v>452</v>
      </c>
    </row>
    <row r="159" spans="1:8" x14ac:dyDescent="0.2">
      <c r="A159" t="s">
        <v>455</v>
      </c>
      <c r="B159">
        <v>1501.7727070000001</v>
      </c>
      <c r="C159">
        <v>955.02163599999994</v>
      </c>
      <c r="D159">
        <v>846.01444400000003</v>
      </c>
      <c r="E159">
        <v>1462.2704140000001</v>
      </c>
      <c r="F159">
        <v>1386.0525500000001</v>
      </c>
      <c r="G159" t="s">
        <v>452</v>
      </c>
    </row>
    <row r="160" spans="1:8" x14ac:dyDescent="0.2">
      <c r="A160" t="s">
        <v>162</v>
      </c>
      <c r="B160">
        <v>38160.997885999997</v>
      </c>
      <c r="C160">
        <v>35891.858798000001</v>
      </c>
      <c r="D160">
        <v>28430.784499000001</v>
      </c>
      <c r="E160">
        <v>46926.644138000003</v>
      </c>
      <c r="F160">
        <v>48153.635829999999</v>
      </c>
      <c r="G160" t="s">
        <v>452</v>
      </c>
    </row>
    <row r="161" spans="1:9" x14ac:dyDescent="0.2">
      <c r="A161" t="s">
        <v>456</v>
      </c>
      <c r="B161">
        <v>280.54575899999998</v>
      </c>
      <c r="C161">
        <v>139.10037199999999</v>
      </c>
      <c r="D161">
        <v>114.628454</v>
      </c>
      <c r="E161">
        <v>109.39824400000001</v>
      </c>
      <c r="F161">
        <v>96.290130000000005</v>
      </c>
      <c r="G161" t="s">
        <v>452</v>
      </c>
    </row>
    <row r="162" spans="1:9" x14ac:dyDescent="0.2">
      <c r="A162" t="s">
        <v>163</v>
      </c>
      <c r="B162">
        <v>38729.529838000002</v>
      </c>
      <c r="C162">
        <v>31055.472550999999</v>
      </c>
      <c r="D162">
        <v>28514.450853999999</v>
      </c>
      <c r="E162">
        <v>50916.138479000001</v>
      </c>
      <c r="F162">
        <v>46322.917032999998</v>
      </c>
      <c r="G162" t="s">
        <v>452</v>
      </c>
    </row>
    <row r="163" spans="1:9" x14ac:dyDescent="0.2">
      <c r="A163" t="s">
        <v>164</v>
      </c>
      <c r="B163">
        <v>67787.693029529997</v>
      </c>
      <c r="C163">
        <v>79344.622828199994</v>
      </c>
      <c r="D163">
        <v>52171.019944899999</v>
      </c>
      <c r="E163">
        <v>79908.93993773</v>
      </c>
      <c r="F163">
        <v>85234.428182899996</v>
      </c>
      <c r="G163" t="s">
        <v>457</v>
      </c>
    </row>
    <row r="164" spans="1:9" x14ac:dyDescent="0.2">
      <c r="A164" t="s">
        <v>165</v>
      </c>
      <c r="B164">
        <v>30060.848687649999</v>
      </c>
      <c r="C164">
        <v>33674.744241230001</v>
      </c>
      <c r="D164">
        <v>27513.932172519999</v>
      </c>
      <c r="E164">
        <v>40291.245724120003</v>
      </c>
      <c r="F164">
        <v>45372.85814027</v>
      </c>
      <c r="G164" t="s">
        <v>457</v>
      </c>
    </row>
    <row r="165" spans="1:9" x14ac:dyDescent="0.2">
      <c r="A165" t="s">
        <v>84</v>
      </c>
      <c r="B165">
        <v>640329.62699999998</v>
      </c>
      <c r="C165">
        <v>429843</v>
      </c>
      <c r="D165">
        <v>595284.80000000005</v>
      </c>
      <c r="E165">
        <v>878143.8</v>
      </c>
      <c r="F165">
        <v>997570.4</v>
      </c>
      <c r="G165" t="s">
        <v>450</v>
      </c>
    </row>
    <row r="166" spans="1:9" x14ac:dyDescent="0.2">
      <c r="A166" t="s">
        <v>85</v>
      </c>
      <c r="B166">
        <v>149332.88699999999</v>
      </c>
      <c r="C166">
        <v>184909</v>
      </c>
      <c r="D166">
        <v>277874.5</v>
      </c>
      <c r="E166">
        <v>299369.09999999998</v>
      </c>
      <c r="F166">
        <v>365813.3</v>
      </c>
      <c r="G166" t="s">
        <v>450</v>
      </c>
    </row>
    <row r="167" spans="1:9" x14ac:dyDescent="0.2">
      <c r="A167" t="s">
        <v>458</v>
      </c>
      <c r="B167">
        <v>77686.847999999998</v>
      </c>
      <c r="C167">
        <v>49961.366999999998</v>
      </c>
      <c r="D167">
        <v>28322.28</v>
      </c>
      <c r="E167">
        <v>73352.2</v>
      </c>
      <c r="F167">
        <v>65897.22</v>
      </c>
      <c r="G167" t="s">
        <v>450</v>
      </c>
    </row>
    <row r="168" spans="1:9" x14ac:dyDescent="0.2">
      <c r="A168" t="s">
        <v>459</v>
      </c>
      <c r="B168">
        <v>22059.924999999999</v>
      </c>
      <c r="C168">
        <v>-11642.806</v>
      </c>
      <c r="D168">
        <v>-13415.1</v>
      </c>
      <c r="E168">
        <v>32100.43</v>
      </c>
      <c r="F168">
        <v>29919.5</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339695766.00800002</v>
      </c>
      <c r="E174">
        <v>1</v>
      </c>
      <c r="F174" t="s">
        <v>463</v>
      </c>
      <c r="I174" t="s">
        <v>464</v>
      </c>
    </row>
    <row r="175" spans="1:9" x14ac:dyDescent="0.2">
      <c r="A175" t="s">
        <v>462</v>
      </c>
      <c r="B175">
        <v>2023</v>
      </c>
      <c r="C175" t="s">
        <v>356</v>
      </c>
      <c r="D175">
        <v>55165415.512000002</v>
      </c>
      <c r="E175">
        <v>0.16239653546550481</v>
      </c>
      <c r="F175" t="s">
        <v>465</v>
      </c>
    </row>
    <row r="176" spans="1:9" x14ac:dyDescent="0.2">
      <c r="A176" t="s">
        <v>462</v>
      </c>
      <c r="B176">
        <v>2023</v>
      </c>
      <c r="C176" t="s">
        <v>356</v>
      </c>
      <c r="D176">
        <v>54032770.158</v>
      </c>
      <c r="E176">
        <v>0.15906224205552061</v>
      </c>
      <c r="F176" t="s">
        <v>466</v>
      </c>
    </row>
    <row r="177" spans="1:9" x14ac:dyDescent="0.2">
      <c r="A177" t="s">
        <v>462</v>
      </c>
      <c r="B177">
        <v>2023</v>
      </c>
      <c r="C177" t="s">
        <v>356</v>
      </c>
      <c r="D177">
        <v>35053890.745999999</v>
      </c>
      <c r="E177">
        <v>0.10319201548474539</v>
      </c>
      <c r="F177" t="s">
        <v>467</v>
      </c>
    </row>
    <row r="178" spans="1:9" x14ac:dyDescent="0.2">
      <c r="A178" t="s">
        <v>462</v>
      </c>
      <c r="B178">
        <v>2023</v>
      </c>
      <c r="C178" t="s">
        <v>356</v>
      </c>
      <c r="D178">
        <v>22002298.535</v>
      </c>
      <c r="E178">
        <v>6.4770599862236239E-2</v>
      </c>
      <c r="F178" t="s">
        <v>468</v>
      </c>
    </row>
    <row r="179" spans="1:9" x14ac:dyDescent="0.2">
      <c r="A179" t="s">
        <v>462</v>
      </c>
      <c r="B179">
        <v>2023</v>
      </c>
      <c r="C179" t="s">
        <v>356</v>
      </c>
      <c r="D179">
        <v>15982288.941</v>
      </c>
      <c r="E179">
        <v>4.7048831749712208E-2</v>
      </c>
      <c r="F179" t="s">
        <v>469</v>
      </c>
    </row>
    <row r="180" spans="1:9" x14ac:dyDescent="0.2">
      <c r="A180" t="s">
        <v>470</v>
      </c>
      <c r="B180">
        <v>2023</v>
      </c>
      <c r="C180" t="s">
        <v>356</v>
      </c>
      <c r="D180">
        <v>252352471.82100001</v>
      </c>
      <c r="E180">
        <v>1</v>
      </c>
      <c r="F180" t="s">
        <v>463</v>
      </c>
      <c r="I180" t="s">
        <v>471</v>
      </c>
    </row>
    <row r="181" spans="1:9" x14ac:dyDescent="0.2">
      <c r="A181" t="s">
        <v>470</v>
      </c>
      <c r="B181">
        <v>2023</v>
      </c>
      <c r="C181" t="s">
        <v>356</v>
      </c>
      <c r="D181">
        <v>38983426.214000002</v>
      </c>
      <c r="E181">
        <v>0.15448006485806071</v>
      </c>
      <c r="F181" t="s">
        <v>465</v>
      </c>
    </row>
    <row r="182" spans="1:9" x14ac:dyDescent="0.2">
      <c r="A182" t="s">
        <v>470</v>
      </c>
      <c r="B182">
        <v>2023</v>
      </c>
      <c r="C182" t="s">
        <v>356</v>
      </c>
      <c r="D182">
        <v>35919335.586999997</v>
      </c>
      <c r="E182">
        <v>0.14233795820505571</v>
      </c>
      <c r="F182" t="s">
        <v>472</v>
      </c>
    </row>
    <row r="183" spans="1:9" x14ac:dyDescent="0.2">
      <c r="A183" t="s">
        <v>470</v>
      </c>
      <c r="B183">
        <v>2023</v>
      </c>
      <c r="C183" t="s">
        <v>356</v>
      </c>
      <c r="D183">
        <v>29783719.984000001</v>
      </c>
      <c r="E183">
        <v>0.11802428472001</v>
      </c>
      <c r="F183" t="s">
        <v>473</v>
      </c>
    </row>
    <row r="184" spans="1:9" x14ac:dyDescent="0.2">
      <c r="A184" t="s">
        <v>470</v>
      </c>
      <c r="B184">
        <v>2023</v>
      </c>
      <c r="C184" t="s">
        <v>356</v>
      </c>
      <c r="D184">
        <v>19345267.408</v>
      </c>
      <c r="E184">
        <v>7.6659710397931374E-2</v>
      </c>
      <c r="F184" t="s">
        <v>474</v>
      </c>
    </row>
    <row r="185" spans="1:9" x14ac:dyDescent="0.2">
      <c r="A185" t="s">
        <v>470</v>
      </c>
      <c r="B185">
        <v>2023</v>
      </c>
      <c r="C185" t="s">
        <v>356</v>
      </c>
      <c r="D185">
        <v>16006682.935000001</v>
      </c>
      <c r="E185">
        <v>6.3429863870538769E-2</v>
      </c>
      <c r="F185" t="s">
        <v>475</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339695766.00800002</v>
      </c>
      <c r="E190">
        <v>1</v>
      </c>
      <c r="F190" t="s">
        <v>476</v>
      </c>
      <c r="I190" t="s">
        <v>477</v>
      </c>
    </row>
    <row r="191" spans="1:9" x14ac:dyDescent="0.2">
      <c r="A191" t="s">
        <v>462</v>
      </c>
      <c r="B191">
        <v>2023</v>
      </c>
      <c r="C191" t="s">
        <v>356</v>
      </c>
      <c r="D191">
        <v>104324811.80500001</v>
      </c>
      <c r="E191">
        <v>0.30711248783284251</v>
      </c>
      <c r="F191" t="s">
        <v>478</v>
      </c>
    </row>
    <row r="192" spans="1:9" x14ac:dyDescent="0.2">
      <c r="A192" t="s">
        <v>462</v>
      </c>
      <c r="B192">
        <v>2023</v>
      </c>
      <c r="C192" t="s">
        <v>356</v>
      </c>
      <c r="D192">
        <v>37452583.457999997</v>
      </c>
      <c r="E192">
        <v>0.1102533125394267</v>
      </c>
      <c r="F192" t="s">
        <v>372</v>
      </c>
    </row>
    <row r="193" spans="1:9" x14ac:dyDescent="0.2">
      <c r="A193" t="s">
        <v>462</v>
      </c>
      <c r="B193">
        <v>2023</v>
      </c>
      <c r="C193" t="s">
        <v>356</v>
      </c>
      <c r="D193">
        <v>16712209.284</v>
      </c>
      <c r="E193">
        <v>4.919757899957581E-2</v>
      </c>
      <c r="F193" t="s">
        <v>479</v>
      </c>
    </row>
    <row r="194" spans="1:9" x14ac:dyDescent="0.2">
      <c r="A194" t="s">
        <v>462</v>
      </c>
      <c r="B194">
        <v>2023</v>
      </c>
      <c r="C194" t="s">
        <v>356</v>
      </c>
      <c r="D194">
        <v>12151817.733999999</v>
      </c>
      <c r="E194">
        <v>3.5772649970897248E-2</v>
      </c>
      <c r="F194" t="s">
        <v>480</v>
      </c>
    </row>
    <row r="195" spans="1:9" x14ac:dyDescent="0.2">
      <c r="A195" t="s">
        <v>462</v>
      </c>
      <c r="B195">
        <v>2023</v>
      </c>
      <c r="C195" t="s">
        <v>356</v>
      </c>
      <c r="D195">
        <v>8571678.4309999999</v>
      </c>
      <c r="E195">
        <v>2.5233397906991081E-2</v>
      </c>
      <c r="F195" t="s">
        <v>481</v>
      </c>
    </row>
    <row r="196" spans="1:9" x14ac:dyDescent="0.2">
      <c r="A196" t="s">
        <v>470</v>
      </c>
      <c r="B196">
        <v>2023</v>
      </c>
      <c r="C196" t="s">
        <v>356</v>
      </c>
      <c r="D196">
        <v>255240409.602</v>
      </c>
      <c r="E196">
        <v>1</v>
      </c>
      <c r="F196" t="s">
        <v>476</v>
      </c>
      <c r="I196" t="s">
        <v>482</v>
      </c>
    </row>
    <row r="197" spans="1:9" x14ac:dyDescent="0.2">
      <c r="A197" t="s">
        <v>470</v>
      </c>
      <c r="B197">
        <v>2023</v>
      </c>
      <c r="C197" t="s">
        <v>356</v>
      </c>
      <c r="D197">
        <v>56366302.577</v>
      </c>
      <c r="E197">
        <v>0.2208361233430583</v>
      </c>
      <c r="F197" t="s">
        <v>478</v>
      </c>
    </row>
    <row r="198" spans="1:9" x14ac:dyDescent="0.2">
      <c r="A198" t="s">
        <v>470</v>
      </c>
      <c r="B198">
        <v>2023</v>
      </c>
      <c r="C198" t="s">
        <v>356</v>
      </c>
      <c r="D198">
        <v>40718413.245999999</v>
      </c>
      <c r="E198">
        <v>0.15952965014236109</v>
      </c>
      <c r="F198" t="s">
        <v>372</v>
      </c>
    </row>
    <row r="199" spans="1:9" x14ac:dyDescent="0.2">
      <c r="A199" t="s">
        <v>470</v>
      </c>
      <c r="B199">
        <v>2023</v>
      </c>
      <c r="C199" t="s">
        <v>356</v>
      </c>
      <c r="D199">
        <v>13936070.968</v>
      </c>
      <c r="E199">
        <v>5.4599782964346102E-2</v>
      </c>
      <c r="F199" t="s">
        <v>483</v>
      </c>
    </row>
    <row r="200" spans="1:9" x14ac:dyDescent="0.2">
      <c r="A200" t="s">
        <v>470</v>
      </c>
      <c r="B200">
        <v>2023</v>
      </c>
      <c r="C200" t="s">
        <v>356</v>
      </c>
      <c r="D200">
        <v>12717357.363</v>
      </c>
      <c r="E200">
        <v>4.9825015493551179E-2</v>
      </c>
      <c r="F200" t="s">
        <v>479</v>
      </c>
    </row>
    <row r="201" spans="1:9" x14ac:dyDescent="0.2">
      <c r="A201" t="s">
        <v>470</v>
      </c>
      <c r="B201">
        <v>2023</v>
      </c>
      <c r="C201" t="s">
        <v>356</v>
      </c>
      <c r="D201">
        <v>10613385.267000001</v>
      </c>
      <c r="E201">
        <v>4.1581915980896611E-2</v>
      </c>
      <c r="F201" t="s">
        <v>484</v>
      </c>
    </row>
    <row r="203" spans="1:9" x14ac:dyDescent="0.2">
      <c r="A203" s="28" t="s">
        <v>100</v>
      </c>
    </row>
    <row r="205" spans="1:9" x14ac:dyDescent="0.2">
      <c r="A205" t="s">
        <v>373</v>
      </c>
      <c r="B205" t="s">
        <v>317</v>
      </c>
      <c r="C205" t="s">
        <v>318</v>
      </c>
      <c r="D205" t="s">
        <v>319</v>
      </c>
      <c r="E205" t="s">
        <v>326</v>
      </c>
      <c r="F205" t="s">
        <v>320</v>
      </c>
      <c r="G205" t="s">
        <v>378</v>
      </c>
      <c r="H205" t="s">
        <v>379</v>
      </c>
    </row>
    <row r="206" spans="1:9" x14ac:dyDescent="0.2">
      <c r="A206" t="s">
        <v>485</v>
      </c>
      <c r="B206">
        <v>5161000</v>
      </c>
      <c r="C206">
        <v>6306000</v>
      </c>
      <c r="D206">
        <v>2146000</v>
      </c>
      <c r="E206">
        <v>746000</v>
      </c>
      <c r="F206" t="s">
        <v>382</v>
      </c>
      <c r="G206" t="s">
        <v>486</v>
      </c>
      <c r="H206" t="s">
        <v>487</v>
      </c>
    </row>
    <row r="207" spans="1:9" x14ac:dyDescent="0.2">
      <c r="A207" t="s">
        <v>102</v>
      </c>
      <c r="B207">
        <v>5522000000</v>
      </c>
      <c r="C207">
        <v>6254000000</v>
      </c>
      <c r="D207">
        <v>3099000000</v>
      </c>
      <c r="E207">
        <v>3005000000</v>
      </c>
      <c r="F207" t="s">
        <v>382</v>
      </c>
      <c r="G207" t="s">
        <v>486</v>
      </c>
    </row>
    <row r="208" spans="1:9" x14ac:dyDescent="0.2">
      <c r="A208" t="s">
        <v>369</v>
      </c>
      <c r="B208">
        <v>2208.7040000000002</v>
      </c>
      <c r="C208">
        <v>1800.046</v>
      </c>
      <c r="D208">
        <v>1476.0920000000001</v>
      </c>
      <c r="E208">
        <v>1670.65</v>
      </c>
      <c r="F208">
        <v>1951.8489999999999</v>
      </c>
      <c r="G208" t="s">
        <v>368</v>
      </c>
    </row>
    <row r="210" spans="1:8" x14ac:dyDescent="0.2">
      <c r="A210" s="28" t="s">
        <v>40</v>
      </c>
    </row>
    <row r="212" spans="1:8" x14ac:dyDescent="0.2">
      <c r="A212" t="s">
        <v>373</v>
      </c>
      <c r="B212" t="s">
        <v>317</v>
      </c>
      <c r="C212" t="s">
        <v>318</v>
      </c>
      <c r="D212" t="s">
        <v>319</v>
      </c>
      <c r="E212" t="s">
        <v>326</v>
      </c>
      <c r="F212" t="s">
        <v>320</v>
      </c>
      <c r="G212" t="s">
        <v>378</v>
      </c>
      <c r="H212" t="s">
        <v>379</v>
      </c>
    </row>
    <row r="213" spans="1:8" x14ac:dyDescent="0.2">
      <c r="A213" t="s">
        <v>41</v>
      </c>
      <c r="B213">
        <v>137.96271713419301</v>
      </c>
      <c r="C213">
        <v>174.3273064145157</v>
      </c>
      <c r="D213">
        <v>178.8010634881656</v>
      </c>
      <c r="E213" t="s">
        <v>382</v>
      </c>
      <c r="F213" t="s">
        <v>382</v>
      </c>
      <c r="G213" t="s">
        <v>488</v>
      </c>
      <c r="H213" t="s">
        <v>489</v>
      </c>
    </row>
    <row r="214" spans="1:8" x14ac:dyDescent="0.2">
      <c r="A214" t="s">
        <v>490</v>
      </c>
      <c r="B214" t="s">
        <v>382</v>
      </c>
      <c r="C214">
        <v>15877</v>
      </c>
      <c r="D214" t="s">
        <v>382</v>
      </c>
      <c r="E214" t="s">
        <v>382</v>
      </c>
      <c r="F214" t="s">
        <v>382</v>
      </c>
      <c r="G214" t="s">
        <v>174</v>
      </c>
    </row>
    <row r="215" spans="1:8" x14ac:dyDescent="0.2">
      <c r="A215" t="s">
        <v>491</v>
      </c>
      <c r="B215" t="s">
        <v>382</v>
      </c>
      <c r="C215" t="s">
        <v>382</v>
      </c>
      <c r="D215" t="s">
        <v>382</v>
      </c>
      <c r="E215" t="s">
        <v>382</v>
      </c>
      <c r="F215" t="s">
        <v>382</v>
      </c>
      <c r="G215" t="s">
        <v>382</v>
      </c>
    </row>
    <row r="216" spans="1:8" x14ac:dyDescent="0.2">
      <c r="A216" t="s">
        <v>492</v>
      </c>
      <c r="B216">
        <v>74627064</v>
      </c>
      <c r="C216">
        <v>102039359</v>
      </c>
      <c r="D216">
        <v>45405756</v>
      </c>
      <c r="E216">
        <v>61896523</v>
      </c>
      <c r="F216" t="s">
        <v>382</v>
      </c>
      <c r="G216" t="s">
        <v>174</v>
      </c>
    </row>
    <row r="217" spans="1:8" x14ac:dyDescent="0.2">
      <c r="A217" t="s">
        <v>493</v>
      </c>
      <c r="B217">
        <v>1302.4746478750001</v>
      </c>
      <c r="C217">
        <v>1493.9390000000001</v>
      </c>
      <c r="D217">
        <v>1209.7068300000001</v>
      </c>
      <c r="E217">
        <v>1294.4867099999999</v>
      </c>
      <c r="F217" t="s">
        <v>382</v>
      </c>
      <c r="G217" t="s">
        <v>174</v>
      </c>
    </row>
    <row r="218" spans="1:8" x14ac:dyDescent="0.2">
      <c r="A218" t="s">
        <v>494</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326</v>
      </c>
      <c r="F222" t="s">
        <v>320</v>
      </c>
      <c r="G222" t="s">
        <v>378</v>
      </c>
      <c r="H222" t="s">
        <v>379</v>
      </c>
    </row>
    <row r="223" spans="1:8" x14ac:dyDescent="0.2">
      <c r="A223" t="s">
        <v>495</v>
      </c>
      <c r="B223">
        <v>190990.1019554862</v>
      </c>
      <c r="C223">
        <v>225277.21379032949</v>
      </c>
      <c r="D223">
        <v>266353.15034816822</v>
      </c>
      <c r="E223">
        <v>260324.4036502692</v>
      </c>
      <c r="F223">
        <v>272753.32286185247</v>
      </c>
      <c r="G223" t="s">
        <v>496</v>
      </c>
      <c r="H223" t="s">
        <v>497</v>
      </c>
    </row>
    <row r="224" spans="1:8" x14ac:dyDescent="0.2">
      <c r="A224" t="s">
        <v>498</v>
      </c>
      <c r="B224">
        <v>223839.3221627915</v>
      </c>
      <c r="C224">
        <v>260559.07763220969</v>
      </c>
      <c r="D224">
        <v>237214.2590830953</v>
      </c>
      <c r="E224">
        <v>257375.13690004571</v>
      </c>
      <c r="F224">
        <v>271309.46987947152</v>
      </c>
      <c r="G224" t="s">
        <v>496</v>
      </c>
    </row>
    <row r="225" spans="1:9" x14ac:dyDescent="0.2">
      <c r="A225" t="s">
        <v>499</v>
      </c>
      <c r="B225">
        <v>1372.611245394464</v>
      </c>
      <c r="C225" t="s">
        <v>382</v>
      </c>
      <c r="D225" t="s">
        <v>382</v>
      </c>
      <c r="E225" t="s">
        <v>382</v>
      </c>
      <c r="F225" t="s">
        <v>382</v>
      </c>
      <c r="G225" t="s">
        <v>174</v>
      </c>
    </row>
    <row r="226" spans="1:9" x14ac:dyDescent="0.2">
      <c r="A226" t="s">
        <v>90</v>
      </c>
      <c r="B226">
        <v>7.2442601994905544</v>
      </c>
      <c r="C226" t="s">
        <v>382</v>
      </c>
      <c r="D226" t="s">
        <v>382</v>
      </c>
      <c r="E226" t="s">
        <v>382</v>
      </c>
      <c r="F226" t="s">
        <v>382</v>
      </c>
      <c r="G226" t="s">
        <v>174</v>
      </c>
    </row>
    <row r="227" spans="1:9" x14ac:dyDescent="0.2">
      <c r="A227" t="s">
        <v>60</v>
      </c>
      <c r="B227">
        <v>515798.68759075442</v>
      </c>
      <c r="C227">
        <v>581227.9551684527</v>
      </c>
      <c r="D227">
        <v>628763.71684451646</v>
      </c>
      <c r="E227">
        <v>656109.14797626075</v>
      </c>
      <c r="F227">
        <v>677173.03736253397</v>
      </c>
      <c r="G227" t="s">
        <v>500</v>
      </c>
    </row>
    <row r="228" spans="1:9" x14ac:dyDescent="0.2">
      <c r="A228" t="s">
        <v>50</v>
      </c>
      <c r="B228">
        <v>2381.8658889134222</v>
      </c>
      <c r="C228">
        <v>2603.807731072508</v>
      </c>
      <c r="D228">
        <v>2614.2351731886311</v>
      </c>
      <c r="E228">
        <v>2711.1401972356548</v>
      </c>
      <c r="F228">
        <v>2765.7005221399681</v>
      </c>
      <c r="G228" t="s">
        <v>496</v>
      </c>
    </row>
    <row r="229" spans="1:9" x14ac:dyDescent="0.2">
      <c r="A229" t="s">
        <v>52</v>
      </c>
      <c r="B229">
        <v>12.70043835722719</v>
      </c>
      <c r="C229" t="s">
        <v>382</v>
      </c>
      <c r="D229" t="s">
        <v>382</v>
      </c>
      <c r="E229" t="s">
        <v>382</v>
      </c>
      <c r="F229" t="s">
        <v>382</v>
      </c>
      <c r="G229" t="s">
        <v>174</v>
      </c>
    </row>
    <row r="230" spans="1:9" x14ac:dyDescent="0.2">
      <c r="A230" t="s">
        <v>501</v>
      </c>
      <c r="B230">
        <v>5.7393262318891001</v>
      </c>
      <c r="C230">
        <v>6.0802734127748002</v>
      </c>
      <c r="D230">
        <v>5.6858778052579</v>
      </c>
      <c r="E230">
        <v>6.0132083422360996</v>
      </c>
      <c r="F230">
        <v>5.9938761553982003</v>
      </c>
      <c r="G230" t="s">
        <v>502</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5.9658014319515997</v>
      </c>
      <c r="D235" t="s">
        <v>349</v>
      </c>
      <c r="E235" t="s">
        <v>502</v>
      </c>
      <c r="F235" t="s">
        <v>502</v>
      </c>
      <c r="G235" t="s">
        <v>503</v>
      </c>
      <c r="I235" s="8" t="s">
        <v>438</v>
      </c>
    </row>
    <row r="237" spans="1:9" x14ac:dyDescent="0.2">
      <c r="A237" t="s">
        <v>372</v>
      </c>
      <c r="B237">
        <v>2023</v>
      </c>
      <c r="C237" s="33">
        <v>17.608217969757</v>
      </c>
      <c r="D237" t="s">
        <v>372</v>
      </c>
      <c r="E237" t="s">
        <v>502</v>
      </c>
    </row>
    <row r="238" spans="1:9" x14ac:dyDescent="0.2">
      <c r="A238" t="s">
        <v>504</v>
      </c>
      <c r="B238">
        <v>2023</v>
      </c>
      <c r="C238" s="33">
        <v>11.113301228225</v>
      </c>
      <c r="D238" t="s">
        <v>478</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510</v>
      </c>
      <c r="E241" t="s">
        <v>502</v>
      </c>
    </row>
    <row r="242" spans="1:12" x14ac:dyDescent="0.2">
      <c r="A242" t="s">
        <v>511</v>
      </c>
      <c r="B242">
        <v>2023</v>
      </c>
      <c r="C242" s="33">
        <v>6.5941334458428997</v>
      </c>
      <c r="D242" t="s">
        <v>476</v>
      </c>
      <c r="E242" t="s">
        <v>502</v>
      </c>
    </row>
    <row r="244" spans="1:12" x14ac:dyDescent="0.2">
      <c r="A244" s="28" t="s">
        <v>146</v>
      </c>
    </row>
    <row r="246" spans="1:12" x14ac:dyDescent="0.2">
      <c r="A246" t="s">
        <v>373</v>
      </c>
      <c r="B246" t="s">
        <v>383</v>
      </c>
      <c r="C246" t="s">
        <v>318</v>
      </c>
      <c r="D246" t="s">
        <v>374</v>
      </c>
      <c r="E246" t="s">
        <v>375</v>
      </c>
      <c r="F246" t="s">
        <v>376</v>
      </c>
      <c r="G246" t="s">
        <v>377</v>
      </c>
      <c r="H246" t="s">
        <v>319</v>
      </c>
      <c r="I246" t="s">
        <v>326</v>
      </c>
      <c r="J246" t="s">
        <v>320</v>
      </c>
      <c r="K246" t="s">
        <v>378</v>
      </c>
      <c r="L246" t="s">
        <v>379</v>
      </c>
    </row>
    <row r="247" spans="1:12" x14ac:dyDescent="0.2">
      <c r="A247" t="s">
        <v>56</v>
      </c>
      <c r="B247">
        <v>54.551000000000002</v>
      </c>
      <c r="C247">
        <v>58.328000000000003</v>
      </c>
      <c r="D247">
        <v>60.872500000000002</v>
      </c>
      <c r="E247">
        <v>67.471299999999999</v>
      </c>
      <c r="F247">
        <v>70.434299999999993</v>
      </c>
      <c r="G247">
        <v>73.912400000000005</v>
      </c>
      <c r="H247">
        <v>81.342699999999994</v>
      </c>
      <c r="I247">
        <v>80.689899999999994</v>
      </c>
      <c r="J247">
        <v>80.527799999999999</v>
      </c>
      <c r="K247" t="s">
        <v>174</v>
      </c>
      <c r="L247" t="s">
        <v>174</v>
      </c>
    </row>
    <row r="249" spans="1:12" x14ac:dyDescent="0.2">
      <c r="A249" s="28" t="s">
        <v>147</v>
      </c>
    </row>
    <row r="251" spans="1:12" x14ac:dyDescent="0.2">
      <c r="A251" t="s">
        <v>373</v>
      </c>
      <c r="B251" t="s">
        <v>317</v>
      </c>
      <c r="C251" t="s">
        <v>318</v>
      </c>
      <c r="D251" t="s">
        <v>319</v>
      </c>
      <c r="E251" t="s">
        <v>326</v>
      </c>
      <c r="F251" t="s">
        <v>320</v>
      </c>
      <c r="G251" t="s">
        <v>378</v>
      </c>
      <c r="H251" t="s">
        <v>379</v>
      </c>
    </row>
    <row r="252" spans="1:12" x14ac:dyDescent="0.2">
      <c r="A252" t="s">
        <v>512</v>
      </c>
      <c r="B252">
        <v>1.1599200000000001</v>
      </c>
      <c r="C252">
        <v>1.37093</v>
      </c>
      <c r="D252">
        <v>1.1452599999999999</v>
      </c>
      <c r="E252" t="s">
        <v>382</v>
      </c>
      <c r="F252" t="s">
        <v>382</v>
      </c>
      <c r="G252" t="s">
        <v>173</v>
      </c>
      <c r="H252" t="s">
        <v>513</v>
      </c>
    </row>
    <row r="253" spans="1:12" x14ac:dyDescent="0.2">
      <c r="A253" t="s">
        <v>128</v>
      </c>
      <c r="B253">
        <v>8821852402</v>
      </c>
      <c r="C253">
        <v>9433128684</v>
      </c>
      <c r="D253">
        <v>5944951723</v>
      </c>
      <c r="E253">
        <v>6350128610</v>
      </c>
      <c r="F253">
        <v>7707210423</v>
      </c>
      <c r="G253" t="s">
        <v>174</v>
      </c>
    </row>
    <row r="254" spans="1:12" x14ac:dyDescent="0.2">
      <c r="A254" t="s">
        <v>514</v>
      </c>
      <c r="B254">
        <v>5727</v>
      </c>
      <c r="C254">
        <v>6555</v>
      </c>
      <c r="D254">
        <v>7192</v>
      </c>
      <c r="E254">
        <v>6912</v>
      </c>
      <c r="F254">
        <v>6940</v>
      </c>
      <c r="G254" t="s">
        <v>515</v>
      </c>
    </row>
    <row r="255" spans="1:12" x14ac:dyDescent="0.2">
      <c r="A255" t="s">
        <v>516</v>
      </c>
      <c r="B255">
        <v>100.29359599999999</v>
      </c>
      <c r="C255">
        <v>125.6477067</v>
      </c>
      <c r="D255">
        <v>96.547068190000005</v>
      </c>
      <c r="E255">
        <v>102.48887000000001</v>
      </c>
      <c r="F255">
        <v>98.891020760000004</v>
      </c>
      <c r="G255" t="s">
        <v>174</v>
      </c>
    </row>
    <row r="256" spans="1:12" x14ac:dyDescent="0.2">
      <c r="A256" t="s">
        <v>56</v>
      </c>
      <c r="B256">
        <v>40.65</v>
      </c>
      <c r="C256">
        <v>58.328000000000003</v>
      </c>
      <c r="D256">
        <v>81.342699999999994</v>
      </c>
      <c r="E256">
        <v>80.689899999999994</v>
      </c>
      <c r="F256">
        <v>80.527799999999999</v>
      </c>
      <c r="G256" t="s">
        <v>174</v>
      </c>
    </row>
    <row r="257" spans="1:35" x14ac:dyDescent="0.2">
      <c r="A257" t="s">
        <v>517</v>
      </c>
      <c r="B257">
        <v>7.2796799999999999</v>
      </c>
      <c r="C257">
        <v>12.635400000000001</v>
      </c>
      <c r="D257">
        <v>17.418099999999999</v>
      </c>
      <c r="E257">
        <v>19.836300000000001</v>
      </c>
      <c r="F257">
        <v>21.527000000000001</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518</v>
      </c>
      <c r="B262">
        <v>503723416</v>
      </c>
      <c r="C262">
        <v>350036566</v>
      </c>
      <c r="D262">
        <v>291742066</v>
      </c>
      <c r="E262">
        <v>449430180</v>
      </c>
      <c r="F262">
        <v>395918150</v>
      </c>
      <c r="G262" t="s">
        <v>519</v>
      </c>
      <c r="H262" t="s">
        <v>519</v>
      </c>
    </row>
    <row r="263" spans="1:35" x14ac:dyDescent="0.2">
      <c r="A263" t="s">
        <v>520</v>
      </c>
      <c r="B263">
        <v>4.4321514152787589E-3</v>
      </c>
      <c r="C263">
        <v>2.6214214730356589E-3</v>
      </c>
      <c r="D263">
        <v>2.0200776061674659E-3</v>
      </c>
      <c r="E263">
        <v>2.0877231331581608E-3</v>
      </c>
      <c r="F263">
        <v>1.9524758989477131E-3</v>
      </c>
      <c r="G263" t="s">
        <v>519</v>
      </c>
      <c r="H263" t="s">
        <v>519</v>
      </c>
    </row>
    <row r="264" spans="1:35" x14ac:dyDescent="0.2">
      <c r="A264" t="s">
        <v>521</v>
      </c>
      <c r="B264">
        <v>843833948</v>
      </c>
      <c r="C264">
        <v>636899125</v>
      </c>
      <c r="D264">
        <v>633001494</v>
      </c>
      <c r="E264">
        <v>1120135691</v>
      </c>
      <c r="F264">
        <v>1028526159</v>
      </c>
      <c r="G264" t="s">
        <v>519</v>
      </c>
      <c r="H264" t="s">
        <v>519</v>
      </c>
    </row>
    <row r="265" spans="1:35" x14ac:dyDescent="0.2">
      <c r="A265" t="s">
        <v>522</v>
      </c>
      <c r="B265">
        <v>7.7152148804210934E-3</v>
      </c>
      <c r="C265">
        <v>4.8419261200159094E-3</v>
      </c>
      <c r="D265">
        <v>4.4400454723477704E-3</v>
      </c>
      <c r="E265">
        <v>5.7537428519227633E-3</v>
      </c>
      <c r="F265">
        <v>5.1232797379452402E-3</v>
      </c>
      <c r="G265" t="s">
        <v>519</v>
      </c>
      <c r="H265" t="s">
        <v>519</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523</v>
      </c>
      <c r="D269" t="s">
        <v>524</v>
      </c>
      <c r="E269" t="s">
        <v>525</v>
      </c>
      <c r="F269" t="s">
        <v>526</v>
      </c>
      <c r="G269" t="s">
        <v>527</v>
      </c>
      <c r="H269" t="s">
        <v>414</v>
      </c>
      <c r="I269" t="s">
        <v>528</v>
      </c>
      <c r="J269" t="s">
        <v>529</v>
      </c>
      <c r="K269" t="s">
        <v>530</v>
      </c>
      <c r="L269" t="s">
        <v>531</v>
      </c>
      <c r="M269" t="s">
        <v>532</v>
      </c>
      <c r="N269" t="s">
        <v>533</v>
      </c>
      <c r="O269" t="s">
        <v>534</v>
      </c>
      <c r="P269" t="s">
        <v>535</v>
      </c>
      <c r="Q269" t="s">
        <v>536</v>
      </c>
      <c r="R269" t="s">
        <v>317</v>
      </c>
      <c r="S269" t="s">
        <v>537</v>
      </c>
      <c r="T269" t="s">
        <v>538</v>
      </c>
      <c r="U269" t="s">
        <v>539</v>
      </c>
      <c r="V269" t="s">
        <v>383</v>
      </c>
      <c r="W269" t="s">
        <v>318</v>
      </c>
      <c r="X269" t="s">
        <v>374</v>
      </c>
      <c r="Y269" t="s">
        <v>375</v>
      </c>
      <c r="Z269" t="s">
        <v>376</v>
      </c>
      <c r="AA269" t="s">
        <v>377</v>
      </c>
      <c r="AB269" t="s">
        <v>319</v>
      </c>
      <c r="AC269" t="s">
        <v>326</v>
      </c>
      <c r="AD269" t="s">
        <v>320</v>
      </c>
      <c r="AE269" t="s">
        <v>321</v>
      </c>
      <c r="AF269" t="s">
        <v>438</v>
      </c>
      <c r="AG269" t="s">
        <v>438</v>
      </c>
      <c r="AH269" t="s">
        <v>438</v>
      </c>
      <c r="AI269" t="s">
        <v>438</v>
      </c>
    </row>
    <row r="270" spans="1:35" x14ac:dyDescent="0.2">
      <c r="A270" t="s">
        <v>540</v>
      </c>
      <c r="B270" t="s">
        <v>541</v>
      </c>
      <c r="C270">
        <v>100</v>
      </c>
      <c r="D270">
        <v>100.6147389824811</v>
      </c>
      <c r="E270">
        <v>135.5538913408553</v>
      </c>
      <c r="F270">
        <v>166.38430854814641</v>
      </c>
      <c r="G270">
        <v>137.57274434134129</v>
      </c>
      <c r="H270">
        <v>203.853690451658</v>
      </c>
      <c r="I270">
        <v>183.0999775036546</v>
      </c>
      <c r="J270">
        <v>166.316704687472</v>
      </c>
      <c r="K270">
        <v>168.30768774035479</v>
      </c>
      <c r="L270">
        <v>268.60626019194922</v>
      </c>
      <c r="M270">
        <v>278.01578770443138</v>
      </c>
      <c r="N270">
        <v>349.04024853063038</v>
      </c>
      <c r="O270">
        <v>402.79488524187713</v>
      </c>
      <c r="P270">
        <v>448.23231174145332</v>
      </c>
      <c r="Q270">
        <v>375.07741904190908</v>
      </c>
      <c r="R270">
        <v>466.44998539413609</v>
      </c>
      <c r="S270">
        <v>553.27538602937875</v>
      </c>
      <c r="T270">
        <v>384.53874537583607</v>
      </c>
      <c r="U270">
        <v>329.02738892547529</v>
      </c>
      <c r="V270">
        <v>296.89986489043508</v>
      </c>
      <c r="W270">
        <v>324.13532091609892</v>
      </c>
      <c r="X270">
        <v>273.30833714708149</v>
      </c>
      <c r="Y270">
        <v>323.42915476357751</v>
      </c>
      <c r="Z270">
        <v>420.44557209528648</v>
      </c>
      <c r="AA270">
        <v>329.08857372522061</v>
      </c>
      <c r="AB270">
        <v>270.15437063691138</v>
      </c>
      <c r="AC270">
        <v>277.98224320325443</v>
      </c>
      <c r="AD270">
        <v>416.17422227733789</v>
      </c>
      <c r="AE270">
        <v>366.62185917673008</v>
      </c>
      <c r="AF270" t="s">
        <v>438</v>
      </c>
      <c r="AG270" t="s">
        <v>438</v>
      </c>
      <c r="AH270" t="s">
        <v>438</v>
      </c>
      <c r="AI270" t="s">
        <v>438</v>
      </c>
    </row>
    <row r="271" spans="1:35" x14ac:dyDescent="0.2">
      <c r="A271" t="s">
        <v>542</v>
      </c>
      <c r="B271" t="s">
        <v>541</v>
      </c>
      <c r="C271">
        <v>100</v>
      </c>
      <c r="D271">
        <v>112.5841358893082</v>
      </c>
      <c r="E271">
        <v>149.59327360779301</v>
      </c>
      <c r="F271">
        <v>128.54776583482101</v>
      </c>
      <c r="G271">
        <v>130.04500761107789</v>
      </c>
      <c r="H271">
        <v>160.28069778941159</v>
      </c>
      <c r="I271">
        <v>189.2826868033834</v>
      </c>
      <c r="J271">
        <v>130.373173934394</v>
      </c>
      <c r="K271">
        <v>100.1519224095089</v>
      </c>
      <c r="L271">
        <v>118.0138081120875</v>
      </c>
      <c r="M271">
        <v>146.0442457346324</v>
      </c>
      <c r="N271">
        <v>165.56631742447621</v>
      </c>
      <c r="O271">
        <v>260.67286036305069</v>
      </c>
      <c r="P271">
        <v>355.5634202414829</v>
      </c>
      <c r="Q271">
        <v>326.62197427087108</v>
      </c>
      <c r="R271">
        <v>438.25135582388828</v>
      </c>
      <c r="S271">
        <v>502.65629467122329</v>
      </c>
      <c r="T271">
        <v>551.23579053894628</v>
      </c>
      <c r="U271">
        <v>443.57320426901771</v>
      </c>
      <c r="V271">
        <v>366.95555053186968</v>
      </c>
      <c r="W271">
        <v>330.77823630567912</v>
      </c>
      <c r="X271">
        <v>298.33632652818721</v>
      </c>
      <c r="Y271">
        <v>377.24214822067972</v>
      </c>
      <c r="Z271">
        <v>432.40953823440191</v>
      </c>
      <c r="AA271">
        <v>393.46590296485323</v>
      </c>
      <c r="AB271">
        <v>328.75397303172599</v>
      </c>
      <c r="AC271">
        <v>398.28025203539261</v>
      </c>
      <c r="AD271">
        <v>581.75069449502405</v>
      </c>
      <c r="AE271">
        <v>534.172611507787</v>
      </c>
      <c r="AF271" t="s">
        <v>438</v>
      </c>
      <c r="AG271" t="s">
        <v>438</v>
      </c>
      <c r="AH271" t="s">
        <v>438</v>
      </c>
      <c r="AI271" t="s">
        <v>438</v>
      </c>
    </row>
    <row r="272" spans="1:35" x14ac:dyDescent="0.2">
      <c r="A272" t="s">
        <v>543</v>
      </c>
      <c r="B272" t="s">
        <v>544</v>
      </c>
      <c r="C272">
        <v>84.554782000000003</v>
      </c>
      <c r="D272">
        <v>108.121127</v>
      </c>
      <c r="E272">
        <v>141.649518</v>
      </c>
      <c r="F272">
        <v>67.833269999999999</v>
      </c>
      <c r="G272">
        <v>101.830004</v>
      </c>
      <c r="H272">
        <v>88.470139000000003</v>
      </c>
      <c r="I272">
        <v>166.72432499999999</v>
      </c>
      <c r="J272">
        <v>71.421019999999999</v>
      </c>
      <c r="K272">
        <v>11.081232999999999</v>
      </c>
      <c r="L272">
        <v>-62.839787000000001</v>
      </c>
      <c r="M272">
        <v>-19.029827999999998</v>
      </c>
      <c r="N272">
        <v>-58.140863000000003</v>
      </c>
      <c r="O272">
        <v>66.932552000000001</v>
      </c>
      <c r="P272">
        <v>200.57192900000001</v>
      </c>
      <c r="Q272">
        <v>223.84703999999999</v>
      </c>
      <c r="R272">
        <v>340.11053199999998</v>
      </c>
      <c r="S272">
        <v>370.35593499999999</v>
      </c>
      <c r="T272">
        <v>646.11381700000004</v>
      </c>
      <c r="U272">
        <v>498.76138300000002</v>
      </c>
      <c r="V272">
        <v>385.93221299999999</v>
      </c>
      <c r="W272">
        <v>286.86255899999998</v>
      </c>
      <c r="X272">
        <v>279.28557499999999</v>
      </c>
      <c r="Y272">
        <v>377.08939800000002</v>
      </c>
      <c r="Z272">
        <v>378.542934</v>
      </c>
      <c r="AA272">
        <v>402.21587699999998</v>
      </c>
      <c r="AB272">
        <v>341.25942800000001</v>
      </c>
      <c r="AC272">
        <v>466.67586999999997</v>
      </c>
      <c r="AD272">
        <v>670.705511</v>
      </c>
      <c r="AE272">
        <v>632.60800900000004</v>
      </c>
      <c r="AF272" t="s">
        <v>438</v>
      </c>
      <c r="AG272" t="s">
        <v>438</v>
      </c>
      <c r="AH272" t="s">
        <v>438</v>
      </c>
      <c r="AI272" t="s">
        <v>438</v>
      </c>
    </row>
    <row r="274" spans="1:9" x14ac:dyDescent="0.2">
      <c r="A274" s="28" t="s">
        <v>161</v>
      </c>
    </row>
    <row r="276" spans="1:9" x14ac:dyDescent="0.2">
      <c r="A276" t="s">
        <v>373</v>
      </c>
      <c r="B276" t="s">
        <v>434</v>
      </c>
      <c r="C276" t="s">
        <v>545</v>
      </c>
      <c r="D276" t="s">
        <v>435</v>
      </c>
      <c r="E276" t="s">
        <v>460</v>
      </c>
      <c r="F276" t="s">
        <v>461</v>
      </c>
    </row>
    <row r="277" spans="1:9" x14ac:dyDescent="0.2">
      <c r="A277" t="s">
        <v>462</v>
      </c>
      <c r="B277">
        <v>2023</v>
      </c>
      <c r="C277" t="s">
        <v>356</v>
      </c>
      <c r="D277">
        <v>1028526159</v>
      </c>
      <c r="E277">
        <v>1</v>
      </c>
      <c r="F277" t="s">
        <v>463</v>
      </c>
      <c r="I277" t="s">
        <v>464</v>
      </c>
    </row>
    <row r="278" spans="1:9" x14ac:dyDescent="0.2">
      <c r="A278" t="s">
        <v>462</v>
      </c>
      <c r="B278">
        <v>2023</v>
      </c>
      <c r="C278" t="s">
        <v>356</v>
      </c>
      <c r="D278">
        <v>213290538</v>
      </c>
      <c r="E278">
        <v>0.2073749278359385</v>
      </c>
      <c r="F278" t="s">
        <v>472</v>
      </c>
    </row>
    <row r="279" spans="1:9" x14ac:dyDescent="0.2">
      <c r="A279" t="s">
        <v>462</v>
      </c>
      <c r="B279">
        <v>2023</v>
      </c>
      <c r="C279" t="s">
        <v>356</v>
      </c>
      <c r="D279">
        <v>169121782</v>
      </c>
      <c r="E279">
        <v>0.16443119168153311</v>
      </c>
      <c r="F279" t="s">
        <v>546</v>
      </c>
    </row>
    <row r="280" spans="1:9" x14ac:dyDescent="0.2">
      <c r="A280" t="s">
        <v>462</v>
      </c>
      <c r="B280">
        <v>2023</v>
      </c>
      <c r="C280" t="s">
        <v>356</v>
      </c>
      <c r="D280">
        <v>158368680</v>
      </c>
      <c r="E280">
        <v>0.15397632681892731</v>
      </c>
      <c r="F280" t="s">
        <v>547</v>
      </c>
    </row>
    <row r="281" spans="1:9" x14ac:dyDescent="0.2">
      <c r="A281" t="s">
        <v>462</v>
      </c>
      <c r="B281">
        <v>2023</v>
      </c>
      <c r="C281" t="s">
        <v>356</v>
      </c>
      <c r="D281">
        <v>74027524</v>
      </c>
      <c r="E281">
        <v>7.1974371630930969E-2</v>
      </c>
      <c r="F281" t="s">
        <v>548</v>
      </c>
    </row>
    <row r="282" spans="1:9" x14ac:dyDescent="0.2">
      <c r="A282" t="s">
        <v>462</v>
      </c>
      <c r="B282">
        <v>2023</v>
      </c>
      <c r="C282" t="s">
        <v>356</v>
      </c>
      <c r="D282">
        <v>55086784</v>
      </c>
      <c r="E282">
        <v>5.3558952796649288E-2</v>
      </c>
      <c r="F282" t="s">
        <v>473</v>
      </c>
    </row>
    <row r="283" spans="1:9" x14ac:dyDescent="0.2">
      <c r="A283" t="s">
        <v>470</v>
      </c>
      <c r="B283">
        <v>2023</v>
      </c>
      <c r="C283" t="s">
        <v>356</v>
      </c>
      <c r="D283">
        <v>395918150</v>
      </c>
      <c r="E283">
        <v>1</v>
      </c>
      <c r="F283" t="s">
        <v>463</v>
      </c>
      <c r="I283" t="s">
        <v>471</v>
      </c>
    </row>
    <row r="284" spans="1:9" x14ac:dyDescent="0.2">
      <c r="A284" t="s">
        <v>470</v>
      </c>
      <c r="B284">
        <v>2023</v>
      </c>
      <c r="C284" t="s">
        <v>356</v>
      </c>
      <c r="D284">
        <v>53913215</v>
      </c>
      <c r="E284">
        <v>0.1361726281050768</v>
      </c>
      <c r="F284" t="s">
        <v>548</v>
      </c>
    </row>
    <row r="285" spans="1:9" x14ac:dyDescent="0.2">
      <c r="A285" t="s">
        <v>470</v>
      </c>
      <c r="B285">
        <v>2023</v>
      </c>
      <c r="C285" t="s">
        <v>356</v>
      </c>
      <c r="D285">
        <v>37009972</v>
      </c>
      <c r="E285">
        <v>9.3478846574727631E-2</v>
      </c>
      <c r="F285" t="s">
        <v>549</v>
      </c>
    </row>
    <row r="286" spans="1:9" x14ac:dyDescent="0.2">
      <c r="A286" t="s">
        <v>470</v>
      </c>
      <c r="B286">
        <v>2023</v>
      </c>
      <c r="C286" t="s">
        <v>356</v>
      </c>
      <c r="D286">
        <v>34708942</v>
      </c>
      <c r="E286">
        <v>8.7666963487276345E-2</v>
      </c>
      <c r="F286" t="s">
        <v>465</v>
      </c>
    </row>
    <row r="287" spans="1:9" x14ac:dyDescent="0.2">
      <c r="A287" t="s">
        <v>470</v>
      </c>
      <c r="B287">
        <v>2023</v>
      </c>
      <c r="C287" t="s">
        <v>356</v>
      </c>
      <c r="D287">
        <v>23993968</v>
      </c>
      <c r="E287">
        <v>6.0603354506480703E-2</v>
      </c>
      <c r="F287" t="s">
        <v>550</v>
      </c>
    </row>
    <row r="288" spans="1:9" x14ac:dyDescent="0.2">
      <c r="A288" t="s">
        <v>470</v>
      </c>
      <c r="B288">
        <v>2023</v>
      </c>
      <c r="C288" t="s">
        <v>356</v>
      </c>
      <c r="D288">
        <v>23088543</v>
      </c>
      <c r="E288">
        <v>5.8316455055167339E-2</v>
      </c>
      <c r="F288" t="s">
        <v>467</v>
      </c>
    </row>
    <row r="290" spans="1:8" x14ac:dyDescent="0.2">
      <c r="A290" s="28" t="s">
        <v>168</v>
      </c>
    </row>
    <row r="291" spans="1:8" x14ac:dyDescent="0.2">
      <c r="A291" s="8" t="s">
        <v>349</v>
      </c>
      <c r="B291" t="s">
        <v>551</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552</v>
      </c>
      <c r="B296">
        <v>3.7</v>
      </c>
      <c r="C296">
        <v>2.2000000000000002</v>
      </c>
      <c r="D296">
        <v>2.2000000000000002</v>
      </c>
      <c r="E296">
        <v>2.351</v>
      </c>
      <c r="F296">
        <v>2.4500000000000002</v>
      </c>
      <c r="G296" t="s">
        <v>368</v>
      </c>
      <c r="H296" t="s">
        <v>553</v>
      </c>
    </row>
    <row r="297" spans="1:8" x14ac:dyDescent="0.2">
      <c r="A297" t="s">
        <v>554</v>
      </c>
      <c r="B297">
        <v>2188.4189999999999</v>
      </c>
      <c r="C297">
        <v>2307.1619999999998</v>
      </c>
      <c r="D297">
        <v>2444.9369999999999</v>
      </c>
      <c r="E297">
        <v>2571.5390000000002</v>
      </c>
      <c r="F297">
        <v>2709.5949999999998</v>
      </c>
      <c r="G297" t="s">
        <v>368</v>
      </c>
    </row>
    <row r="298" spans="1:8" x14ac:dyDescent="0.2">
      <c r="A298" t="s">
        <v>555</v>
      </c>
      <c r="B298">
        <v>10296.412</v>
      </c>
      <c r="C298">
        <v>10815.505999999999</v>
      </c>
      <c r="D298">
        <v>11422.759</v>
      </c>
      <c r="E298">
        <v>11976.518</v>
      </c>
      <c r="F298">
        <v>12582.876</v>
      </c>
      <c r="G298" t="s">
        <v>368</v>
      </c>
    </row>
    <row r="299" spans="1:8" x14ac:dyDescent="0.2">
      <c r="A299" t="s">
        <v>556</v>
      </c>
      <c r="B299">
        <v>212.542</v>
      </c>
      <c r="C299">
        <v>213.32</v>
      </c>
      <c r="D299">
        <v>214.041</v>
      </c>
      <c r="E299">
        <v>214.715</v>
      </c>
      <c r="F299">
        <v>215.34</v>
      </c>
      <c r="G299" t="s">
        <v>368</v>
      </c>
    </row>
    <row r="300" spans="1:8" x14ac:dyDescent="0.2">
      <c r="A300" t="s">
        <v>557</v>
      </c>
      <c r="B300">
        <v>7.1630000000000003</v>
      </c>
      <c r="C300">
        <v>7.2229999999999999</v>
      </c>
      <c r="D300">
        <v>7.3380000000000001</v>
      </c>
      <c r="E300">
        <v>7.4059999999999997</v>
      </c>
      <c r="F300">
        <v>7.492</v>
      </c>
      <c r="G300" t="s">
        <v>368</v>
      </c>
    </row>
    <row r="301" spans="1:8" x14ac:dyDescent="0.2">
      <c r="A301" t="s">
        <v>558</v>
      </c>
      <c r="B301">
        <v>-38.249000000000002</v>
      </c>
      <c r="C301">
        <v>-40.899000000000001</v>
      </c>
      <c r="D301">
        <v>-44.402999999999999</v>
      </c>
      <c r="E301">
        <v>-43.845999999999997</v>
      </c>
      <c r="F301">
        <v>-43.027000000000001</v>
      </c>
      <c r="G301" t="s">
        <v>368</v>
      </c>
    </row>
    <row r="302" spans="1:8" x14ac:dyDescent="0.2">
      <c r="A302" t="s">
        <v>559</v>
      </c>
      <c r="B302">
        <v>-1.748</v>
      </c>
      <c r="C302">
        <v>-1.7729999999999999</v>
      </c>
      <c r="D302">
        <v>-1.8160000000000001</v>
      </c>
      <c r="E302">
        <v>-1.7050000000000001</v>
      </c>
      <c r="F302">
        <v>-1.5880000000000001</v>
      </c>
      <c r="G302" t="s">
        <v>368</v>
      </c>
    </row>
    <row r="303" spans="1:8" x14ac:dyDescent="0.2">
      <c r="A303" t="s">
        <v>560</v>
      </c>
      <c r="B303">
        <v>4.2720000000000002</v>
      </c>
      <c r="C303">
        <v>3.5859999999999999</v>
      </c>
      <c r="D303">
        <v>3.1349999999999998</v>
      </c>
      <c r="E303">
        <v>2.9790000000000001</v>
      </c>
      <c r="F303">
        <v>2.9649999999999999</v>
      </c>
      <c r="G303" t="s">
        <v>368</v>
      </c>
    </row>
    <row r="304" spans="1:8" x14ac:dyDescent="0.2">
      <c r="A304" t="s">
        <v>561</v>
      </c>
      <c r="B304">
        <v>-6.931</v>
      </c>
      <c r="C304">
        <v>-7.3010000000000002</v>
      </c>
      <c r="D304">
        <v>-6.9180000000000001</v>
      </c>
      <c r="E304">
        <v>-5.9020000000000001</v>
      </c>
      <c r="F304">
        <v>-5.4589999999999996</v>
      </c>
      <c r="G304" t="s">
        <v>368</v>
      </c>
    </row>
    <row r="305" spans="1:8" x14ac:dyDescent="0.2">
      <c r="A305" t="s">
        <v>562</v>
      </c>
      <c r="B305">
        <v>87.575000000000003</v>
      </c>
      <c r="C305">
        <v>91.977000000000004</v>
      </c>
      <c r="D305">
        <v>94.736000000000004</v>
      </c>
      <c r="E305">
        <v>96.400999999999996</v>
      </c>
      <c r="F305">
        <v>97.350999999999999</v>
      </c>
      <c r="G305" t="s">
        <v>368</v>
      </c>
    </row>
    <row r="306" spans="1:8" x14ac:dyDescent="0.2">
      <c r="A306" t="s">
        <v>563</v>
      </c>
      <c r="B306">
        <v>39.304000000000002</v>
      </c>
      <c r="C306">
        <v>39.262999999999998</v>
      </c>
      <c r="D306">
        <v>39.121000000000002</v>
      </c>
      <c r="E306">
        <v>39.381999999999998</v>
      </c>
      <c r="F306">
        <v>39.658999999999999</v>
      </c>
      <c r="G306" t="s">
        <v>368</v>
      </c>
    </row>
    <row r="307" spans="1:8" x14ac:dyDescent="0.2">
      <c r="A307" t="s">
        <v>564</v>
      </c>
      <c r="B307">
        <v>46.234999999999999</v>
      </c>
      <c r="C307">
        <v>46.564</v>
      </c>
      <c r="D307">
        <v>46.039000000000001</v>
      </c>
      <c r="E307">
        <v>45.283999999999999</v>
      </c>
      <c r="F307">
        <v>45.119</v>
      </c>
      <c r="G307" t="s">
        <v>368</v>
      </c>
    </row>
    <row r="308" spans="1:8" x14ac:dyDescent="0.2">
      <c r="A308" t="s">
        <v>565</v>
      </c>
      <c r="B308">
        <v>2</v>
      </c>
      <c r="C308" t="s">
        <v>382</v>
      </c>
      <c r="D308" t="s">
        <v>382</v>
      </c>
      <c r="E308" t="s">
        <v>382</v>
      </c>
      <c r="F308" t="s">
        <v>382</v>
      </c>
      <c r="G308" t="s">
        <v>566</v>
      </c>
    </row>
    <row r="311" spans="1:8" x14ac:dyDescent="0.2">
      <c r="A311" s="28" t="s">
        <v>182</v>
      </c>
    </row>
    <row r="312" spans="1:8" x14ac:dyDescent="0.2">
      <c r="B312" t="s">
        <v>434</v>
      </c>
      <c r="C312" t="s">
        <v>567</v>
      </c>
      <c r="D312" t="s">
        <v>568</v>
      </c>
      <c r="E312" t="s">
        <v>569</v>
      </c>
    </row>
    <row r="313" spans="1:8" x14ac:dyDescent="0.2">
      <c r="A313" t="s">
        <v>570</v>
      </c>
      <c r="B313">
        <v>2023</v>
      </c>
      <c r="C313" s="45" t="s">
        <v>183</v>
      </c>
      <c r="D313">
        <v>-0.62569713870789934</v>
      </c>
      <c r="E313">
        <v>0.60039766178888199</v>
      </c>
      <c r="G313">
        <v>-0.18141786372254132</v>
      </c>
      <c r="H313">
        <v>0.20671734064155867</v>
      </c>
    </row>
    <row r="314" spans="1:8" x14ac:dyDescent="0.2">
      <c r="B314">
        <v>2023</v>
      </c>
      <c r="C314" s="45" t="s">
        <v>184</v>
      </c>
      <c r="D314">
        <v>-0.63193776317784722</v>
      </c>
      <c r="E314">
        <v>0.60663781264106564</v>
      </c>
      <c r="G314">
        <v>-0.17517723925259343</v>
      </c>
      <c r="H314">
        <v>0.20047718978937501</v>
      </c>
    </row>
    <row r="315" spans="1:8" x14ac:dyDescent="0.2">
      <c r="B315">
        <v>2023</v>
      </c>
      <c r="C315" s="45" t="s">
        <v>185</v>
      </c>
      <c r="D315">
        <v>-0.63957508643441319</v>
      </c>
      <c r="E315">
        <v>0.61403856382441491</v>
      </c>
      <c r="G315">
        <v>-0.16753991599602747</v>
      </c>
      <c r="H315">
        <v>0.19307643860602575</v>
      </c>
    </row>
    <row r="316" spans="1:8" x14ac:dyDescent="0.2">
      <c r="B316">
        <v>2023</v>
      </c>
      <c r="C316" s="45" t="s">
        <v>186</v>
      </c>
      <c r="D316">
        <v>-0.65545193793472223</v>
      </c>
      <c r="E316">
        <v>0.62933641760799264</v>
      </c>
      <c r="G316">
        <v>-0.15166306449571842</v>
      </c>
      <c r="H316">
        <v>0.17777858482244802</v>
      </c>
    </row>
    <row r="317" spans="1:8" x14ac:dyDescent="0.2">
      <c r="B317">
        <v>2023</v>
      </c>
      <c r="C317" s="45" t="s">
        <v>187</v>
      </c>
      <c r="D317">
        <v>-0.67590085852171133</v>
      </c>
      <c r="E317">
        <v>0.64896195371192456</v>
      </c>
      <c r="G317">
        <v>-0.13121414390872932</v>
      </c>
      <c r="H317">
        <v>0.1581530487185161</v>
      </c>
    </row>
    <row r="318" spans="1:8" x14ac:dyDescent="0.2">
      <c r="B318">
        <v>2023</v>
      </c>
      <c r="C318" s="45" t="s">
        <v>188</v>
      </c>
      <c r="D318">
        <v>-0.68467889016334693</v>
      </c>
      <c r="E318">
        <v>0.6574285816736003</v>
      </c>
      <c r="G318">
        <v>-0.12243611226709372</v>
      </c>
      <c r="H318">
        <v>0.14968642075684035</v>
      </c>
    </row>
    <row r="319" spans="1:8" x14ac:dyDescent="0.2">
      <c r="B319">
        <v>2023</v>
      </c>
      <c r="C319" s="45" t="s">
        <v>189</v>
      </c>
      <c r="D319">
        <v>-0.68243702047651833</v>
      </c>
      <c r="E319">
        <v>0.65533187583149821</v>
      </c>
      <c r="G319">
        <v>-0.12467798195392232</v>
      </c>
      <c r="H319">
        <v>0.15178312659894244</v>
      </c>
    </row>
    <row r="320" spans="1:8" x14ac:dyDescent="0.2">
      <c r="B320">
        <v>2023</v>
      </c>
      <c r="C320" s="45" t="s">
        <v>190</v>
      </c>
      <c r="D320">
        <v>-0.69035875120048484</v>
      </c>
      <c r="E320">
        <v>0.66297275122129562</v>
      </c>
      <c r="G320">
        <v>-0.11675625122995581</v>
      </c>
      <c r="H320">
        <v>0.14414225120914503</v>
      </c>
    </row>
    <row r="321" spans="2:8" x14ac:dyDescent="0.2">
      <c r="B321">
        <v>2023</v>
      </c>
      <c r="C321" s="45" t="s">
        <v>191</v>
      </c>
      <c r="D321">
        <v>-0.69965207896956727</v>
      </c>
      <c r="E321">
        <v>0.67197551449204285</v>
      </c>
      <c r="G321">
        <v>-0.10746292346087338</v>
      </c>
      <c r="H321">
        <v>0.13513948793839781</v>
      </c>
    </row>
    <row r="322" spans="2:8" x14ac:dyDescent="0.2">
      <c r="B322">
        <v>2023</v>
      </c>
      <c r="C322" s="45" t="s">
        <v>192</v>
      </c>
      <c r="D322">
        <v>-0.69584656023424074</v>
      </c>
      <c r="E322">
        <v>0.66845132470864965</v>
      </c>
      <c r="G322">
        <v>-0.11126844219619991</v>
      </c>
      <c r="H322">
        <v>0.138663677721791</v>
      </c>
    </row>
    <row r="323" spans="2:8" x14ac:dyDescent="0.2">
      <c r="B323">
        <v>2023</v>
      </c>
      <c r="C323" s="45" t="s">
        <v>193</v>
      </c>
      <c r="D323">
        <v>-0.69308323738903077</v>
      </c>
      <c r="E323">
        <v>0.6658774489691186</v>
      </c>
      <c r="G323">
        <v>-0.11403176504140988</v>
      </c>
      <c r="H323">
        <v>0.14123755346132205</v>
      </c>
    </row>
    <row r="324" spans="2:8" x14ac:dyDescent="0.2">
      <c r="B324">
        <v>2023</v>
      </c>
      <c r="C324" s="45" t="s">
        <v>194</v>
      </c>
      <c r="D324">
        <v>-0.69480057540201068</v>
      </c>
      <c r="E324">
        <v>0.66759336612880593</v>
      </c>
      <c r="G324">
        <v>-0.11231442702842998</v>
      </c>
      <c r="H324">
        <v>0.13952163630163472</v>
      </c>
    </row>
    <row r="325" spans="2:8" x14ac:dyDescent="0.2">
      <c r="B325">
        <v>2023</v>
      </c>
      <c r="C325" s="45" t="s">
        <v>195</v>
      </c>
      <c r="D325">
        <v>-0.69717742615163558</v>
      </c>
      <c r="E325">
        <v>0.66999295053111241</v>
      </c>
      <c r="G325">
        <v>-0.10993757627880507</v>
      </c>
      <c r="H325">
        <v>0.13712205189932825</v>
      </c>
    </row>
    <row r="326" spans="2:8" x14ac:dyDescent="0.2">
      <c r="B326">
        <v>2023</v>
      </c>
      <c r="C326" s="45" t="s">
        <v>196</v>
      </c>
      <c r="D326">
        <v>-0.69968902115517473</v>
      </c>
      <c r="E326">
        <v>0.67248417997079102</v>
      </c>
      <c r="G326">
        <v>-0.10742598127526592</v>
      </c>
      <c r="H326">
        <v>0.13463082245964964</v>
      </c>
    </row>
    <row r="327" spans="2:8" x14ac:dyDescent="0.2">
      <c r="B327">
        <v>2023</v>
      </c>
      <c r="C327" s="45" t="s">
        <v>197</v>
      </c>
      <c r="D327">
        <v>-0.70266499837650931</v>
      </c>
      <c r="E327">
        <v>0.67552030664817875</v>
      </c>
      <c r="G327">
        <v>-0.10445000405393134</v>
      </c>
      <c r="H327">
        <v>0.13159469578226191</v>
      </c>
    </row>
    <row r="328" spans="2:8" x14ac:dyDescent="0.2">
      <c r="B328">
        <v>2023</v>
      </c>
      <c r="C328" s="45" t="s">
        <v>198</v>
      </c>
      <c r="D328">
        <v>-0.70963025802567914</v>
      </c>
      <c r="E328">
        <v>0.68257673771695659</v>
      </c>
      <c r="G328">
        <v>-9.7484744404761514E-2</v>
      </c>
      <c r="H328">
        <v>0.12453826471348406</v>
      </c>
    </row>
    <row r="329" spans="2:8" x14ac:dyDescent="0.2">
      <c r="B329">
        <v>2023</v>
      </c>
      <c r="C329" s="45" t="s">
        <v>199</v>
      </c>
      <c r="D329">
        <v>-0.7201130768095434</v>
      </c>
      <c r="E329">
        <v>0.69315712176024558</v>
      </c>
      <c r="G329">
        <v>-8.7001925620897258E-2</v>
      </c>
      <c r="H329">
        <v>0.11395788067019508</v>
      </c>
    </row>
    <row r="330" spans="2:8" x14ac:dyDescent="0.2">
      <c r="B330">
        <v>2023</v>
      </c>
      <c r="C330" s="45" t="s">
        <v>200</v>
      </c>
      <c r="D330">
        <v>-0.73019000516949051</v>
      </c>
      <c r="E330">
        <v>0.70356866107059812</v>
      </c>
      <c r="G330">
        <v>-7.6924997260950145E-2</v>
      </c>
      <c r="H330">
        <v>0.10354634135984253</v>
      </c>
    </row>
    <row r="331" spans="2:8" x14ac:dyDescent="0.2">
      <c r="B331">
        <v>2023</v>
      </c>
      <c r="C331" s="45" t="s">
        <v>201</v>
      </c>
      <c r="D331">
        <v>-0.73617392881124322</v>
      </c>
      <c r="E331">
        <v>0.71044180206463148</v>
      </c>
      <c r="G331">
        <v>-7.0941073619197437E-2</v>
      </c>
      <c r="H331">
        <v>9.6673200365809175E-2</v>
      </c>
    </row>
    <row r="332" spans="2:8" x14ac:dyDescent="0.2">
      <c r="B332">
        <v>2023</v>
      </c>
      <c r="C332" s="45" t="s">
        <v>202</v>
      </c>
      <c r="D332">
        <v>-0.73733855489340483</v>
      </c>
      <c r="E332">
        <v>0.71306043468287916</v>
      </c>
      <c r="G332">
        <v>-6.9776447537035824E-2</v>
      </c>
      <c r="H332">
        <v>9.4054567747561491E-2</v>
      </c>
    </row>
    <row r="333" spans="2:8" x14ac:dyDescent="0.2">
      <c r="B333">
        <v>2023</v>
      </c>
      <c r="C333" s="45" t="s">
        <v>203</v>
      </c>
      <c r="D333">
        <v>-0.74465523892360908</v>
      </c>
      <c r="E333">
        <v>0.7218202320405932</v>
      </c>
      <c r="G333">
        <v>-6.2459763506831578E-2</v>
      </c>
      <c r="H333">
        <v>8.5294770389847452E-2</v>
      </c>
    </row>
    <row r="334" spans="2:8" x14ac:dyDescent="0.2">
      <c r="B334">
        <v>2023</v>
      </c>
      <c r="C334" s="45" t="s">
        <v>204</v>
      </c>
      <c r="D334">
        <v>-0.75843585819958026</v>
      </c>
      <c r="E334">
        <v>0.73695208279781965</v>
      </c>
      <c r="G334">
        <v>-4.8679144230860394E-2</v>
      </c>
      <c r="H334">
        <v>7.0162919632621001E-2</v>
      </c>
    </row>
    <row r="335" spans="2:8" x14ac:dyDescent="0.2">
      <c r="B335">
        <v>2023</v>
      </c>
      <c r="C335" s="45" t="s">
        <v>205</v>
      </c>
      <c r="D335">
        <v>-0.77105564033550344</v>
      </c>
      <c r="E335">
        <v>0.75124042031701044</v>
      </c>
      <c r="G335">
        <v>-3.6059362094937208E-2</v>
      </c>
      <c r="H335">
        <v>5.5874582113430216E-2</v>
      </c>
    </row>
    <row r="336" spans="2:8" x14ac:dyDescent="0.2">
      <c r="B336">
        <v>2023</v>
      </c>
      <c r="C336" s="45" t="s">
        <v>206</v>
      </c>
      <c r="D336">
        <v>-0.78228701199568174</v>
      </c>
      <c r="E336">
        <v>0.76432434786184711</v>
      </c>
      <c r="G336">
        <v>-2.4827990434758918E-2</v>
      </c>
      <c r="H336">
        <v>4.2790654568593545E-2</v>
      </c>
    </row>
    <row r="337" spans="2:8" x14ac:dyDescent="0.2">
      <c r="B337">
        <v>2023</v>
      </c>
      <c r="C337" s="45" t="s">
        <v>207</v>
      </c>
      <c r="D337">
        <v>-0.79106433321067104</v>
      </c>
      <c r="E337">
        <v>0.77504989574986261</v>
      </c>
      <c r="G337">
        <v>-1.6050669219769609E-2</v>
      </c>
      <c r="H337">
        <v>3.2065106680578048E-2</v>
      </c>
    </row>
    <row r="338" spans="2:8" x14ac:dyDescent="0.2">
      <c r="B338">
        <v>2023</v>
      </c>
      <c r="C338" s="45" t="s">
        <v>208</v>
      </c>
      <c r="D338">
        <v>-0.7920589305154857</v>
      </c>
      <c r="E338">
        <v>0.77824965736478058</v>
      </c>
      <c r="G338">
        <v>-1.5056071914954949E-2</v>
      </c>
      <c r="H338">
        <v>2.8865345065660075E-2</v>
      </c>
    </row>
    <row r="339" spans="2:8" x14ac:dyDescent="0.2">
      <c r="B339">
        <v>2023</v>
      </c>
      <c r="C339" s="45" t="s">
        <v>209</v>
      </c>
      <c r="D339">
        <v>-0.78573613336344972</v>
      </c>
      <c r="E339">
        <v>0.77411876322545048</v>
      </c>
      <c r="G339">
        <v>-2.1378869066990935E-2</v>
      </c>
      <c r="H339">
        <v>3.2996239204990174E-2</v>
      </c>
    </row>
    <row r="340" spans="2:8" x14ac:dyDescent="0.2">
      <c r="B340">
        <v>2023</v>
      </c>
      <c r="C340" s="45" t="s">
        <v>210</v>
      </c>
      <c r="D340">
        <v>-0.77999659648802289</v>
      </c>
      <c r="E340">
        <v>0.77046598621907758</v>
      </c>
      <c r="G340">
        <v>-2.7118405942417767E-2</v>
      </c>
      <c r="H340">
        <v>3.6649016211363072E-2</v>
      </c>
    </row>
    <row r="341" spans="2:8" x14ac:dyDescent="0.2">
      <c r="B341">
        <v>2023</v>
      </c>
      <c r="C341" s="45" t="s">
        <v>211</v>
      </c>
      <c r="D341">
        <v>-0.77324304397944932</v>
      </c>
      <c r="E341">
        <v>0.76561258818046418</v>
      </c>
      <c r="G341">
        <v>-3.3871958450991335E-2</v>
      </c>
      <c r="H341">
        <v>4.1502414249976471E-2</v>
      </c>
    </row>
    <row r="342" spans="2:8" x14ac:dyDescent="0.2">
      <c r="B342">
        <v>2023</v>
      </c>
      <c r="C342" s="45" t="s">
        <v>212</v>
      </c>
      <c r="D342">
        <v>-0.76661973635603009</v>
      </c>
      <c r="E342">
        <v>0.76043618282666814</v>
      </c>
      <c r="G342">
        <v>-4.0495266074410563E-2</v>
      </c>
      <c r="H342">
        <v>4.6678819603772514E-2</v>
      </c>
    </row>
    <row r="343" spans="2:8" x14ac:dyDescent="0.2">
      <c r="B343">
        <v>2023</v>
      </c>
      <c r="C343" s="45" t="s">
        <v>213</v>
      </c>
      <c r="D343">
        <v>-0.76160838679305687</v>
      </c>
      <c r="E343">
        <v>0.7570029276540009</v>
      </c>
      <c r="G343">
        <v>-4.5506615637383785E-2</v>
      </c>
      <c r="H343">
        <v>5.0112074776439752E-2</v>
      </c>
    </row>
    <row r="344" spans="2:8" x14ac:dyDescent="0.2">
      <c r="B344">
        <v>2023</v>
      </c>
      <c r="C344" s="45" t="s">
        <v>214</v>
      </c>
      <c r="D344">
        <v>-0.76137299876425069</v>
      </c>
      <c r="E344">
        <v>0.75860991272792277</v>
      </c>
      <c r="G344">
        <v>-4.5742003666189968E-2</v>
      </c>
      <c r="H344">
        <v>4.8505089702517878E-2</v>
      </c>
    </row>
    <row r="345" spans="2:8" x14ac:dyDescent="0.2">
      <c r="B345">
        <v>2023</v>
      </c>
      <c r="C345" s="45" t="s">
        <v>215</v>
      </c>
      <c r="D345">
        <v>-0.76631354247147643</v>
      </c>
      <c r="E345">
        <v>0.76534759904139571</v>
      </c>
      <c r="G345">
        <v>-4.0801459958964226E-2</v>
      </c>
      <c r="H345">
        <v>4.1767403389044944E-2</v>
      </c>
    </row>
    <row r="346" spans="2:8" x14ac:dyDescent="0.2">
      <c r="B346">
        <v>2023</v>
      </c>
      <c r="C346" s="45" t="s">
        <v>216</v>
      </c>
      <c r="D346">
        <v>-0.77220487384032854</v>
      </c>
      <c r="E346">
        <v>0.77309551204590188</v>
      </c>
      <c r="G346">
        <v>-3.4910128590112111E-2</v>
      </c>
      <c r="H346">
        <v>3.4019490384538775E-2</v>
      </c>
    </row>
    <row r="347" spans="2:8" x14ac:dyDescent="0.2">
      <c r="B347">
        <v>2023</v>
      </c>
      <c r="C347" s="45" t="s">
        <v>217</v>
      </c>
      <c r="D347">
        <v>-0.77846917919848613</v>
      </c>
      <c r="E347">
        <v>0.78149062372518374</v>
      </c>
      <c r="G347">
        <v>-2.8645823231954526E-2</v>
      </c>
      <c r="H347">
        <v>2.5624378705256912E-2</v>
      </c>
    </row>
    <row r="348" spans="2:8" x14ac:dyDescent="0.2">
      <c r="B348">
        <v>2023</v>
      </c>
      <c r="C348" s="45" t="s">
        <v>218</v>
      </c>
      <c r="D348">
        <v>-0.78416727451954571</v>
      </c>
      <c r="E348">
        <v>0.78939198888528983</v>
      </c>
      <c r="G348">
        <v>-2.2947727910894944E-2</v>
      </c>
      <c r="H348">
        <v>1.7723013545150823E-2</v>
      </c>
    </row>
    <row r="349" spans="2:8" x14ac:dyDescent="0.2">
      <c r="B349">
        <v>2023</v>
      </c>
      <c r="C349" s="45" t="s">
        <v>219</v>
      </c>
      <c r="D349">
        <v>-0.7908448113769655</v>
      </c>
      <c r="E349">
        <v>0.79812313236826993</v>
      </c>
      <c r="G349">
        <v>-1.6270191053475158E-2</v>
      </c>
      <c r="H349">
        <v>8.9918700621707259E-3</v>
      </c>
    </row>
    <row r="350" spans="2:8" x14ac:dyDescent="0.2">
      <c r="B350">
        <v>2023</v>
      </c>
      <c r="C350" s="45" t="s">
        <v>220</v>
      </c>
      <c r="D350">
        <v>-0.79495439271690693</v>
      </c>
      <c r="E350">
        <v>0.80425908731232998</v>
      </c>
      <c r="G350">
        <v>-1.2160609713533721E-2</v>
      </c>
      <c r="H350">
        <v>2.8559151181106746E-3</v>
      </c>
    </row>
    <row r="351" spans="2:8" x14ac:dyDescent="0.2">
      <c r="B351">
        <v>2023</v>
      </c>
      <c r="C351" s="45" t="s">
        <v>221</v>
      </c>
      <c r="D351">
        <v>-0.79518764946577403</v>
      </c>
      <c r="E351">
        <v>0.80639249853115735</v>
      </c>
      <c r="G351">
        <v>-1.1927352964666627E-2</v>
      </c>
      <c r="H351">
        <v>7.2250389928329994E-4</v>
      </c>
    </row>
    <row r="352" spans="2:8" x14ac:dyDescent="0.2">
      <c r="B352">
        <v>2023</v>
      </c>
      <c r="C352" s="45" t="s">
        <v>222</v>
      </c>
      <c r="D352">
        <v>-0.79389088402740149</v>
      </c>
      <c r="E352">
        <v>0.80711500243044065</v>
      </c>
      <c r="G352">
        <v>-1.3224118403039165E-2</v>
      </c>
      <c r="H352">
        <v>0</v>
      </c>
    </row>
    <row r="353" spans="2:8" x14ac:dyDescent="0.2">
      <c r="B353">
        <v>2023</v>
      </c>
      <c r="C353" s="45" t="s">
        <v>223</v>
      </c>
      <c r="D353">
        <v>-0.78949594798453127</v>
      </c>
      <c r="E353">
        <v>0.80524184417303979</v>
      </c>
      <c r="G353">
        <v>-1.7619054445909388E-2</v>
      </c>
      <c r="H353">
        <v>1.8731582574008643E-3</v>
      </c>
    </row>
    <row r="354" spans="2:8" x14ac:dyDescent="0.2">
      <c r="B354">
        <v>2023</v>
      </c>
      <c r="C354" s="45" t="s">
        <v>224</v>
      </c>
      <c r="D354">
        <v>-0.77995278684483471</v>
      </c>
      <c r="E354">
        <v>0.79861972059403086</v>
      </c>
      <c r="G354">
        <v>-2.7162215585605942E-2</v>
      </c>
      <c r="H354">
        <v>8.495281836409796E-3</v>
      </c>
    </row>
    <row r="355" spans="2:8" x14ac:dyDescent="0.2">
      <c r="B355">
        <v>2023</v>
      </c>
      <c r="C355" s="45" t="s">
        <v>225</v>
      </c>
      <c r="D355">
        <v>-0.76644497140104129</v>
      </c>
      <c r="E355">
        <v>0.78775706036328019</v>
      </c>
      <c r="G355">
        <v>-4.0670031029399367E-2</v>
      </c>
      <c r="H355">
        <v>1.9357942067160461E-2</v>
      </c>
    </row>
    <row r="356" spans="2:8" x14ac:dyDescent="0.2">
      <c r="B356">
        <v>2023</v>
      </c>
      <c r="C356" s="45" t="s">
        <v>226</v>
      </c>
      <c r="D356">
        <v>-0.7499654412957909</v>
      </c>
      <c r="E356">
        <v>0.77358902175619559</v>
      </c>
      <c r="G356">
        <v>-5.7149561134649751E-2</v>
      </c>
      <c r="H356">
        <v>3.3525980674245059E-2</v>
      </c>
    </row>
    <row r="357" spans="2:8" x14ac:dyDescent="0.2">
      <c r="B357">
        <v>2023</v>
      </c>
      <c r="C357" s="45" t="s">
        <v>227</v>
      </c>
      <c r="D357">
        <v>-0.73176809955979638</v>
      </c>
      <c r="E357">
        <v>0.75723215865187243</v>
      </c>
      <c r="G357">
        <v>-7.5346902870644272E-2</v>
      </c>
      <c r="H357">
        <v>4.988284377856822E-2</v>
      </c>
    </row>
    <row r="358" spans="2:8" x14ac:dyDescent="0.2">
      <c r="B358">
        <v>2023</v>
      </c>
      <c r="C358" s="45" t="s">
        <v>228</v>
      </c>
      <c r="D358">
        <v>-0.71255603176400895</v>
      </c>
      <c r="E358">
        <v>0.73925410194070129</v>
      </c>
      <c r="G358">
        <v>-9.4558970666431708E-2</v>
      </c>
      <c r="H358">
        <v>6.7860900489739362E-2</v>
      </c>
    </row>
    <row r="359" spans="2:8" x14ac:dyDescent="0.2">
      <c r="B359">
        <v>2023</v>
      </c>
      <c r="C359" s="45" t="s">
        <v>229</v>
      </c>
      <c r="D359">
        <v>-0.69257930808792467</v>
      </c>
      <c r="E359">
        <v>0.72040435173452488</v>
      </c>
      <c r="G359">
        <v>-0.11453569434251598</v>
      </c>
      <c r="H359">
        <v>8.671065069591577E-2</v>
      </c>
    </row>
    <row r="360" spans="2:8" x14ac:dyDescent="0.2">
      <c r="B360">
        <v>2023</v>
      </c>
      <c r="C360" s="45" t="s">
        <v>230</v>
      </c>
      <c r="D360">
        <v>-0.67260045313190142</v>
      </c>
      <c r="E360">
        <v>0.70158041369649715</v>
      </c>
      <c r="G360">
        <v>-0.13451454929853923</v>
      </c>
      <c r="H360">
        <v>0.1055345887339435</v>
      </c>
    </row>
    <row r="361" spans="2:8" x14ac:dyDescent="0.2">
      <c r="B361">
        <v>2023</v>
      </c>
      <c r="C361" s="45" t="s">
        <v>231</v>
      </c>
      <c r="D361">
        <v>-0.65338814852723182</v>
      </c>
      <c r="E361">
        <v>0.6836693738989601</v>
      </c>
      <c r="G361">
        <v>-0.15372685390320884</v>
      </c>
      <c r="H361">
        <v>0.12344562853148056</v>
      </c>
    </row>
    <row r="362" spans="2:8" x14ac:dyDescent="0.2">
      <c r="B362">
        <v>2023</v>
      </c>
      <c r="C362" s="45" t="s">
        <v>232</v>
      </c>
      <c r="D362">
        <v>-0.63795105112098005</v>
      </c>
      <c r="E362">
        <v>0.66968367813109142</v>
      </c>
      <c r="G362">
        <v>-0.1691639513094606</v>
      </c>
      <c r="H362">
        <v>0.13743132429934923</v>
      </c>
    </row>
    <row r="363" spans="2:8" x14ac:dyDescent="0.2">
      <c r="B363">
        <v>2023</v>
      </c>
      <c r="C363" s="45" t="s">
        <v>233</v>
      </c>
      <c r="D363">
        <v>-0.6239504363935392</v>
      </c>
      <c r="E363">
        <v>0.65700682505458241</v>
      </c>
      <c r="G363">
        <v>-0.18316456603690145</v>
      </c>
      <c r="H363">
        <v>0.15010817737585824</v>
      </c>
    </row>
    <row r="364" spans="2:8" x14ac:dyDescent="0.2">
      <c r="B364">
        <v>2023</v>
      </c>
      <c r="C364" s="45" t="s">
        <v>234</v>
      </c>
      <c r="D364">
        <v>-0.60763075228370556</v>
      </c>
      <c r="E364">
        <v>0.64198224872094667</v>
      </c>
      <c r="G364">
        <v>-0.1994842501467351</v>
      </c>
      <c r="H364">
        <v>0.16513275370949398</v>
      </c>
    </row>
    <row r="365" spans="2:8" x14ac:dyDescent="0.2">
      <c r="B365">
        <v>2023</v>
      </c>
      <c r="C365" s="45" t="s">
        <v>235</v>
      </c>
      <c r="D365">
        <v>-0.5913541673904138</v>
      </c>
      <c r="E365">
        <v>0.62698135327552085</v>
      </c>
      <c r="G365">
        <v>-0.21576083504002685</v>
      </c>
      <c r="H365">
        <v>0.18013364915491981</v>
      </c>
    </row>
    <row r="366" spans="2:8" x14ac:dyDescent="0.2">
      <c r="B366">
        <v>2023</v>
      </c>
      <c r="C366" s="45" t="s">
        <v>236</v>
      </c>
      <c r="D366">
        <v>-0.57585573648369859</v>
      </c>
      <c r="E366">
        <v>0.61276761055419104</v>
      </c>
      <c r="G366">
        <v>-0.23125926594674207</v>
      </c>
      <c r="H366">
        <v>0.19434739187624961</v>
      </c>
    </row>
    <row r="367" spans="2:8" x14ac:dyDescent="0.2">
      <c r="B367">
        <v>2023</v>
      </c>
      <c r="C367" s="45" t="s">
        <v>237</v>
      </c>
      <c r="D367">
        <v>-0.56258828205523526</v>
      </c>
      <c r="E367">
        <v>0.60099465698065291</v>
      </c>
      <c r="G367">
        <v>-0.2445267203752054</v>
      </c>
      <c r="H367">
        <v>0.20612034544978775</v>
      </c>
    </row>
    <row r="368" spans="2:8" x14ac:dyDescent="0.2">
      <c r="B368">
        <v>2023</v>
      </c>
      <c r="C368" s="45" t="s">
        <v>238</v>
      </c>
      <c r="D368">
        <v>-0.55347421860990165</v>
      </c>
      <c r="E368">
        <v>0.59372107216699066</v>
      </c>
      <c r="G368">
        <v>-0.25364078382053901</v>
      </c>
      <c r="H368">
        <v>0.21339393026344999</v>
      </c>
    </row>
    <row r="369" spans="2:8" x14ac:dyDescent="0.2">
      <c r="B369">
        <v>2023</v>
      </c>
      <c r="C369" s="45" t="s">
        <v>239</v>
      </c>
      <c r="D369">
        <v>-0.54753647270015826</v>
      </c>
      <c r="E369">
        <v>0.58991413257837144</v>
      </c>
      <c r="G369">
        <v>-0.25957852973028239</v>
      </c>
      <c r="H369">
        <v>0.21720086985206921</v>
      </c>
    </row>
    <row r="370" spans="2:8" x14ac:dyDescent="0.2">
      <c r="B370">
        <v>2023</v>
      </c>
      <c r="C370" s="45" t="s">
        <v>240</v>
      </c>
      <c r="D370">
        <v>-0.54134794618427218</v>
      </c>
      <c r="E370">
        <v>0.58583628362863138</v>
      </c>
      <c r="G370">
        <v>-0.26576705624616848</v>
      </c>
      <c r="H370">
        <v>0.22127871880180927</v>
      </c>
    </row>
    <row r="371" spans="2:8" x14ac:dyDescent="0.2">
      <c r="B371">
        <v>2023</v>
      </c>
      <c r="C371" s="45" t="s">
        <v>241</v>
      </c>
      <c r="D371">
        <v>-0.53331846741895061</v>
      </c>
      <c r="E371">
        <v>0.57982962633419721</v>
      </c>
      <c r="G371">
        <v>-0.27379653501149004</v>
      </c>
      <c r="H371">
        <v>0.22728537609624344</v>
      </c>
    </row>
    <row r="372" spans="2:8" x14ac:dyDescent="0.2">
      <c r="B372">
        <v>2023</v>
      </c>
      <c r="C372" s="45" t="s">
        <v>242</v>
      </c>
      <c r="D372">
        <v>-0.5227158233407444</v>
      </c>
      <c r="E372">
        <v>0.57109848285121723</v>
      </c>
      <c r="G372">
        <v>-0.28439917908969625</v>
      </c>
      <c r="H372">
        <v>0.23601651957922343</v>
      </c>
    </row>
    <row r="373" spans="2:8" x14ac:dyDescent="0.2">
      <c r="B373">
        <v>2023</v>
      </c>
      <c r="C373" s="45" t="s">
        <v>243</v>
      </c>
      <c r="D373">
        <v>-0.50809855828431849</v>
      </c>
      <c r="E373">
        <v>0.55806002261174348</v>
      </c>
      <c r="G373">
        <v>-0.29901644414612216</v>
      </c>
      <c r="H373">
        <v>0.24905497981869718</v>
      </c>
    </row>
    <row r="374" spans="2:8" x14ac:dyDescent="0.2">
      <c r="B374">
        <v>2023</v>
      </c>
      <c r="C374" s="45" t="s">
        <v>244</v>
      </c>
      <c r="D374">
        <v>-0.49023677473425797</v>
      </c>
      <c r="E374">
        <v>0.54162714385626654</v>
      </c>
      <c r="G374">
        <v>-0.31687822769618268</v>
      </c>
      <c r="H374">
        <v>0.26548785857417412</v>
      </c>
    </row>
    <row r="375" spans="2:8" x14ac:dyDescent="0.2">
      <c r="B375">
        <v>2023</v>
      </c>
      <c r="C375" s="45" t="s">
        <v>245</v>
      </c>
      <c r="D375">
        <v>-0.47119070996482171</v>
      </c>
      <c r="E375">
        <v>0.52404290031602574</v>
      </c>
      <c r="G375">
        <v>-0.33592429246561895</v>
      </c>
      <c r="H375">
        <v>0.28307210211441491</v>
      </c>
    </row>
    <row r="376" spans="2:8" x14ac:dyDescent="0.2">
      <c r="B376">
        <v>2023</v>
      </c>
      <c r="C376" s="45" t="s">
        <v>246</v>
      </c>
      <c r="D376">
        <v>-0.45137998931508849</v>
      </c>
      <c r="E376">
        <v>0.50581690470529728</v>
      </c>
      <c r="G376">
        <v>-0.35573501311535216</v>
      </c>
      <c r="H376">
        <v>0.30129809772514338</v>
      </c>
    </row>
    <row r="377" spans="2:8" x14ac:dyDescent="0.2">
      <c r="B377">
        <v>2023</v>
      </c>
      <c r="C377" s="45" t="s">
        <v>247</v>
      </c>
      <c r="D377">
        <v>-0.43039611746343842</v>
      </c>
      <c r="E377">
        <v>0.48641325852389189</v>
      </c>
      <c r="G377">
        <v>-0.37671888496700223</v>
      </c>
      <c r="H377">
        <v>0.32070174390654876</v>
      </c>
    </row>
    <row r="378" spans="2:8" x14ac:dyDescent="0.2">
      <c r="B378">
        <v>2023</v>
      </c>
      <c r="C378" s="45" t="s">
        <v>248</v>
      </c>
      <c r="D378">
        <v>-0.40840249253851918</v>
      </c>
      <c r="E378">
        <v>0.46587127204623802</v>
      </c>
      <c r="G378">
        <v>-0.39871250989192147</v>
      </c>
      <c r="H378">
        <v>0.34124373038420264</v>
      </c>
    </row>
    <row r="379" spans="2:8" x14ac:dyDescent="0.2">
      <c r="B379">
        <v>2023</v>
      </c>
      <c r="C379" s="45" t="s">
        <v>249</v>
      </c>
      <c r="D379">
        <v>-0.3862622829155809</v>
      </c>
      <c r="E379">
        <v>0.44509626562859878</v>
      </c>
      <c r="G379">
        <v>-0.42085271951485975</v>
      </c>
      <c r="H379">
        <v>0.36201873680184188</v>
      </c>
    </row>
    <row r="380" spans="2:8" x14ac:dyDescent="0.2">
      <c r="B380">
        <v>2023</v>
      </c>
      <c r="C380" s="45" t="s">
        <v>250</v>
      </c>
      <c r="D380">
        <v>-0.36437238028102098</v>
      </c>
      <c r="E380">
        <v>0.42440911530621839</v>
      </c>
      <c r="G380">
        <v>-0.44274262214941967</v>
      </c>
      <c r="H380">
        <v>0.38270588712422227</v>
      </c>
    </row>
    <row r="381" spans="2:8" x14ac:dyDescent="0.2">
      <c r="B381">
        <v>2023</v>
      </c>
      <c r="C381" s="45" t="s">
        <v>251</v>
      </c>
      <c r="D381">
        <v>-0.34287250187527768</v>
      </c>
      <c r="E381">
        <v>0.40395664258599773</v>
      </c>
      <c r="G381">
        <v>-0.46424250055516297</v>
      </c>
      <c r="H381">
        <v>0.40315835984444293</v>
      </c>
    </row>
    <row r="382" spans="2:8" x14ac:dyDescent="0.2">
      <c r="B382">
        <v>2023</v>
      </c>
      <c r="C382" s="45" t="s">
        <v>252</v>
      </c>
      <c r="D382">
        <v>-0.32180929904812439</v>
      </c>
      <c r="E382">
        <v>0.3838179416345579</v>
      </c>
      <c r="G382">
        <v>-0.48530570338231627</v>
      </c>
      <c r="H382">
        <v>0.42329706079588275</v>
      </c>
    </row>
    <row r="383" spans="2:8" x14ac:dyDescent="0.2">
      <c r="B383">
        <v>2023</v>
      </c>
      <c r="C383" s="45" t="s">
        <v>253</v>
      </c>
      <c r="D383">
        <v>-0.30115246026265258</v>
      </c>
      <c r="E383">
        <v>0.36399159159860628</v>
      </c>
      <c r="G383">
        <v>-0.50596254216778802</v>
      </c>
      <c r="H383">
        <v>0.44312341083183437</v>
      </c>
    </row>
    <row r="384" spans="2:8" x14ac:dyDescent="0.2">
      <c r="B384">
        <v>2023</v>
      </c>
      <c r="C384" s="45" t="s">
        <v>254</v>
      </c>
      <c r="D384">
        <v>-0.28080939324596149</v>
      </c>
      <c r="E384">
        <v>0.34434497950416748</v>
      </c>
      <c r="G384">
        <v>-0.52630560918447911</v>
      </c>
      <c r="H384">
        <v>0.46277002292627317</v>
      </c>
    </row>
    <row r="385" spans="2:8" x14ac:dyDescent="0.2">
      <c r="B385">
        <v>2023</v>
      </c>
      <c r="C385" s="45" t="s">
        <v>255</v>
      </c>
      <c r="D385">
        <v>-0.26056033935546369</v>
      </c>
      <c r="E385">
        <v>0.32450584178858261</v>
      </c>
      <c r="G385">
        <v>-0.54655466307497691</v>
      </c>
      <c r="H385">
        <v>0.48260916064185805</v>
      </c>
    </row>
    <row r="386" spans="2:8" x14ac:dyDescent="0.2">
      <c r="B386">
        <v>2023</v>
      </c>
      <c r="C386" s="45" t="s">
        <v>256</v>
      </c>
      <c r="D386">
        <v>-0.24167530462585449</v>
      </c>
      <c r="E386">
        <v>0.30533379469386979</v>
      </c>
      <c r="G386">
        <v>-0.56543969780458614</v>
      </c>
      <c r="H386">
        <v>0.50178120773657087</v>
      </c>
    </row>
    <row r="387" spans="2:8" x14ac:dyDescent="0.2">
      <c r="B387">
        <v>2023</v>
      </c>
      <c r="C387" s="45" t="s">
        <v>257</v>
      </c>
      <c r="D387">
        <v>-0.21979629519987121</v>
      </c>
      <c r="E387">
        <v>0.28175118217006823</v>
      </c>
      <c r="G387">
        <v>-0.58731870723056945</v>
      </c>
      <c r="H387">
        <v>0.52536382026037243</v>
      </c>
    </row>
    <row r="388" spans="2:8" x14ac:dyDescent="0.2">
      <c r="B388">
        <v>2023</v>
      </c>
      <c r="C388" s="45" t="s">
        <v>258</v>
      </c>
      <c r="D388">
        <v>-0.19594821991923689</v>
      </c>
      <c r="E388">
        <v>0.25562192692817692</v>
      </c>
      <c r="G388">
        <v>-0.61116678251120371</v>
      </c>
      <c r="H388">
        <v>0.55149307550226379</v>
      </c>
    </row>
    <row r="389" spans="2:8" x14ac:dyDescent="0.2">
      <c r="B389">
        <v>2023</v>
      </c>
      <c r="C389" s="45" t="s">
        <v>259</v>
      </c>
      <c r="D389">
        <v>-0.17505812438489779</v>
      </c>
      <c r="E389">
        <v>0.23268154009262701</v>
      </c>
      <c r="G389">
        <v>-0.63205687804554289</v>
      </c>
      <c r="H389">
        <v>0.57443346233781367</v>
      </c>
    </row>
    <row r="390" spans="2:8" x14ac:dyDescent="0.2">
      <c r="B390">
        <v>2023</v>
      </c>
      <c r="C390" s="45" t="s">
        <v>260</v>
      </c>
      <c r="D390">
        <v>-0.1584684781494716</v>
      </c>
      <c r="E390">
        <v>0.21090033273495051</v>
      </c>
      <c r="G390">
        <v>-0.64864652428096903</v>
      </c>
      <c r="H390">
        <v>0.5962146696954902</v>
      </c>
    </row>
    <row r="391" spans="2:8" x14ac:dyDescent="0.2">
      <c r="B391">
        <v>2023</v>
      </c>
      <c r="C391" s="45" t="s">
        <v>261</v>
      </c>
      <c r="D391">
        <v>-0.14487541150812261</v>
      </c>
      <c r="E391">
        <v>0.19257842952697199</v>
      </c>
      <c r="G391">
        <v>-0.66223959092231799</v>
      </c>
      <c r="H391">
        <v>0.61453657290346864</v>
      </c>
    </row>
    <row r="392" spans="2:8" x14ac:dyDescent="0.2">
      <c r="B392">
        <v>2023</v>
      </c>
      <c r="C392" s="45" t="s">
        <v>262</v>
      </c>
      <c r="D392">
        <v>-0.1309474971074861</v>
      </c>
      <c r="E392">
        <v>0.17696727759237771</v>
      </c>
      <c r="G392">
        <v>-0.67616750532295455</v>
      </c>
      <c r="H392">
        <v>0.63014772483806292</v>
      </c>
    </row>
    <row r="393" spans="2:8" x14ac:dyDescent="0.2">
      <c r="B393">
        <v>2023</v>
      </c>
      <c r="C393" s="45" t="s">
        <v>263</v>
      </c>
      <c r="D393">
        <v>-0.11745909999202481</v>
      </c>
      <c r="E393">
        <v>0.1619031541754315</v>
      </c>
      <c r="G393">
        <v>-0.6896559024384159</v>
      </c>
      <c r="H393">
        <v>0.6452118482550091</v>
      </c>
    </row>
    <row r="394" spans="2:8" x14ac:dyDescent="0.2">
      <c r="B394">
        <v>2023</v>
      </c>
      <c r="C394" s="45" t="s">
        <v>264</v>
      </c>
      <c r="D394">
        <v>-0.10459185257430841</v>
      </c>
      <c r="E394">
        <v>0.14757787447063331</v>
      </c>
      <c r="G394">
        <v>-0.70252314985613229</v>
      </c>
      <c r="H394">
        <v>0.65953712795980735</v>
      </c>
    </row>
    <row r="395" spans="2:8" x14ac:dyDescent="0.2">
      <c r="B395">
        <v>2023</v>
      </c>
      <c r="C395" s="45" t="s">
        <v>265</v>
      </c>
      <c r="D395">
        <v>-9.1885635196419166E-2</v>
      </c>
      <c r="E395">
        <v>0.13316284419951971</v>
      </c>
      <c r="G395">
        <v>-0.71522936723402153</v>
      </c>
      <c r="H395">
        <v>0.67395215823092092</v>
      </c>
    </row>
    <row r="396" spans="2:8" x14ac:dyDescent="0.2">
      <c r="B396">
        <v>2023</v>
      </c>
      <c r="C396" s="45" t="s">
        <v>266</v>
      </c>
      <c r="D396">
        <v>-7.9820459462371193E-2</v>
      </c>
      <c r="E396">
        <v>0.1192481910962806</v>
      </c>
      <c r="G396">
        <v>-0.7272945429680695</v>
      </c>
      <c r="H396">
        <v>0.68786681133416006</v>
      </c>
    </row>
    <row r="397" spans="2:8" x14ac:dyDescent="0.2">
      <c r="B397">
        <v>2023</v>
      </c>
      <c r="C397" s="45" t="s">
        <v>267</v>
      </c>
      <c r="D397">
        <v>-6.8360567230967548E-2</v>
      </c>
      <c r="E397">
        <v>0.1055954486166428</v>
      </c>
      <c r="G397">
        <v>-0.73875443519947315</v>
      </c>
      <c r="H397">
        <v>0.70151955381379782</v>
      </c>
    </row>
    <row r="398" spans="2:8" x14ac:dyDescent="0.2">
      <c r="B398">
        <v>2023</v>
      </c>
      <c r="C398" s="45" t="s">
        <v>268</v>
      </c>
      <c r="D398">
        <v>-5.7391106194390383E-2</v>
      </c>
      <c r="E398">
        <v>9.1764862666548819E-2</v>
      </c>
      <c r="G398">
        <v>-0.74972389623605029</v>
      </c>
      <c r="H398">
        <v>0.71535013976389183</v>
      </c>
    </row>
    <row r="399" spans="2:8" x14ac:dyDescent="0.2">
      <c r="B399">
        <v>2023</v>
      </c>
      <c r="C399" s="45" t="s">
        <v>269</v>
      </c>
      <c r="D399">
        <v>-4.749557343813092E-2</v>
      </c>
      <c r="E399">
        <v>7.8693012374699153E-2</v>
      </c>
      <c r="G399">
        <v>-0.75961942899230972</v>
      </c>
      <c r="H399">
        <v>0.72842199005574149</v>
      </c>
    </row>
    <row r="400" spans="2:8" x14ac:dyDescent="0.2">
      <c r="B400">
        <v>2023</v>
      </c>
      <c r="C400" s="45" t="s">
        <v>270</v>
      </c>
      <c r="D400">
        <v>-3.8663075753612663E-2</v>
      </c>
      <c r="E400">
        <v>6.6562003771427722E-2</v>
      </c>
      <c r="G400">
        <v>-0.76845192667682793</v>
      </c>
      <c r="H400">
        <v>0.74055299865901292</v>
      </c>
    </row>
    <row r="401" spans="2:8" x14ac:dyDescent="0.2">
      <c r="B401">
        <v>2023</v>
      </c>
      <c r="C401" s="45" t="s">
        <v>271</v>
      </c>
      <c r="D401">
        <v>-3.1225145575773779E-2</v>
      </c>
      <c r="E401">
        <v>5.5758308952319667E-2</v>
      </c>
      <c r="G401">
        <v>-0.77588985685466683</v>
      </c>
      <c r="H401">
        <v>0.75135669347812095</v>
      </c>
    </row>
    <row r="402" spans="2:8" x14ac:dyDescent="0.2">
      <c r="B402">
        <v>2023</v>
      </c>
      <c r="C402" s="45" t="s">
        <v>272</v>
      </c>
      <c r="D402">
        <v>-2.51446039101248E-2</v>
      </c>
      <c r="E402">
        <v>4.6224620167907057E-2</v>
      </c>
      <c r="G402">
        <v>-0.7819703985203158</v>
      </c>
      <c r="H402">
        <v>0.76089038226253358</v>
      </c>
    </row>
    <row r="403" spans="2:8" x14ac:dyDescent="0.2">
      <c r="B403">
        <v>2023</v>
      </c>
      <c r="C403" s="45" t="s">
        <v>273</v>
      </c>
      <c r="D403">
        <v>-1.9934571695070728E-2</v>
      </c>
      <c r="E403">
        <v>3.7501528186918397E-2</v>
      </c>
      <c r="G403">
        <v>-0.78718043073536992</v>
      </c>
      <c r="H403">
        <v>0.76961347424352222</v>
      </c>
    </row>
    <row r="404" spans="2:8" x14ac:dyDescent="0.2">
      <c r="B404">
        <v>2023</v>
      </c>
      <c r="C404" s="45" t="s">
        <v>274</v>
      </c>
      <c r="D404">
        <v>-1.5487064080374559E-2</v>
      </c>
      <c r="E404">
        <v>2.9644209478882681E-2</v>
      </c>
      <c r="G404">
        <v>-0.79162793835006606</v>
      </c>
      <c r="H404">
        <v>0.77747079295155797</v>
      </c>
    </row>
    <row r="405" spans="2:8" x14ac:dyDescent="0.2">
      <c r="B405">
        <v>2023</v>
      </c>
      <c r="C405" s="45" t="s">
        <v>275</v>
      </c>
      <c r="D405">
        <v>-1.178337316435049E-2</v>
      </c>
      <c r="E405">
        <v>2.2799485550701111E-2</v>
      </c>
      <c r="G405">
        <v>-0.79533162926609013</v>
      </c>
      <c r="H405">
        <v>0.78431551687973955</v>
      </c>
    </row>
    <row r="406" spans="2:8" x14ac:dyDescent="0.2">
      <c r="B406">
        <v>2023</v>
      </c>
      <c r="C406" s="45" t="s">
        <v>276</v>
      </c>
      <c r="D406">
        <v>-8.7969763522034623E-3</v>
      </c>
      <c r="E406">
        <v>1.711417790927491E-2</v>
      </c>
      <c r="G406">
        <v>-0.79831802607823721</v>
      </c>
      <c r="H406">
        <v>0.79000082452116571</v>
      </c>
    </row>
    <row r="407" spans="2:8" x14ac:dyDescent="0.2">
      <c r="B407">
        <v>2023</v>
      </c>
      <c r="C407" s="45" t="s">
        <v>277</v>
      </c>
      <c r="D407">
        <v>-6.4317292378013903E-3</v>
      </c>
      <c r="E407">
        <v>1.250090407710963E-2</v>
      </c>
      <c r="G407">
        <v>-0.80068327319263921</v>
      </c>
      <c r="H407">
        <v>0.79461409835333108</v>
      </c>
    </row>
    <row r="408" spans="2:8" x14ac:dyDescent="0.2">
      <c r="B408">
        <v>2023</v>
      </c>
      <c r="C408" s="45" t="s">
        <v>278</v>
      </c>
      <c r="D408">
        <v>-4.5687537623307151E-3</v>
      </c>
      <c r="E408">
        <v>8.8185259604744472E-3</v>
      </c>
      <c r="G408">
        <v>-0.80254624866810997</v>
      </c>
      <c r="H408">
        <v>0.79829647646996615</v>
      </c>
    </row>
    <row r="409" spans="2:8" x14ac:dyDescent="0.2">
      <c r="B409">
        <v>2023</v>
      </c>
      <c r="C409" s="45" t="s">
        <v>279</v>
      </c>
      <c r="D409">
        <v>-3.14245386545009E-3</v>
      </c>
      <c r="E409">
        <v>6.0061836766699796E-3</v>
      </c>
      <c r="G409">
        <v>-0.80397254856499056</v>
      </c>
      <c r="H409">
        <v>0.80110881875377071</v>
      </c>
    </row>
    <row r="410" spans="2:8" x14ac:dyDescent="0.2">
      <c r="B410">
        <v>2023</v>
      </c>
      <c r="C410" s="45" t="s">
        <v>280</v>
      </c>
      <c r="D410">
        <v>-2.1047573440934738E-3</v>
      </c>
      <c r="E410">
        <v>3.9656015396252612E-3</v>
      </c>
      <c r="G410">
        <v>-0.80501024508634722</v>
      </c>
      <c r="H410">
        <v>0.80314940089081543</v>
      </c>
    </row>
    <row r="411" spans="2:8" x14ac:dyDescent="0.2">
      <c r="B411">
        <v>2023</v>
      </c>
      <c r="C411" s="45" t="s">
        <v>281</v>
      </c>
      <c r="D411">
        <v>-1.373965133936807E-3</v>
      </c>
      <c r="E411">
        <v>2.5430905848582148E-3</v>
      </c>
      <c r="G411">
        <v>-0.80574103729650381</v>
      </c>
      <c r="H411">
        <v>0.80457191184558241</v>
      </c>
    </row>
    <row r="412" spans="2:8" x14ac:dyDescent="0.2">
      <c r="B412">
        <v>2023</v>
      </c>
      <c r="C412" s="45" t="s">
        <v>282</v>
      </c>
      <c r="D412">
        <v>-8.6198433083936165E-4</v>
      </c>
      <c r="E412">
        <v>1.572647786017637E-3</v>
      </c>
      <c r="G412">
        <v>-0.80625301809960126</v>
      </c>
      <c r="H412">
        <v>0.80554235464442303</v>
      </c>
    </row>
    <row r="413" spans="2:8" x14ac:dyDescent="0.2">
      <c r="B413">
        <v>2023</v>
      </c>
      <c r="C413" s="45" t="s">
        <v>283</v>
      </c>
      <c r="D413">
        <v>-1.1980161345374531E-3</v>
      </c>
      <c r="E413">
        <v>2.1154137437879171E-3</v>
      </c>
      <c r="G413">
        <v>-0.80591698629590325</v>
      </c>
      <c r="H413">
        <v>0.80499958868665278</v>
      </c>
    </row>
    <row r="415" spans="2:8" x14ac:dyDescent="0.2">
      <c r="C415" s="45" t="s">
        <v>284</v>
      </c>
      <c r="D415">
        <v>-0.79518764946577403</v>
      </c>
      <c r="E415">
        <v>0.80711500243044065</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2025-02-21T09:18:34Z</cp:lastPrinted>
  <dcterms:created xsi:type="dcterms:W3CDTF">2005-11-10T15:53:02Z</dcterms:created>
  <dcterms:modified xsi:type="dcterms:W3CDTF">2025-02-21T09:44:18Z</dcterms:modified>
</cp:coreProperties>
</file>