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A2A01BA7-BE90-4302-A386-37447156F9DA}"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<sst xmlns="http://schemas.openxmlformats.org/spreadsheetml/2006/main" count="1368" uniqueCount="564">
  <si>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</si>
  <si>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</si>
  <si>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</si>
  <si>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</si>
  <si>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</si>
  <si>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</si>
  <si>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</si>
  <si>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</si>
  <si>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</si>
  <si>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</si>
  <si>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</si>
  <si>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</si>
  <si>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</si>
  <si>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</si>
  <si>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</si>
  <si>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</si>
  <si>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</si>
  <si>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</si>
  <si>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</si>
  <si>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</si>
  <si>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</si>
  <si>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</si>
  <si>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</si>
  <si>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</si>
  <si>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</si>
  <si>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</si>
  <si>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</si>
  <si>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</si>
  <si>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</si>
  <si>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</si>
  <si>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</si>
  <si>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</si>
  <si>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</si>
  <si>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</si>
  <si>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</si>
  <si>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</si>
  <si>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</si>
  <si>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</si>
  <si>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</si>
  <si>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</si>
  <si>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</si>
  <si>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</si>
  <si>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</si>
  <si>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</si>
  <si>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</si>
  <si>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</si>
  <si>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</si>
  <si>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</si>
  <si>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</si>
  <si>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</si>
  <si>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</si>
  <si>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</si>
  <si>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</si>
  <si>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</si>
  <si>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</si>
  <si>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</si>
  <si>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</si>
  <si>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</si>
  <si>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</si>
  <si>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</si>
  <si>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</si>
  <si>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</si>
  <si>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</si>
  <si>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</si>
  <si>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</si>
  <si>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</si>
  <si>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</si>
  <si>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</si>
  <si>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</si>
  <si>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</si>
  <si>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</si>
  <si>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</si>
  <si>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</si>
  <si>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</si>
  <si>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</si>
  <si>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</si>
  <si>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</si>
  <si>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</si>
  <si>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</si>
  <si>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</si>
  <si>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</si>
  <si>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</si>
  <si>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</si>
  <si>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</si>
  <si>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</si>
  <si>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</si>
  <si>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</si>
  <si>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</si>
  <si>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</si>
  <si>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</si>
  <si>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</si>
  <si>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</si>
  <si>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</si>
  <si>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</si>
  <si>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</si>
  <si>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</si>
  <si>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</si>
  <si>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</si>
  <si>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</si>
  <si>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</si>
  <si>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</si>
  <si>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</si>
  <si>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</si>
  <si>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</si>
  <si>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</si>
  <si>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</si>
  <si>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</si>
  <si>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</si>
  <si>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</si>
  <si>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</si>
  <si>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</si>
  <si>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</si>
  <si>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</si>
  <si>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</si>
  <si>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</si>
  <si>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</si>
  <si>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</si>
  <si>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</si>
  <si>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</si>
  <si>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</si>
  <si>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</si>
  <si>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</si>
  <si>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</si>
  <si>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</si>
  <si>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</si>
  <si>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</si>
  <si>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</si>
  <si>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</si>
  <si>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</si>
  <si>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</si>
  <si>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</si>
  <si>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</si>
  <si>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</si>
  <si>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</si>
  <si>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</si>
  <si>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</si>
  <si>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</si>
  <si>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</si>
  <si>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</si>
  <si>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</si>
  <si>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</si>
  <si>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</si>
  <si>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</si>
  <si>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</si>
  <si>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</si>
  <si>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</si>
  <si>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</si>
  <si>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</si>
  <si>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</si>
  <si>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</si>
  <si>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</si>
  <si>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</si>
  <si>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</si>
  <si>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</si>
  <si>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</si>
  <si>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</si>
  <si>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</si>
  <si>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</si>
  <si>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</si>
  <si>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</si>
  <si>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</si>
  <si>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</si>
  <si>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</si>
  <si>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</si>
  <si>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</si>
  <si>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</si>
  <si>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</si>
  <si>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</si>
  <si>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</si>
  <si>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</si>
  <si>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</si>
  <si>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</si>
  <si>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</si>
  <si>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</si>
  <si>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</si>
  <si>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</si>
  <si>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</si>
  <si>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</si>
  <si>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</si>
  <si>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</si>
  <si>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</si>
  <si>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</si>
  <si>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</si>
  <si>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</si>
  <si>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</si>
  <si>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</si>
  <si>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</si>
  <si>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</si>
  <si>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</si>
  <si>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</si>
  <si>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</si>
  <si>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</si>
  <si>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</si>
  <si>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</si>
  <si>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</si>
  <si>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</si>
  <si>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</si>
  <si>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</si>
  <si>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</si>
  <si>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</si>
  <si>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</si>
  <si>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</si>
  <si>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</si>
  <si>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</si>
  <si>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</si>
  <si>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</si>
  <si>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</si>
  <si>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</si>
  <si>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</si>
  <si>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</si>
  <si>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</si>
  <si>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</si>
  <si>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</si>
  <si>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</si>
  <si>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</si>
  <si>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</si>
  <si>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</si>
  <si>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</si>
  <si>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</si>
  <si>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</si>
  <si>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</si>
  <si>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</si>
  <si>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</si>
  <si>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</si>
  <si>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</si>
  <si>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</si>
  <si>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</si>
  <si>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</si>
  <si>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</si>
  <si>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</si>
  <si>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</si>
  <si>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</si>
  <si>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</si>
  <si>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</si>
  <si>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</si>
  <si>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</si>
  <si>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</si>
  <si>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</si>
  <si>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</si>
  <si>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</si>
  <si>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</si>
  <si>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</si>
  <si>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</si>
  <si>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</si>
  <si>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</si>
  <si>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</si>
  <si>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</si>
  <si>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</si>
  <si>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</si>
  <si>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</si>
  <si>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</si>
  <si>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</si>
  <si>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</si>
  <si>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</si>
  <si>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</si>
  <si>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</si>
  <si>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</si>
  <si>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</si>
  <si>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</si>
  <si>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</si>
  <si>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</si>
  <si>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</si>
  <si>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</si>
  <si>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</si>
  <si>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</si>
  <si>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</si>
  <si>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</si>
  <si>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</si>
  <si>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</si>
  <si>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</si>
  <si>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</si>
  <si>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</si>
  <si>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</si>
  <si>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</si>
  <si>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</si>
  <si>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</si>
  <si>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</si>
  <si>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</si>
  <si>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</si>
  <si>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</si>
  <si>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</si>
  <si>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</si>
  <si>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</si>
  <si>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</si>
  <si>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</si>
  <si>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</si>
  <si>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</si>
  <si>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</si>
  <si>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</si>
  <si>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</si>
  <si>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</si>
  <si>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</si>
  <si>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</si>
  <si>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</si>
  <si>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</si>
  <si>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</si>
  <si>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</si>
  <si>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</si>
  <si>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</si>
  <si>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</si>
  <si>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</si>
  <si>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</si>
  <si>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</si>
  <si>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</si>
  <si>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</si>
  <si>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</si>
  <si>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</si>
  <si>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</si>
  <si>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BOSNIEN und HERZEGOWINA</t>
  </si>
  <si>
    <t>Sarajevo</t>
  </si>
  <si>
    <t>Konvertible Mark (BAM)</t>
  </si>
  <si>
    <t>Bosnisch, Kroatisch, Serbisch</t>
  </si>
  <si>
    <t>3.464 (2023)</t>
  </si>
  <si>
    <t>27,1 (2023)</t>
  </si>
  <si>
    <t>Wechselkurs, Jahresdurchschnitt, BAM je EUR</t>
  </si>
  <si>
    <t>1,96 (2023)</t>
  </si>
  <si>
    <t>Quellen: Weltbank; IMF - WEO; Eurostat - (Werte 2024: Prognosen)</t>
  </si>
  <si>
    <t>2010</t>
  </si>
  <si>
    <t>2015</t>
  </si>
  <si>
    <t>2020</t>
  </si>
  <si>
    <t>2022</t>
  </si>
  <si>
    <t>2023</t>
  </si>
  <si>
    <t>BAM je USD</t>
  </si>
  <si>
    <t>BAM je EUR</t>
  </si>
  <si>
    <t>Quellen: IMF - WEO; Weltbank; IMF - IFS; Eurostat; (2023: vorläufige Werte)</t>
  </si>
  <si>
    <t>Quellen: IMF - WEO; Weltbank; IMF - IFS; Eurostat; (Werte 2024: Prognosen)</t>
  </si>
  <si>
    <t>2021</t>
  </si>
  <si>
    <t>.</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</si>
  <si>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</si>
  <si>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</si>
  <si>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</si>
  <si>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</si>
  <si>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</si>
  <si>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</si>
  <si>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EDGAR</t>
  </si>
  <si>
    <t>Quellen: UNESCO Institute for Statistics (UIS); Weltbank; WIPO Statistics Database</t>
  </si>
  <si>
    <t>Quellen: IMF - DOT; IMF - BOP; UNCTAD; UN Comtrade</t>
  </si>
  <si>
    <t>Quellen: UN Statistics Division; IMF - WEO</t>
  </si>
  <si>
    <t>Österreichs Wirtschaft in BOSN. &amp; HERZ.</t>
  </si>
  <si>
    <t>Wareneinfuhr aus Bosnien und Herzegowina</t>
  </si>
  <si>
    <t>Warenausfuhr nach Bosnien und Herzegowina</t>
  </si>
  <si>
    <t>Quelle: Statistik Austria</t>
  </si>
  <si>
    <t>2024</t>
  </si>
  <si>
    <t>2025</t>
  </si>
  <si>
    <t>2026</t>
  </si>
  <si>
    <t>2027</t>
  </si>
  <si>
    <t>2028</t>
  </si>
  <si>
    <t>https://wko.at/aussenwirtschaft/ba</t>
  </si>
  <si>
    <t>Land_DE</t>
  </si>
  <si>
    <t>Bosnien-Herzegowina</t>
  </si>
  <si>
    <t>Amtssprache</t>
  </si>
  <si>
    <t>Waehrung</t>
  </si>
  <si>
    <t>Konvertible Mark</t>
  </si>
  <si>
    <t>ISO_Code</t>
  </si>
  <si>
    <t>BAM</t>
  </si>
  <si>
    <t>Isocode_3</t>
  </si>
  <si>
    <t>BIH</t>
  </si>
  <si>
    <t>Land_Name</t>
  </si>
  <si>
    <t>BOSNIEN und HERZEGOWINA</t>
  </si>
  <si>
    <t>Land_Dativ</t>
  </si>
  <si>
    <t>in BOSN. &amp; HERZ.</t>
  </si>
  <si>
    <t>AH_aus</t>
  </si>
  <si>
    <t>aus Bosnien und Herzegowina</t>
  </si>
  <si>
    <t>AH_nach</t>
  </si>
  <si>
    <t>nach Bosnien und Herzegowina</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</si>
  <si>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</si>
  <si>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</si>
  <si>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</si>
  <si>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</si>
  <si>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</si>
  <si>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</si>
  <si>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</si>
  <si>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</si>
  <si>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</si>
  <si>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</si>
  <si>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</si>
  <si>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</si>
  <si>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</si>
  <si>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</si>
  <si>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</si>
  <si>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</si>
  <si>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</si>
  <si>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</si>
  <si>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</si>
  <si>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</si>
  <si>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</si>
  <si>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</si>
  <si>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</si>
  <si>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</si>
  <si>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</si>
  <si>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</si>
  <si>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</si>
  <si>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</si>
  <si>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</si>
  <si>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</si>
  <si>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</si>
  <si>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</si>
  <si>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</si>
  <si>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</si>
  <si>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</si>
  <si>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</si>
  <si>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</si>
  <si>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</si>
  <si>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</si>
  <si>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</si>
  <si>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</si>
  <si>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</si>
  <si>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</si>
  <si>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</si>
  <si>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</si>
  <si>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</si>
  <si>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</si>
  <si>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</si>
  <si>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</si>
  <si>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</si>
  <si>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</si>
  <si>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</si>
  <si>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</si>
  <si>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</si>
  <si>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</si>
  <si>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</si>
  <si>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</si>
  <si>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</si>
  <si>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</si>
  <si>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</si>
  <si>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</si>
  <si>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</si>
  <si>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</si>
  <si>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</si>
  <si>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</si>
  <si>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</si>
  <si>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</si>
  <si>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</si>
  <si>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</si>
  <si>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</si>
  <si>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</si>
  <si>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</si>
  <si>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</si>
  <si>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</si>
  <si>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</si>
  <si>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</si>
  <si>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</si>
  <si>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</si>
  <si>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</si>
  <si>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</si>
  <si>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</si>
  <si>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</si>
  <si>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</si>
  <si>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</si>
  <si>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</si>
  <si>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</si>
  <si>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</si>
  <si>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</si>
  <si>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</si>
  <si>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</si>
  <si>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</si>
  <si>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</si>
  <si>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</si>
  <si>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</si>
  <si>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</si>
  <si>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</si>
  <si>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</si>
  <si>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</si>
  <si>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</si>
  <si>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</si>
  <si>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</si>
  <si>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Elektr. Maschinen</t>
  </si>
  <si>
    <t>Maschinen, mech.Geräte</t>
  </si>
  <si>
    <t>Möbel, vorgef. Gebäude</t>
  </si>
  <si>
    <t>Waren aus Eisen oder Stahl</t>
  </si>
  <si>
    <t>Import</t>
  </si>
  <si>
    <t>Top 5  Importgüter 2023</t>
  </si>
  <si>
    <t>Zugmaschin.,Kraftwagen</t>
  </si>
  <si>
    <t>Kunststoffe und Waren daraus</t>
  </si>
  <si>
    <t>Welt</t>
  </si>
  <si>
    <t>Top 5  Exportländer 2023</t>
  </si>
  <si>
    <t>Deutschland</t>
  </si>
  <si>
    <t>Kroatien</t>
  </si>
  <si>
    <t>Serbien</t>
  </si>
  <si>
    <t>Österreich</t>
  </si>
  <si>
    <t>Italien</t>
  </si>
  <si>
    <t>Top 5  Importländer 2023</t>
  </si>
  <si>
    <t>China</t>
  </si>
  <si>
    <t>Internationale Ankuenfte</t>
  </si>
  <si>
    <t>UN Statistics Division</t>
  </si>
  <si>
    <t>UN Statistics Division; IMF - WEO</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</si>
  <si>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</si>
  <si>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</si>
  <si>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</si>
  <si>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</si>
  <si>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</si>
  <si>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</si>
  <si>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</si>
  <si>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</si>
  <si>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</si>
  <si>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EDGAR</t>
  </si>
  <si>
    <t>Primaerenergieverbrauch</t>
  </si>
  <si>
    <t>Energieverbrauch je Einwohner</t>
  </si>
  <si>
    <t>Treibhausgasemissionen je EW</t>
  </si>
  <si>
    <t>EDGAR</t>
  </si>
  <si>
    <t>Treibhausgasemissionen 2023</t>
  </si>
  <si>
    <t>CHN</t>
  </si>
  <si>
    <t>AUT</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</si>
  <si>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</si>
  <si>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</si>
  <si>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</si>
  <si>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</si>
  <si>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</si>
  <si>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</si>
  <si>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</si>
  <si>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</si>
  <si>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</si>
  <si>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</si>
  <si>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</si>
  <si>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</si>
  <si>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</si>
  <si>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</si>
  <si>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</si>
  <si>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</si>
  <si>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</si>
  <si>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</si>
  <si>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</si>
  <si>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</si>
  <si>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</si>
  <si>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</si>
  <si>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</si>
  <si>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</si>
  <si>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</si>
  <si>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</si>
  <si>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</si>
  <si>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</si>
  <si>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</si>
  <si>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</si>
  <si>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</si>
  <si>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</si>
  <si>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</si>
  <si>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</si>
  <si>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</si>
  <si>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</si>
  <si>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</si>
  <si>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</si>
  <si>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</si>
  <si>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Schuhe, Teile davon</t>
  </si>
  <si>
    <t>Bosnien und Herzegowina</t>
  </si>
  <si>
    <t>wko.at/aussenwirtschaft/ba</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</si>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</sst>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17.572501470759299</c:v>
                </c:pt>
                <c:pt idx="1">
                  <c:v>30.629566933069398</c:v>
                </c:pt>
                <c:pt idx="2">
                  <c:v>51.797849659717897</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Italien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8.6786607004344207E-2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Österreich</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0.1027290678717336</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Serbien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0.1249411813215129</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Kroatien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0.15263633420641071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Deutschland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0.16049893096034051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Kroatien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7.5421125223954541E-2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China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9.4702286759962839E-2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Serbien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0.10193506352686919</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Deutschland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0.120180201606748</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Italien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0.1393724396341888</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865.74659910312221</c:v>
                </c:pt>
                <c:pt idx="2">
                  <c:v>2760.2086447492529</c:v>
                </c:pt>
                <c:pt idx="3">
                  <c:v>6931.1663485915387</c:v>
                </c:pt>
                <c:pt idx="4">
                  <c:v>7699.9639619312647</c:v>
                </c:pt>
                <c:pt idx="5">
                  <c:v>10855.64027113163</c:v>
                </c:pt>
                <c:pt idx="6">
                  <c:v>16699.217190472162</c:v>
                </c:pt>
                <c:pt idx="7">
                  <c:v>13273.56717339325</c:v>
                </c:pt>
                <c:pt idx="8">
                  <c:v>16185.566910158661</c:v>
                </c:pt>
                <c:pt idx="9">
                  <c:v>25560.580933668021</c:v>
                </c:pt>
                <c:pt idx="10">
                  <c:v>32691.648882663179</c:v>
                </c:pt>
                <c:pt idx="11">
                  <c:v>53419.815923812392</c:v>
                </c:pt>
                <c:pt idx="12">
                  <c:v>63874.870184608917</c:v>
                </c:pt>
                <c:pt idx="13">
                  <c:v>72421.305392861948</c:v>
                </c:pt>
                <c:pt idx="14">
                  <c:v>56790.113974309563</c:v>
                </c:pt>
                <c:pt idx="15">
                  <c:v>76773.975500380751</c:v>
                </c:pt>
                <c:pt idx="16">
                  <c:v>108221.46772085851</c:v>
                </c:pt>
                <c:pt idx="17">
                  <c:v>121280.3485978058</c:v>
                </c:pt>
                <c:pt idx="18">
                  <c:v>126918.64139614609</c:v>
                </c:pt>
                <c:pt idx="19">
                  <c:v>143908.428520841</c:v>
                </c:pt>
                <c:pt idx="20">
                  <c:v>144730.5342722034</c:v>
                </c:pt>
                <c:pt idx="21">
                  <c:v>150653.0721670161</c:v>
                </c:pt>
                <c:pt idx="22">
                  <c:v>173552.00888730111</c:v>
                </c:pt>
                <c:pt idx="23">
                  <c:v>193347.17665234549</c:v>
                </c:pt>
                <c:pt idx="24">
                  <c:v>204873.43430260071</c:v>
                </c:pt>
                <c:pt idx="25">
                  <c:v>187176.7194075968</c:v>
                </c:pt>
                <c:pt idx="26">
                  <c:v>235325.8242533069</c:v>
                </c:pt>
                <c:pt idx="27">
                  <c:v>288483.52433509758</c:v>
                </c:pt>
                <c:pt idx="28">
                  <c:v>297238.67104137491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312.69574130931193</c:v>
                </c:pt>
                <c:pt idx="2">
                  <c:v>572.08086283172327</c:v>
                </c:pt>
                <c:pt idx="3">
                  <c:v>773.76108900403301</c:v>
                </c:pt>
                <c:pt idx="4">
                  <c:v>1000.224803937979</c:v>
                </c:pt>
                <c:pt idx="5">
                  <c:v>1330.6788498590699</c:v>
                </c:pt>
                <c:pt idx="6">
                  <c:v>1366.553098934502</c:v>
                </c:pt>
                <c:pt idx="7">
                  <c:v>1771.6928851386269</c:v>
                </c:pt>
                <c:pt idx="8">
                  <c:v>1610.8823737829739</c:v>
                </c:pt>
                <c:pt idx="9">
                  <c:v>1735.8307314924659</c:v>
                </c:pt>
                <c:pt idx="10">
                  <c:v>2176.7928495853948</c:v>
                </c:pt>
                <c:pt idx="11">
                  <c:v>1899.273762631477</c:v>
                </c:pt>
                <c:pt idx="12">
                  <c:v>2525.785614930403</c:v>
                </c:pt>
                <c:pt idx="13">
                  <c:v>2755.2029054076338</c:v>
                </c:pt>
                <c:pt idx="14">
                  <c:v>2124.7631922647902</c:v>
                </c:pt>
                <c:pt idx="15">
                  <c:v>2239.1549739093039</c:v>
                </c:pt>
                <c:pt idx="16">
                  <c:v>2449.725019884153</c:v>
                </c:pt>
                <c:pt idx="17">
                  <c:v>2626.949784725794</c:v>
                </c:pt>
                <c:pt idx="18">
                  <c:v>2681.391624953726</c:v>
                </c:pt>
                <c:pt idx="19">
                  <c:v>2641.4753949646361</c:v>
                </c:pt>
                <c:pt idx="20">
                  <c:v>2565.3869055982291</c:v>
                </c:pt>
                <c:pt idx="21">
                  <c:v>2702.2780870528818</c:v>
                </c:pt>
                <c:pt idx="22">
                  <c:v>2883.5980633873801</c:v>
                </c:pt>
                <c:pt idx="23">
                  <c:v>3118.2830660324912</c:v>
                </c:pt>
                <c:pt idx="24">
                  <c:v>3400.340367212345</c:v>
                </c:pt>
                <c:pt idx="25">
                  <c:v>3250.2427790898132</c:v>
                </c:pt>
                <c:pt idx="26">
                  <c:v>3832.4676447266979</c:v>
                </c:pt>
                <c:pt idx="27">
                  <c:v>4660.5747115728827</c:v>
                </c:pt>
                <c:pt idx="28">
                  <c:v>4786.4848086295387</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5.3024194116400317E-2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Kunststoffe und Waren daraus</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6.4650991710913E-2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0.1015802918973597</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Waren aus Eisen oder Stahl</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0.10530978582912109</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0.18975603953624781</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Zugmaschin.,Kraftwagen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6.3387928068685914E-2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Schuhe, Teile davon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6.8182680731370626E-2</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Waren aus Eisen oder Stahl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0.10464651417489471</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0.13985329840788099</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0.27000355861521103</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12.776749000000001</c:v>
                </c:pt>
                <c:pt idx="1">
                  <c:v>38.187525999999998</c:v>
                </c:pt>
                <c:pt idx="2">
                  <c:v>66.110866999999999</c:v>
                </c:pt>
                <c:pt idx="3">
                  <c:v>79.212800999999999</c:v>
                </c:pt>
                <c:pt idx="4">
                  <c:v>106.416876</c:v>
                </c:pt>
                <c:pt idx="5">
                  <c:v>139.62267800000001</c:v>
                </c:pt>
                <c:pt idx="6">
                  <c:v>125.673455</c:v>
                </c:pt>
                <c:pt idx="7">
                  <c:v>189.66146699999999</c:v>
                </c:pt>
                <c:pt idx="8">
                  <c:v>159.30955900000001</c:v>
                </c:pt>
                <c:pt idx="9">
                  <c:v>145.75629000000001</c:v>
                </c:pt>
                <c:pt idx="10">
                  <c:v>180.74831699999999</c:v>
                </c:pt>
                <c:pt idx="11">
                  <c:v>78.259784999999994</c:v>
                </c:pt>
                <c:pt idx="12">
                  <c:v>126.94406499999999</c:v>
                </c:pt>
                <c:pt idx="13">
                  <c:v>129.71594999999999</c:v>
                </c:pt>
                <c:pt idx="14">
                  <c:v>97.034699000000003</c:v>
                </c:pt>
                <c:pt idx="15">
                  <c:v>48.245381000000002</c:v>
                </c:pt>
                <c:pt idx="16">
                  <c:v>-24.529817999999999</c:v>
                </c:pt>
                <c:pt idx="17">
                  <c:v>-42.992521000000004</c:v>
                </c:pt>
                <c:pt idx="18">
                  <c:v>-53.855083</c:v>
                </c:pt>
                <c:pt idx="19">
                  <c:v>-113.29805500000001</c:v>
                </c:pt>
                <c:pt idx="20">
                  <c:v>-125.885891</c:v>
                </c:pt>
                <c:pt idx="21">
                  <c:v>-126.858052</c:v>
                </c:pt>
                <c:pt idx="22">
                  <c:v>-176.18475900000001</c:v>
                </c:pt>
                <c:pt idx="23">
                  <c:v>-208.618515</c:v>
                </c:pt>
                <c:pt idx="24">
                  <c:v>-208.461792</c:v>
                </c:pt>
                <c:pt idx="25">
                  <c:v>-171.64689999999999</c:v>
                </c:pt>
                <c:pt idx="26">
                  <c:v>-249.04673399999999</c:v>
                </c:pt>
                <c:pt idx="27">
                  <c:v>-310.22896700000001</c:v>
                </c:pt>
                <c:pt idx="28">
                  <c:v>-321.678248</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-1.5840000000000001</c:v>
                </c:pt>
                <c:pt idx="1">
                  <c:v>0.81</c:v>
                </c:pt>
                <c:pt idx="2">
                  <c:v>1.417</c:v>
                </c:pt>
                <c:pt idx="3">
                  <c:v>0.55900000000000005</c:v>
                </c:pt>
                <c:pt idx="4">
                  <c:v>-1.052</c:v>
                </c:pt>
                <c:pt idx="5">
                  <c:v>1.998</c:v>
                </c:pt>
                <c:pt idx="6">
                  <c:v>14.012</c:v>
                </c:pt>
                <c:pt idx="7">
                  <c:v>6.0979999999999999</c:v>
                </c:pt>
                <c:pt idx="8">
                  <c:v>2.1859999999999999</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-0.39815413963824381</c:v>
                </c:pt>
                <c:pt idx="1">
                  <c:v>-0.40620733025585293</c:v>
                </c:pt>
                <c:pt idx="2">
                  <c:v>-0.42210963453584899</c:v>
                </c:pt>
                <c:pt idx="3">
                  <c:v>-0.43777646540597343</c:v>
                </c:pt>
                <c:pt idx="4">
                  <c:v>-0.45097867458610841</c:v>
                </c:pt>
                <c:pt idx="5">
                  <c:v>-0.45236011859068848</c:v>
                </c:pt>
                <c:pt idx="6">
                  <c:v>-0.44517033047594201</c:v>
                </c:pt>
                <c:pt idx="7">
                  <c:v>-0.44578256134160821</c:v>
                </c:pt>
                <c:pt idx="8">
                  <c:v>-0.44568837197765948</c:v>
                </c:pt>
                <c:pt idx="9">
                  <c:v>-0.45468345623475509</c:v>
                </c:pt>
                <c:pt idx="10">
                  <c:v>-0.46867057678112872</c:v>
                </c:pt>
                <c:pt idx="11">
                  <c:v>-0.47224977261117718</c:v>
                </c:pt>
                <c:pt idx="12">
                  <c:v>-0.49224931422293933</c:v>
                </c:pt>
                <c:pt idx="13">
                  <c:v>-0.52229572132255686</c:v>
                </c:pt>
                <c:pt idx="14">
                  <c:v>-0.52703658597463865</c:v>
                </c:pt>
                <c:pt idx="15">
                  <c:v>-0.52309633091612029</c:v>
                </c:pt>
                <c:pt idx="16">
                  <c:v>-0.52777440265890296</c:v>
                </c:pt>
                <c:pt idx="17">
                  <c:v>-0.53934399619726148</c:v>
                </c:pt>
                <c:pt idx="18">
                  <c:v>-0.55508931820400975</c:v>
                </c:pt>
                <c:pt idx="19">
                  <c:v>-0.56009705272061272</c:v>
                </c:pt>
                <c:pt idx="20">
                  <c:v>-0.55739695762075159</c:v>
                </c:pt>
                <c:pt idx="21">
                  <c:v>-0.54926527586651863</c:v>
                </c:pt>
                <c:pt idx="22">
                  <c:v>-0.54497965980685525</c:v>
                </c:pt>
                <c:pt idx="23">
                  <c:v>-0.55581143666094934</c:v>
                </c:pt>
                <c:pt idx="24">
                  <c:v>-0.59819665043783921</c:v>
                </c:pt>
                <c:pt idx="25">
                  <c:v>-0.63901204148225177</c:v>
                </c:pt>
                <c:pt idx="26">
                  <c:v>-0.59938971571452215</c:v>
                </c:pt>
                <c:pt idx="27">
                  <c:v>-0.52011366772441325</c:v>
                </c:pt>
                <c:pt idx="28">
                  <c:v>-0.48491824206226991</c:v>
                </c:pt>
                <c:pt idx="29">
                  <c:v>-0.48402344310475781</c:v>
                </c:pt>
                <c:pt idx="30">
                  <c:v>-0.52282946105159911</c:v>
                </c:pt>
                <c:pt idx="31">
                  <c:v>-0.57187072321419319</c:v>
                </c:pt>
                <c:pt idx="32">
                  <c:v>-0.57689415595812088</c:v>
                </c:pt>
                <c:pt idx="33">
                  <c:v>-0.57471210235997727</c:v>
                </c:pt>
                <c:pt idx="34">
                  <c:v>-0.59774140184542079</c:v>
                </c:pt>
                <c:pt idx="35">
                  <c:v>-0.62540167839167271</c:v>
                </c:pt>
                <c:pt idx="36">
                  <c:v>-0.64226157453847998</c:v>
                </c:pt>
                <c:pt idx="37">
                  <c:v>-0.66538506338787218</c:v>
                </c:pt>
                <c:pt idx="38">
                  <c:v>-0.69786469572282961</c:v>
                </c:pt>
                <c:pt idx="39">
                  <c:v>-0.72632558186264495</c:v>
                </c:pt>
                <c:pt idx="40">
                  <c:v>-0.74257324714378603</c:v>
                </c:pt>
                <c:pt idx="41">
                  <c:v>-0.74213369677869234</c:v>
                </c:pt>
                <c:pt idx="42">
                  <c:v>-0.7563562907349376</c:v>
                </c:pt>
                <c:pt idx="43">
                  <c:v>-0.77976234767617569</c:v>
                </c:pt>
                <c:pt idx="44">
                  <c:v>-0.78605733683341006</c:v>
                </c:pt>
                <c:pt idx="45">
                  <c:v>-0.78772134892983614</c:v>
                </c:pt>
                <c:pt idx="46">
                  <c:v>-0.78163043672782384</c:v>
                </c:pt>
                <c:pt idx="47">
                  <c:v>-0.76654444026871604</c:v>
                </c:pt>
                <c:pt idx="48">
                  <c:v>-0.74219648968799146</c:v>
                </c:pt>
                <c:pt idx="49">
                  <c:v>-0.71229136663429693</c:v>
                </c:pt>
                <c:pt idx="50">
                  <c:v>-0.68045536161965514</c:v>
                </c:pt>
                <c:pt idx="51">
                  <c:v>-0.65320323898384747</c:v>
                </c:pt>
                <c:pt idx="52">
                  <c:v>-0.63598228360857034</c:v>
                </c:pt>
                <c:pt idx="53">
                  <c:v>-0.63045650759024985</c:v>
                </c:pt>
                <c:pt idx="54">
                  <c:v>-0.64028359789555844</c:v>
                </c:pt>
                <c:pt idx="55">
                  <c:v>-0.66268496828801093</c:v>
                </c:pt>
                <c:pt idx="56">
                  <c:v>-0.68671895432224006</c:v>
                </c:pt>
                <c:pt idx="57">
                  <c:v>-0.70631034202355802</c:v>
                </c:pt>
                <c:pt idx="58">
                  <c:v>-0.7208782969809483</c:v>
                </c:pt>
                <c:pt idx="59">
                  <c:v>-0.73202403838153796</c:v>
                </c:pt>
                <c:pt idx="60">
                  <c:v>-0.7438448035570927</c:v>
                </c:pt>
                <c:pt idx="61">
                  <c:v>-0.75343642045252968</c:v>
                </c:pt>
                <c:pt idx="62">
                  <c:v>-0.7540643495455206</c:v>
                </c:pt>
                <c:pt idx="63">
                  <c:v>-0.74232207550658968</c:v>
                </c:pt>
                <c:pt idx="64">
                  <c:v>-0.71718921355962639</c:v>
                </c:pt>
                <c:pt idx="65">
                  <c:v>-0.68751956391580349</c:v>
                </c:pt>
                <c:pt idx="66">
                  <c:v>-0.66318731156240374</c:v>
                </c:pt>
                <c:pt idx="67">
                  <c:v>-0.64394128486223079</c:v>
                </c:pt>
                <c:pt idx="68">
                  <c:v>-0.62573134116549289</c:v>
                </c:pt>
                <c:pt idx="69">
                  <c:v>-0.59846352030236039</c:v>
                </c:pt>
                <c:pt idx="70">
                  <c:v>-0.55749114698470015</c:v>
                </c:pt>
                <c:pt idx="71">
                  <c:v>-0.51405415197705051</c:v>
                </c:pt>
                <c:pt idx="72">
                  <c:v>-0.47099391442519528</c:v>
                </c:pt>
                <c:pt idx="73">
                  <c:v>-0.42812205560123739</c:v>
                </c:pt>
                <c:pt idx="74">
                  <c:v>-0.38936313233637032</c:v>
                </c:pt>
                <c:pt idx="75">
                  <c:v>-0.34545519050897727</c:v>
                </c:pt>
                <c:pt idx="76">
                  <c:v>-0.29520516484237569</c:v>
                </c:pt>
                <c:pt idx="77">
                  <c:v>-0.25002566660167602</c:v>
                </c:pt>
                <c:pt idx="78">
                  <c:v>-0.2136999685721489</c:v>
                </c:pt>
                <c:pt idx="79">
                  <c:v>-0.18993285240244101</c:v>
                </c:pt>
                <c:pt idx="80">
                  <c:v>-0.1803726319616536</c:v>
                </c:pt>
                <c:pt idx="81">
                  <c:v>-0.1759300336287426</c:v>
                </c:pt>
                <c:pt idx="82">
                  <c:v>-0.16804952351170599</c:v>
                </c:pt>
                <c:pt idx="83">
                  <c:v>-0.15470603028564811</c:v>
                </c:pt>
                <c:pt idx="84">
                  <c:v>-0.13712401568190119</c:v>
                </c:pt>
                <c:pt idx="85">
                  <c:v>-0.1177210067084805</c:v>
                </c:pt>
                <c:pt idx="86">
                  <c:v>-9.8679056963529577E-2</c:v>
                </c:pt>
                <c:pt idx="87">
                  <c:v>-8.0751681358637625E-2</c:v>
                </c:pt>
                <c:pt idx="88">
                  <c:v>-6.3985974575778953E-2</c:v>
                </c:pt>
                <c:pt idx="89">
                  <c:v>-4.9088356844568401E-2</c:v>
                </c:pt>
                <c:pt idx="90">
                  <c:v>-3.6749550167296009E-2</c:v>
                </c:pt>
                <c:pt idx="91">
                  <c:v>-2.7032347453260889E-2</c:v>
                </c:pt>
                <c:pt idx="92">
                  <c:v>-1.9497198337369352E-2</c:v>
                </c:pt>
                <c:pt idx="93">
                  <c:v>-1.357896663592954E-2</c:v>
                </c:pt>
                <c:pt idx="94">
                  <c:v>-8.9165931204716505E-3</c:v>
                </c:pt>
                <c:pt idx="95">
                  <c:v>-5.4629831090213634E-3</c:v>
                </c:pt>
                <c:pt idx="96">
                  <c:v>-3.092550782980485E-3</c:v>
                </c:pt>
                <c:pt idx="97">
                  <c:v>-1.6326156417764989E-3</c:v>
                </c:pt>
                <c:pt idx="98">
                  <c:v>-8.0060959356347558E-4</c:v>
                </c:pt>
                <c:pt idx="99">
                  <c:v>-3.2966277382025472E-4</c:v>
                </c:pt>
                <c:pt idx="100">
                  <c:v>-1.5698227324774031E-4</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-0.47276781411289465</c:v>
                </c:pt>
                <c:pt idx="1">
                  <c:v>-0.46471462349528553</c:v>
                </c:pt>
                <c:pt idx="2">
                  <c:v>-0.44881231921528947</c:v>
                </c:pt>
                <c:pt idx="3">
                  <c:v>-0.43314548834516503</c:v>
                </c:pt>
                <c:pt idx="4">
                  <c:v>-0.41994327916503005</c:v>
                </c:pt>
                <c:pt idx="5">
                  <c:v>-0.41856183516044998</c:v>
                </c:pt>
                <c:pt idx="6">
                  <c:v>-0.42575162327519644</c:v>
                </c:pt>
                <c:pt idx="7">
                  <c:v>-0.42513939240953025</c:v>
                </c:pt>
                <c:pt idx="8">
                  <c:v>-0.42523358177347897</c:v>
                </c:pt>
                <c:pt idx="9">
                  <c:v>-0.41623849751638337</c:v>
                </c:pt>
                <c:pt idx="10">
                  <c:v>-0.40225137697000973</c:v>
                </c:pt>
                <c:pt idx="11">
                  <c:v>-0.39867218113996128</c:v>
                </c:pt>
                <c:pt idx="12">
                  <c:v>-0.37867263952819913</c:v>
                </c:pt>
                <c:pt idx="13">
                  <c:v>-0.3486262324285816</c:v>
                </c:pt>
                <c:pt idx="14">
                  <c:v>-0.34388536777649981</c:v>
                </c:pt>
                <c:pt idx="15">
                  <c:v>-0.34782562283501817</c:v>
                </c:pt>
                <c:pt idx="16">
                  <c:v>-0.34314755109223549</c:v>
                </c:pt>
                <c:pt idx="17">
                  <c:v>-0.33157795755387698</c:v>
                </c:pt>
                <c:pt idx="18">
                  <c:v>-0.3158326355471287</c:v>
                </c:pt>
                <c:pt idx="19">
                  <c:v>-0.31082490103052574</c:v>
                </c:pt>
                <c:pt idx="20">
                  <c:v>-0.31352499613038687</c:v>
                </c:pt>
                <c:pt idx="21">
                  <c:v>-0.32165667788461982</c:v>
                </c:pt>
                <c:pt idx="22">
                  <c:v>-0.3259422939442832</c:v>
                </c:pt>
                <c:pt idx="23">
                  <c:v>-0.31511051709018911</c:v>
                </c:pt>
                <c:pt idx="24">
                  <c:v>-0.27272530331329925</c:v>
                </c:pt>
                <c:pt idx="25">
                  <c:v>-0.23190991226888669</c:v>
                </c:pt>
                <c:pt idx="26">
                  <c:v>-0.2715322380366163</c:v>
                </c:pt>
                <c:pt idx="27">
                  <c:v>-0.3508082860267252</c:v>
                </c:pt>
                <c:pt idx="28">
                  <c:v>-0.38600371168886854</c:v>
                </c:pt>
                <c:pt idx="29">
                  <c:v>-0.38689851064638064</c:v>
                </c:pt>
                <c:pt idx="30">
                  <c:v>-0.34809249269953935</c:v>
                </c:pt>
                <c:pt idx="31">
                  <c:v>-0.29905123053694527</c:v>
                </c:pt>
                <c:pt idx="32">
                  <c:v>-0.29402779779301758</c:v>
                </c:pt>
                <c:pt idx="33">
                  <c:v>-0.29620985139116118</c:v>
                </c:pt>
                <c:pt idx="34">
                  <c:v>-0.27318055190571766</c:v>
                </c:pt>
                <c:pt idx="35">
                  <c:v>-0.24552027535946574</c:v>
                </c:pt>
                <c:pt idx="36">
                  <c:v>-0.22866037921265847</c:v>
                </c:pt>
                <c:pt idx="37">
                  <c:v>-0.20553689036326628</c:v>
                </c:pt>
                <c:pt idx="38">
                  <c:v>-0.17305725802830885</c:v>
                </c:pt>
                <c:pt idx="39">
                  <c:v>-0.1445963718884935</c:v>
                </c:pt>
                <c:pt idx="40">
                  <c:v>-0.12834870660735243</c:v>
                </c:pt>
                <c:pt idx="41">
                  <c:v>-0.12878825697244611</c:v>
                </c:pt>
                <c:pt idx="42">
                  <c:v>-0.11456566301620086</c:v>
                </c:pt>
                <c:pt idx="43">
                  <c:v>-9.1159606074962762E-2</c:v>
                </c:pt>
                <c:pt idx="44">
                  <c:v>-8.4864616917728397E-2</c:v>
                </c:pt>
                <c:pt idx="45">
                  <c:v>-8.3200604821302315E-2</c:v>
                </c:pt>
                <c:pt idx="46">
                  <c:v>-8.9291517023314615E-2</c:v>
                </c:pt>
                <c:pt idx="47">
                  <c:v>-0.10437751348242241</c:v>
                </c:pt>
                <c:pt idx="48">
                  <c:v>-0.128725464063147</c:v>
                </c:pt>
                <c:pt idx="49">
                  <c:v>-0.15863058711684153</c:v>
                </c:pt>
                <c:pt idx="50">
                  <c:v>-0.19046659213148331</c:v>
                </c:pt>
                <c:pt idx="51">
                  <c:v>-0.21771871476729099</c:v>
                </c:pt>
                <c:pt idx="52">
                  <c:v>-0.23493967014256811</c:v>
                </c:pt>
                <c:pt idx="53">
                  <c:v>-0.24046544616088861</c:v>
                </c:pt>
                <c:pt idx="54">
                  <c:v>-0.23063835585558001</c:v>
                </c:pt>
                <c:pt idx="55">
                  <c:v>-0.20823698546312752</c:v>
                </c:pt>
                <c:pt idx="56">
                  <c:v>-0.1842029994288984</c:v>
                </c:pt>
                <c:pt idx="57">
                  <c:v>-0.16461161172758043</c:v>
                </c:pt>
                <c:pt idx="58">
                  <c:v>-0.15004365677019016</c:v>
                </c:pt>
                <c:pt idx="59">
                  <c:v>-0.1388979153696005</c:v>
                </c:pt>
                <c:pt idx="60">
                  <c:v>-0.12707715019404575</c:v>
                </c:pt>
                <c:pt idx="61">
                  <c:v>-0.11748553329860878</c:v>
                </c:pt>
                <c:pt idx="62">
                  <c:v>-0.11685760420561786</c:v>
                </c:pt>
                <c:pt idx="63">
                  <c:v>-0.12859987824454877</c:v>
                </c:pt>
                <c:pt idx="64">
                  <c:v>-0.15373274019151206</c:v>
                </c:pt>
                <c:pt idx="65">
                  <c:v>-0.18340238983533497</c:v>
                </c:pt>
                <c:pt idx="66">
                  <c:v>-0.20773464218873472</c:v>
                </c:pt>
                <c:pt idx="67">
                  <c:v>-0.22698066888890767</c:v>
                </c:pt>
                <c:pt idx="68">
                  <c:v>-0.24519061258564556</c:v>
                </c:pt>
                <c:pt idx="69">
                  <c:v>-0.27245843344877807</c:v>
                </c:pt>
                <c:pt idx="70">
                  <c:v>-0.31343080676643831</c:v>
                </c:pt>
                <c:pt idx="71">
                  <c:v>-0.35686780177408794</c:v>
                </c:pt>
                <c:pt idx="72">
                  <c:v>-0.39992803932594317</c:v>
                </c:pt>
                <c:pt idx="73">
                  <c:v>-0.44279989814990106</c:v>
                </c:pt>
                <c:pt idx="74">
                  <c:v>-0.48155882141476813</c:v>
                </c:pt>
                <c:pt idx="75">
                  <c:v>-0.52546676324216124</c:v>
                </c:pt>
                <c:pt idx="76">
                  <c:v>-0.57571678890876277</c:v>
                </c:pt>
                <c:pt idx="77">
                  <c:v>-0.62089628714946243</c:v>
                </c:pt>
                <c:pt idx="78">
                  <c:v>-0.65722198517898955</c:v>
                </c:pt>
                <c:pt idx="79">
                  <c:v>-0.6809891013486975</c:v>
                </c:pt>
                <c:pt idx="80">
                  <c:v>-0.69054932178948492</c:v>
                </c:pt>
                <c:pt idx="81">
                  <c:v>-0.69499192012239586</c:v>
                </c:pt>
                <c:pt idx="82">
                  <c:v>-0.70287243023943247</c:v>
                </c:pt>
                <c:pt idx="83">
                  <c:v>-0.71621592346549035</c:v>
                </c:pt>
                <c:pt idx="84">
                  <c:v>-0.73379793806923721</c:v>
                </c:pt>
                <c:pt idx="85">
                  <c:v>-0.75320094704265794</c:v>
                </c:pt>
                <c:pt idx="86">
                  <c:v>-0.77224289678760893</c:v>
                </c:pt>
                <c:pt idx="87">
                  <c:v>-0.79017027239250082</c:v>
                </c:pt>
                <c:pt idx="88">
                  <c:v>-0.80693597917535953</c:v>
                </c:pt>
                <c:pt idx="89">
                  <c:v>-0.8218335969065701</c:v>
                </c:pt>
                <c:pt idx="90">
                  <c:v>-0.83417240358384248</c:v>
                </c:pt>
                <c:pt idx="91">
                  <c:v>-0.84388960629787757</c:v>
                </c:pt>
                <c:pt idx="92">
                  <c:v>-0.85142475541376905</c:v>
                </c:pt>
                <c:pt idx="93">
                  <c:v>-0.85734298711520895</c:v>
                </c:pt>
                <c:pt idx="94">
                  <c:v>-0.86200536063066679</c:v>
                </c:pt>
                <c:pt idx="95">
                  <c:v>-0.86545897064211708</c:v>
                </c:pt>
                <c:pt idx="96">
                  <c:v>-0.86782940296815803</c:v>
                </c:pt>
                <c:pt idx="97">
                  <c:v>-0.86928933810936193</c:v>
                </c:pt>
                <c:pt idx="98">
                  <c:v>-0.87012134415757503</c:v>
                </c:pt>
                <c:pt idx="99">
                  <c:v>-0.87059229097731816</c:v>
                </c:pt>
                <c:pt idx="100">
                  <c:v>-0.87076497147789067</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0.37341373337439993</c:v>
                </c:pt>
                <c:pt idx="1">
                  <c:v>0.3807448055350694</c:v>
                </c:pt>
                <c:pt idx="2">
                  <c:v>0.3950772870825881</c:v>
                </c:pt>
                <c:pt idx="3">
                  <c:v>0.40937837217545719</c:v>
                </c:pt>
                <c:pt idx="4">
                  <c:v>0.42137181785158451</c:v>
                </c:pt>
                <c:pt idx="5">
                  <c:v>0.42232940971839578</c:v>
                </c:pt>
                <c:pt idx="6">
                  <c:v>0.41540649146817038</c:v>
                </c:pt>
                <c:pt idx="7">
                  <c:v>0.41586174006058879</c:v>
                </c:pt>
                <c:pt idx="8">
                  <c:v>0.41565766310536678</c:v>
                </c:pt>
                <c:pt idx="9">
                  <c:v>0.42375794840495018</c:v>
                </c:pt>
                <c:pt idx="10">
                  <c:v>0.43637932317406852</c:v>
                </c:pt>
                <c:pt idx="11">
                  <c:v>0.43911081472857932</c:v>
                </c:pt>
                <c:pt idx="12">
                  <c:v>0.45716377615206938</c:v>
                </c:pt>
                <c:pt idx="13">
                  <c:v>0.48436880410590272</c:v>
                </c:pt>
                <c:pt idx="14">
                  <c:v>0.48848173966499359</c:v>
                </c:pt>
                <c:pt idx="15">
                  <c:v>0.48472986333437262</c:v>
                </c:pt>
                <c:pt idx="16">
                  <c:v>0.48899978116671111</c:v>
                </c:pt>
                <c:pt idx="17">
                  <c:v>0.49989435093010431</c:v>
                </c:pt>
                <c:pt idx="18">
                  <c:v>0.51369309274858066</c:v>
                </c:pt>
                <c:pt idx="19">
                  <c:v>0.51664435948563814</c:v>
                </c:pt>
                <c:pt idx="20">
                  <c:v>0.5130965601102393</c:v>
                </c:pt>
                <c:pt idx="21">
                  <c:v>0.50487068899205767</c:v>
                </c:pt>
                <c:pt idx="22">
                  <c:v>0.49934491297373718</c:v>
                </c:pt>
                <c:pt idx="23">
                  <c:v>0.50753938763726925</c:v>
                </c:pt>
                <c:pt idx="24">
                  <c:v>0.54356681934762563</c:v>
                </c:pt>
                <c:pt idx="25">
                  <c:v>0.57722381873194117</c:v>
                </c:pt>
                <c:pt idx="26">
                  <c:v>0.53851199014904838</c:v>
                </c:pt>
                <c:pt idx="27">
                  <c:v>0.46392971212904688</c:v>
                </c:pt>
                <c:pt idx="28">
                  <c:v>0.42761971232684459</c:v>
                </c:pt>
                <c:pt idx="29">
                  <c:v>0.42242359908234439</c:v>
                </c:pt>
                <c:pt idx="30">
                  <c:v>0.45429100055163568</c:v>
                </c:pt>
                <c:pt idx="31">
                  <c:v>0.49672330901049988</c:v>
                </c:pt>
                <c:pt idx="32">
                  <c:v>0.50760218054656825</c:v>
                </c:pt>
                <c:pt idx="33">
                  <c:v>0.51609492152927106</c:v>
                </c:pt>
                <c:pt idx="34">
                  <c:v>0.5431586654371815</c:v>
                </c:pt>
                <c:pt idx="35">
                  <c:v>0.57377020872049089</c:v>
                </c:pt>
                <c:pt idx="36">
                  <c:v>0.59615588088561866</c:v>
                </c:pt>
                <c:pt idx="37">
                  <c:v>0.6253388854823736</c:v>
                </c:pt>
                <c:pt idx="38">
                  <c:v>0.66343848319960019</c:v>
                </c:pt>
                <c:pt idx="39">
                  <c:v>0.69687570740136884</c:v>
                </c:pt>
                <c:pt idx="40">
                  <c:v>0.71725200646892551</c:v>
                </c:pt>
                <c:pt idx="41">
                  <c:v>0.72156901898323833</c:v>
                </c:pt>
                <c:pt idx="42">
                  <c:v>0.77659130575657132</c:v>
                </c:pt>
                <c:pt idx="43">
                  <c:v>0.83208453934964755</c:v>
                </c:pt>
                <c:pt idx="44">
                  <c:v>0.83045192370787102</c:v>
                </c:pt>
                <c:pt idx="45">
                  <c:v>0.82853673997424859</c:v>
                </c:pt>
                <c:pt idx="46">
                  <c:v>0.82065622985721209</c:v>
                </c:pt>
                <c:pt idx="47">
                  <c:v>0.80422018584817356</c:v>
                </c:pt>
                <c:pt idx="48">
                  <c:v>0.77731342421351102</c:v>
                </c:pt>
                <c:pt idx="49">
                  <c:v>0.74483379187855348</c:v>
                </c:pt>
                <c:pt idx="50">
                  <c:v>0.71243265068021988</c:v>
                </c:pt>
                <c:pt idx="51">
                  <c:v>0.68483516704326708</c:v>
                </c:pt>
                <c:pt idx="52">
                  <c:v>0.66795957266913508</c:v>
                </c:pt>
                <c:pt idx="53">
                  <c:v>0.6647885307495307</c:v>
                </c:pt>
                <c:pt idx="54">
                  <c:v>0.67896403002380168</c:v>
                </c:pt>
                <c:pt idx="55">
                  <c:v>0.7107058456744948</c:v>
                </c:pt>
                <c:pt idx="56">
                  <c:v>0.7496531476672591</c:v>
                </c:pt>
                <c:pt idx="57">
                  <c:v>0.78547650242239353</c:v>
                </c:pt>
                <c:pt idx="58">
                  <c:v>0.81494207511099426</c:v>
                </c:pt>
                <c:pt idx="59">
                  <c:v>0.83812835686968545</c:v>
                </c:pt>
                <c:pt idx="60">
                  <c:v>0.8563069041117739</c:v>
                </c:pt>
                <c:pt idx="61">
                  <c:v>0.86812766928732876</c:v>
                </c:pt>
                <c:pt idx="62">
                  <c:v>0.87092195375113846</c:v>
                </c:pt>
                <c:pt idx="63">
                  <c:v>0.86305714186142668</c:v>
                </c:pt>
                <c:pt idx="64">
                  <c:v>0.84539663612105598</c:v>
                </c:pt>
                <c:pt idx="65">
                  <c:v>0.82663725446795089</c:v>
                </c:pt>
                <c:pt idx="66">
                  <c:v>0.81411006906278138</c:v>
                </c:pt>
                <c:pt idx="67">
                  <c:v>0.8067476004474623</c:v>
                </c:pt>
                <c:pt idx="68">
                  <c:v>0.80079797229137295</c:v>
                </c:pt>
                <c:pt idx="69">
                  <c:v>0.78368690450736933</c:v>
                </c:pt>
                <c:pt idx="70">
                  <c:v>0.74795773911618346</c:v>
                </c:pt>
                <c:pt idx="71">
                  <c:v>0.70762899311883909</c:v>
                </c:pt>
                <c:pt idx="72">
                  <c:v>0.6665153357552559</c:v>
                </c:pt>
                <c:pt idx="73">
                  <c:v>0.62391034679581914</c:v>
                </c:pt>
                <c:pt idx="74">
                  <c:v>0.58512002707630251</c:v>
                </c:pt>
                <c:pt idx="75">
                  <c:v>0.53782126814675835</c:v>
                </c:pt>
                <c:pt idx="76">
                  <c:v>0.47870174404165933</c:v>
                </c:pt>
                <c:pt idx="77">
                  <c:v>0.42400912004214658</c:v>
                </c:pt>
                <c:pt idx="78">
                  <c:v>0.3824559123134697</c:v>
                </c:pt>
                <c:pt idx="79">
                  <c:v>0.36044699760413651</c:v>
                </c:pt>
                <c:pt idx="80">
                  <c:v>0.36027431710356411</c:v>
                </c:pt>
                <c:pt idx="81">
                  <c:v>0.36892404035951448</c:v>
                </c:pt>
                <c:pt idx="82">
                  <c:v>0.37259742555351172</c:v>
                </c:pt>
                <c:pt idx="83">
                  <c:v>0.3654390338934147</c:v>
                </c:pt>
                <c:pt idx="84">
                  <c:v>0.34785701928966778</c:v>
                </c:pt>
                <c:pt idx="85">
                  <c:v>0.32288113961595227</c:v>
                </c:pt>
                <c:pt idx="86">
                  <c:v>0.29401209956569291</c:v>
                </c:pt>
                <c:pt idx="87">
                  <c:v>0.26351044387365691</c:v>
                </c:pt>
                <c:pt idx="88">
                  <c:v>0.23110930267532331</c:v>
                </c:pt>
                <c:pt idx="89">
                  <c:v>0.1972325281084609</c:v>
                </c:pt>
                <c:pt idx="90">
                  <c:v>0.16461161172758049</c:v>
                </c:pt>
                <c:pt idx="91">
                  <c:v>0.1357896663592954</c:v>
                </c:pt>
                <c:pt idx="92">
                  <c:v>0.11101786364080191</c:v>
                </c:pt>
                <c:pt idx="93">
                  <c:v>8.9840954979681781E-2</c:v>
                </c:pt>
                <c:pt idx="94">
                  <c:v>7.1254253827149325E-2</c:v>
                </c:pt>
                <c:pt idx="95">
                  <c:v>5.4739718681487047E-2</c:v>
                </c:pt>
                <c:pt idx="96">
                  <c:v>4.0642710543839958E-2</c:v>
                </c:pt>
                <c:pt idx="97">
                  <c:v>2.923009927872925E-2</c:v>
                </c:pt>
                <c:pt idx="98">
                  <c:v>2.0517583113479659E-2</c:v>
                </c:pt>
                <c:pt idx="99">
                  <c:v>1.403421522834798E-2</c:v>
                </c:pt>
                <c:pt idx="100">
                  <c:v>2.3515944532511501E-2</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0.49750822037673853</c:v>
                </c:pt>
                <c:pt idx="1">
                  <c:v>0.49017714821606906</c:v>
                </c:pt>
                <c:pt idx="2">
                  <c:v>0.47584466666855035</c:v>
                </c:pt>
                <c:pt idx="3">
                  <c:v>0.46154358157568126</c:v>
                </c:pt>
                <c:pt idx="4">
                  <c:v>0.44955013589955395</c:v>
                </c:pt>
                <c:pt idx="5">
                  <c:v>0.44859254403274268</c:v>
                </c:pt>
                <c:pt idx="6">
                  <c:v>0.45551546228296808</c:v>
                </c:pt>
                <c:pt idx="7">
                  <c:v>0.45506021369054966</c:v>
                </c:pt>
                <c:pt idx="8">
                  <c:v>0.45526429064577167</c:v>
                </c:pt>
                <c:pt idx="9">
                  <c:v>0.44716400534618828</c:v>
                </c:pt>
                <c:pt idx="10">
                  <c:v>0.43454263057706993</c:v>
                </c:pt>
                <c:pt idx="11">
                  <c:v>0.43181113902255913</c:v>
                </c:pt>
                <c:pt idx="12">
                  <c:v>0.41375817759906908</c:v>
                </c:pt>
                <c:pt idx="13">
                  <c:v>0.38655314964523574</c:v>
                </c:pt>
                <c:pt idx="14">
                  <c:v>0.38244021408614487</c:v>
                </c:pt>
                <c:pt idx="15">
                  <c:v>0.38619209041676583</c:v>
                </c:pt>
                <c:pt idx="16">
                  <c:v>0.38192217258442734</c:v>
                </c:pt>
                <c:pt idx="17">
                  <c:v>0.37102760282103414</c:v>
                </c:pt>
                <c:pt idx="18">
                  <c:v>0.3572288610025578</c:v>
                </c:pt>
                <c:pt idx="19">
                  <c:v>0.35427759426550032</c:v>
                </c:pt>
                <c:pt idx="20">
                  <c:v>0.35782539364089916</c:v>
                </c:pt>
                <c:pt idx="21">
                  <c:v>0.36605126475908079</c:v>
                </c:pt>
                <c:pt idx="22">
                  <c:v>0.37157704077740128</c:v>
                </c:pt>
                <c:pt idx="23">
                  <c:v>0.36338256611386921</c:v>
                </c:pt>
                <c:pt idx="24">
                  <c:v>0.32735513440351283</c:v>
                </c:pt>
                <c:pt idx="25">
                  <c:v>0.29369813501919728</c:v>
                </c:pt>
                <c:pt idx="26">
                  <c:v>0.33240996360209007</c:v>
                </c:pt>
                <c:pt idx="27">
                  <c:v>0.40699224162209158</c:v>
                </c:pt>
                <c:pt idx="28">
                  <c:v>0.44330224142429386</c:v>
                </c:pt>
                <c:pt idx="29">
                  <c:v>0.44849835466879406</c:v>
                </c:pt>
                <c:pt idx="30">
                  <c:v>0.41663095319950277</c:v>
                </c:pt>
                <c:pt idx="31">
                  <c:v>0.37419864474063858</c:v>
                </c:pt>
                <c:pt idx="32">
                  <c:v>0.36331977320457021</c:v>
                </c:pt>
                <c:pt idx="33">
                  <c:v>0.3548270322218674</c:v>
                </c:pt>
                <c:pt idx="34">
                  <c:v>0.32776328831395696</c:v>
                </c:pt>
                <c:pt idx="35">
                  <c:v>0.29715174503064756</c:v>
                </c:pt>
                <c:pt idx="36">
                  <c:v>0.27476607286551979</c:v>
                </c:pt>
                <c:pt idx="37">
                  <c:v>0.24558306826876486</c:v>
                </c:pt>
                <c:pt idx="38">
                  <c:v>0.20748347055153826</c:v>
                </c:pt>
                <c:pt idx="39">
                  <c:v>0.17404624634976962</c:v>
                </c:pt>
                <c:pt idx="40">
                  <c:v>0.15366994728221295</c:v>
                </c:pt>
                <c:pt idx="41">
                  <c:v>0.14935293476790013</c:v>
                </c:pt>
                <c:pt idx="42">
                  <c:v>9.4330647994567141E-2</c:v>
                </c:pt>
                <c:pt idx="43">
                  <c:v>3.8837414401490911E-2</c:v>
                </c:pt>
                <c:pt idx="44">
                  <c:v>4.0470030043267435E-2</c:v>
                </c:pt>
                <c:pt idx="45">
                  <c:v>4.2385213776889863E-2</c:v>
                </c:pt>
                <c:pt idx="46">
                  <c:v>5.0265723893926362E-2</c:v>
                </c:pt>
                <c:pt idx="47">
                  <c:v>6.6701767902964892E-2</c:v>
                </c:pt>
                <c:pt idx="48">
                  <c:v>9.3608529537627438E-2</c:v>
                </c:pt>
                <c:pt idx="49">
                  <c:v>0.12608816187258498</c:v>
                </c:pt>
                <c:pt idx="50">
                  <c:v>0.15848930307091857</c:v>
                </c:pt>
                <c:pt idx="51">
                  <c:v>0.18608678670787138</c:v>
                </c:pt>
                <c:pt idx="52">
                  <c:v>0.20296238108200337</c:v>
                </c:pt>
                <c:pt idx="53">
                  <c:v>0.20613342300160775</c:v>
                </c:pt>
                <c:pt idx="54">
                  <c:v>0.19195792372733678</c:v>
                </c:pt>
                <c:pt idx="55">
                  <c:v>0.16021610807664366</c:v>
                </c:pt>
                <c:pt idx="56">
                  <c:v>0.12126880608387935</c:v>
                </c:pt>
                <c:pt idx="57">
                  <c:v>8.5445451328744926E-2</c:v>
                </c:pt>
                <c:pt idx="58">
                  <c:v>5.5979878640144198E-2</c:v>
                </c:pt>
                <c:pt idx="59">
                  <c:v>3.2793596881453002E-2</c:v>
                </c:pt>
                <c:pt idx="60">
                  <c:v>1.4615049639364552E-2</c:v>
                </c:pt>
                <c:pt idx="61">
                  <c:v>2.7942844638096931E-3</c:v>
                </c:pt>
                <c:pt idx="62">
                  <c:v>0</c:v>
                </c:pt>
                <c:pt idx="63">
                  <c:v>7.8648118897117758E-3</c:v>
                </c:pt>
                <c:pt idx="64">
                  <c:v>2.5525317630082478E-2</c:v>
                </c:pt>
                <c:pt idx="65">
                  <c:v>4.4284699283187567E-2</c:v>
                </c:pt>
                <c:pt idx="66">
                  <c:v>5.6811884688357073E-2</c:v>
                </c:pt>
                <c:pt idx="67">
                  <c:v>6.4174353303676157E-2</c:v>
                </c:pt>
                <c:pt idx="68">
                  <c:v>7.0123981459765505E-2</c:v>
                </c:pt>
                <c:pt idx="69">
                  <c:v>8.7235049243769125E-2</c:v>
                </c:pt>
                <c:pt idx="70">
                  <c:v>0.12296421463495499</c:v>
                </c:pt>
                <c:pt idx="71">
                  <c:v>0.16329296063229937</c:v>
                </c:pt>
                <c:pt idx="72">
                  <c:v>0.20440661799588256</c:v>
                </c:pt>
                <c:pt idx="73">
                  <c:v>0.24701160695531932</c:v>
                </c:pt>
                <c:pt idx="74">
                  <c:v>0.28580192667483595</c:v>
                </c:pt>
                <c:pt idx="75">
                  <c:v>0.33310068560438011</c:v>
                </c:pt>
                <c:pt idx="76">
                  <c:v>0.39222020970947913</c:v>
                </c:pt>
                <c:pt idx="77">
                  <c:v>0.44691283370899187</c:v>
                </c:pt>
                <c:pt idx="78">
                  <c:v>0.48846604143766875</c:v>
                </c:pt>
                <c:pt idx="79">
                  <c:v>0.51047495614700189</c:v>
                </c:pt>
                <c:pt idx="80">
                  <c:v>0.51064763664757429</c:v>
                </c:pt>
                <c:pt idx="81">
                  <c:v>0.50199791339162392</c:v>
                </c:pt>
                <c:pt idx="82">
                  <c:v>0.49832452819762674</c:v>
                </c:pt>
                <c:pt idx="83">
                  <c:v>0.50548291985772376</c:v>
                </c:pt>
                <c:pt idx="84">
                  <c:v>0.52306493446147062</c:v>
                </c:pt>
                <c:pt idx="85">
                  <c:v>0.54804081413518624</c:v>
                </c:pt>
                <c:pt idx="86">
                  <c:v>0.5769098541854456</c:v>
                </c:pt>
                <c:pt idx="87">
                  <c:v>0.60741150987748149</c:v>
                </c:pt>
                <c:pt idx="88">
                  <c:v>0.63981265107581509</c:v>
                </c:pt>
                <c:pt idx="89">
                  <c:v>0.67368942564267753</c:v>
                </c:pt>
                <c:pt idx="90">
                  <c:v>0.70631034202355791</c:v>
                </c:pt>
                <c:pt idx="91">
                  <c:v>0.73513228739184311</c:v>
                </c:pt>
                <c:pt idx="92">
                  <c:v>0.75990409011033655</c:v>
                </c:pt>
                <c:pt idx="93">
                  <c:v>0.78108099877145665</c:v>
                </c:pt>
                <c:pt idx="94">
                  <c:v>0.79966769992398912</c:v>
                </c:pt>
                <c:pt idx="95">
                  <c:v>0.81618223506965137</c:v>
                </c:pt>
                <c:pt idx="96">
                  <c:v>0.83027924320729851</c:v>
                </c:pt>
                <c:pt idx="97">
                  <c:v>0.84169185447240924</c:v>
                </c:pt>
                <c:pt idx="98">
                  <c:v>0.85040437063765884</c:v>
                </c:pt>
                <c:pt idx="99">
                  <c:v>0.85688773852279043</c:v>
                </c:pt>
                <c:pt idx="100">
                  <c:v>0.84740600921862697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22.895589999999999</c:v>
                </c:pt>
                <c:pt idx="1">
                  <c:v>20.875129999999999</c:v>
                </c:pt>
                <c:pt idx="2">
                  <c:v>20.47748</c:v>
                </c:pt>
                <c:pt idx="3">
                  <c:v>21.653770000000002</c:v>
                </c:pt>
                <c:pt idx="4">
                  <c:v>22.421959999999999</c:v>
                </c:pt>
                <c:pt idx="5">
                  <c:v>22.717449999999999</c:v>
                </c:pt>
                <c:pt idx="6">
                  <c:v>22.129840000000002</c:v>
                </c:pt>
                <c:pt idx="7">
                  <c:v>21.45843</c:v>
                </c:pt>
                <c:pt idx="8">
                  <c:v>22.153559999999999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1021.268</c:v>
                </c:pt>
                <c:pt idx="1">
                  <c:v>1252.346</c:v>
                </c:pt>
                <c:pt idx="2">
                  <c:v>1327.4114999999999</c:v>
                </c:pt>
                <c:pt idx="3">
                  <c:v>1164.3454999999999</c:v>
                </c:pt>
                <c:pt idx="4">
                  <c:v>1093.335</c:v>
                </c:pt>
                <c:pt idx="5">
                  <c:v>826.35850000000005</c:v>
                </c:pt>
                <c:pt idx="6">
                  <c:v>593.64850000000001</c:v>
                </c:pt>
                <c:pt idx="7">
                  <c:v>447.5025</c:v>
                </c:pt>
                <c:pt idx="8">
                  <c:v>372.29500000000002</c:v>
                </c:pt>
                <c:pt idx="9">
                  <c:v>327.3125</c:v>
                </c:pt>
                <c:pt idx="10">
                  <c:v>287.16399999999999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1561.5840000000001</c:v>
                </c:pt>
                <c:pt idx="1">
                  <c:v>1915.2760000000001</c:v>
                </c:pt>
                <c:pt idx="2">
                  <c:v>2270.2674999999999</c:v>
                </c:pt>
                <c:pt idx="3">
                  <c:v>2731.0145000000002</c:v>
                </c:pt>
                <c:pt idx="4">
                  <c:v>3062.7235000000001</c:v>
                </c:pt>
                <c:pt idx="5">
                  <c:v>2876.6410000000001</c:v>
                </c:pt>
                <c:pt idx="6">
                  <c:v>2641.7379999999998</c:v>
                </c:pt>
                <c:pt idx="7">
                  <c:v>2183.9690000000001</c:v>
                </c:pt>
                <c:pt idx="8">
                  <c:v>1866.1795</c:v>
                </c:pt>
                <c:pt idx="9">
                  <c:v>1620.6054999999999</c:v>
                </c:pt>
                <c:pt idx="10">
                  <c:v>1333.6155000000001</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107.5575</c:v>
                </c:pt>
                <c:pt idx="1">
                  <c:v>113.759</c:v>
                </c:pt>
                <c:pt idx="2">
                  <c:v>175.56800000000001</c:v>
                </c:pt>
                <c:pt idx="3">
                  <c:v>253.066</c:v>
                </c:pt>
                <c:pt idx="4">
                  <c:v>292.59350000000001</c:v>
                </c:pt>
                <c:pt idx="5">
                  <c:v>456.77199999999999</c:v>
                </c:pt>
                <c:pt idx="6">
                  <c:v>576.08500000000004</c:v>
                </c:pt>
                <c:pt idx="7">
                  <c:v>667.87800000000004</c:v>
                </c:pt>
                <c:pt idx="8">
                  <c:v>775.49950000000001</c:v>
                </c:pt>
                <c:pt idx="9">
                  <c:v>797.09249999999997</c:v>
                </c:pt>
                <c:pt idx="10">
                  <c:v>834.38750000000005</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4.680492360891491</c:v>
                </c:pt>
                <c:pt idx="1">
                  <c:v>23.75497206930832</c:v>
                </c:pt>
                <c:pt idx="2">
                  <c:v>55.806449467974247</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Bosnien-Herzegowina</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8.4598536253944001</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49.917700000000004</c:v>
                </c:pt>
                <c:pt idx="1">
                  <c:v>52.6</c:v>
                </c:pt>
                <c:pt idx="2">
                  <c:v>60.256500000000003</c:v>
                </c:pt>
                <c:pt idx="3">
                  <c:v>64.891999999999996</c:v>
                </c:pt>
                <c:pt idx="4">
                  <c:v>70.120099999999994</c:v>
                </c:pt>
                <c:pt idx="5">
                  <c:v>69.946299999999994</c:v>
                </c:pt>
                <c:pt idx="6">
                  <c:v>73.211799999999997</c:v>
                </c:pt>
                <c:pt idx="7">
                  <c:v>75.676199999999994</c:v>
                </c:pt>
                <c:pt idx="8">
                  <c:v>78.845500000000001</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4875.2280000000001</c:v>
                </c:pt>
                <c:pt idx="1">
                  <c:v>5230.13</c:v>
                </c:pt>
                <c:pt idx="2">
                  <c:v>5859.2830000000004</c:v>
                </c:pt>
                <c:pt idx="3">
                  <c:v>5867.26</c:v>
                </c:pt>
                <c:pt idx="4">
                  <c:v>5800.39</c:v>
                </c:pt>
                <c:pt idx="5">
                  <c:v>6800.4870000000001</c:v>
                </c:pt>
                <c:pt idx="6">
                  <c:v>7064.2860000000001</c:v>
                </c:pt>
                <c:pt idx="7">
                  <c:v>7810.1130000000003</c:v>
                </c:pt>
                <c:pt idx="8">
                  <c:v>8220.8160000000007</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3.242</c:v>
                </c:pt>
                <c:pt idx="1">
                  <c:v>3.2440000000000002</c:v>
                </c:pt>
                <c:pt idx="2">
                  <c:v>3.8290000000000002</c:v>
                </c:pt>
                <c:pt idx="3">
                  <c:v>2.8860000000000001</c:v>
                </c:pt>
                <c:pt idx="4">
                  <c:v>-3.0150000000000001</c:v>
                </c:pt>
                <c:pt idx="5">
                  <c:v>7.3920000000000003</c:v>
                </c:pt>
                <c:pt idx="6">
                  <c:v>4.2270000000000003</c:v>
                </c:pt>
                <c:pt idx="7">
                  <c:v>1.675</c:v>
                </c:pt>
                <c:pt idx="8">
                  <c:v>2.5</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Waren aus Eisen oder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7.3458722117088704E-2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Möbel, vorgef. Gebäude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7.8246268739808708E-2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Maschinen, mech.Geräte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7.8907057230538979E-2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8.5163383548457677E-2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9.5229361575980831E-2</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5.1586919798302232E-2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Elektr. Maschinen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6.9436219855502995E-2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Zugmaschin.,Kraftwagen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7.4765808868139494E-2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8.623535585549183E-2</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0.13219506439061701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Bosnien und Herzegowina</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4393116F-9FBC-0B11-A3B6-6E107C19210C}"/>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Möbel, vorgef. Gebäude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Kroatien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Serbien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Österreich</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Italien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Deutschland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Serbien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Kroatien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Waren aus Eisen oder Stahl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Schuhe, Teile davon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51210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0.76700000000000002</v>
      </c>
      <c r="D26" s="17">
        <v>4.3140000000000001</v>
      </c>
      <c r="E26" s="17">
        <v>-3.0150000000000001</v>
      </c>
      <c r="F26" s="17">
        <v>4.2270000000000003</v>
      </c>
      <c r="G26" s="17">
        <v>1.675</v>
      </c>
    </row>
    <row r="27" spans="1:7" ht="17.25" customHeight="1" x14ac:dyDescent="0.3">
      <c r="A27" s="5" t="s">
        <v>109</v>
      </c>
      <c r="B27" s="5" t="s">
        <v>135</v>
      </c>
      <c r="C27" s="19">
        <v>17.164000000000001</v>
      </c>
      <c r="D27" s="19">
        <v>16.404</v>
      </c>
      <c r="E27" s="19">
        <v>20.225999999999999</v>
      </c>
      <c r="F27" s="19">
        <v>24.535</v>
      </c>
      <c r="G27" s="19">
        <v>27.055</v>
      </c>
    </row>
    <row r="28" spans="1:7" ht="17.25" customHeight="1" x14ac:dyDescent="0.3">
      <c r="A28" s="5" t="s">
        <v>91</v>
      </c>
      <c r="B28" s="5" t="s">
        <v>136</v>
      </c>
      <c r="C28" s="20">
        <v>4633.8609999999999</v>
      </c>
      <c r="D28" s="20">
        <v>4662.9769999999999</v>
      </c>
      <c r="E28" s="20">
        <v>5800.39</v>
      </c>
      <c r="F28" s="20">
        <v>7064.2860000000001</v>
      </c>
      <c r="G28" s="20">
        <v>7810.1130000000003</v>
      </c>
    </row>
    <row r="29" spans="1:7" ht="17.25" customHeight="1" x14ac:dyDescent="0.3">
      <c r="A29" s="5" t="s">
        <v>121</v>
      </c>
      <c r="B29" s="5" t="s">
        <v>136</v>
      </c>
      <c r="C29" s="20">
        <v>9086.7485351598461</v>
      </c>
      <c r="D29" s="20">
        <v>11848.644882683669</v>
      </c>
      <c r="E29" s="20">
        <v>16369.929462280819</v>
      </c>
      <c r="F29" s="20">
        <v>21099.487912572429</v>
      </c>
      <c r="G29" s="20">
        <v>22391.097844669781</v>
      </c>
    </row>
    <row r="30" spans="1:7" ht="17.25" customHeight="1" x14ac:dyDescent="0.3">
      <c r="A30" s="5" t="s">
        <v>286</v>
      </c>
      <c r="B30" s="5" t="s">
        <v>9</v>
      </c>
      <c r="C30" s="17">
        <v>-4.0609999999999999</v>
      </c>
      <c r="D30" s="17">
        <v>-0.19400000000000001</v>
      </c>
      <c r="E30" s="17">
        <v>-4.6159999999999997</v>
      </c>
      <c r="F30" s="17">
        <v>0.92200000000000004</v>
      </c>
      <c r="G30" s="17">
        <v>-1.704</v>
      </c>
    </row>
    <row r="31" spans="1:7" ht="17.25" customHeight="1" x14ac:dyDescent="0.3">
      <c r="A31" s="5" t="s">
        <v>118</v>
      </c>
      <c r="B31" s="5" t="s">
        <v>9</v>
      </c>
      <c r="C31" s="17">
        <v>44.656999999999996</v>
      </c>
      <c r="D31" s="17">
        <v>42.494</v>
      </c>
      <c r="E31" s="17">
        <v>40.768999999999998</v>
      </c>
      <c r="F31" s="17">
        <v>39.555</v>
      </c>
      <c r="G31" s="17">
        <v>40.753999999999998</v>
      </c>
    </row>
    <row r="32" spans="1:7" ht="17.25" customHeight="1" x14ac:dyDescent="0.3">
      <c r="A32" s="5" t="s">
        <v>287</v>
      </c>
      <c r="B32" s="5" t="s">
        <v>9</v>
      </c>
      <c r="C32" s="17">
        <v>48.718000000000004</v>
      </c>
      <c r="D32" s="17">
        <v>42.689</v>
      </c>
      <c r="E32" s="17">
        <v>45.384999999999998</v>
      </c>
      <c r="F32" s="17">
        <v>38.633000000000003</v>
      </c>
      <c r="G32" s="17">
        <v>42.457999999999998</v>
      </c>
    </row>
    <row r="33" spans="1:7" ht="17.25" customHeight="1" x14ac:dyDescent="0.3">
      <c r="A33" s="5" t="s">
        <v>288</v>
      </c>
      <c r="B33" s="5" t="s">
        <v>9</v>
      </c>
      <c r="C33" s="17">
        <v>19.68567640311695</v>
      </c>
      <c r="D33" s="17">
        <v>19.70001003984315</v>
      </c>
      <c r="E33" s="17">
        <v>18.750644729343879</v>
      </c>
      <c r="F33" s="17">
        <v>19.09105987274129</v>
      </c>
      <c r="G33" s="17">
        <v>19.112421936862091</v>
      </c>
    </row>
    <row r="34" spans="1:7" ht="17.25" customHeight="1" x14ac:dyDescent="0.3">
      <c r="A34" s="5" t="s">
        <v>5</v>
      </c>
      <c r="B34" s="5" t="s">
        <v>8</v>
      </c>
      <c r="C34" s="17">
        <v>2.1240000000000001</v>
      </c>
      <c r="D34" s="17">
        <v>-1.0229999999999999</v>
      </c>
      <c r="E34" s="17">
        <v>-1.052</v>
      </c>
      <c r="F34" s="17">
        <v>14.012</v>
      </c>
      <c r="G34" s="17">
        <v>6.0979999999999999</v>
      </c>
    </row>
    <row r="35" spans="1:7" ht="17.25" customHeight="1" x14ac:dyDescent="0.3">
      <c r="A35" s="5" t="s">
        <v>120</v>
      </c>
      <c r="B35" s="1" t="s">
        <v>322</v>
      </c>
      <c r="C35" s="47">
        <v>0.69799999999999995</v>
      </c>
      <c r="D35" s="47">
        <v>0.67800000000000005</v>
      </c>
      <c r="E35" s="47">
        <v>0.64300000000000002</v>
      </c>
      <c r="F35" s="47">
        <v>0.67900000000000005</v>
      </c>
      <c r="G35" s="47">
        <v>0.69199999999999995</v>
      </c>
    </row>
    <row r="36" spans="1:7" ht="17.25" customHeight="1" x14ac:dyDescent="0.3">
      <c r="A36" s="5" t="s">
        <v>97</v>
      </c>
      <c r="B36" s="4" t="s">
        <v>25</v>
      </c>
      <c r="C36" s="17">
        <v>7.8883333333333301</v>
      </c>
      <c r="D36" s="17">
        <v>5.7888879904318502</v>
      </c>
      <c r="E36" s="17">
        <v>3.0718741321157399</v>
      </c>
      <c r="F36" s="17">
        <v>3.3608165591672599</v>
      </c>
      <c r="G36" s="17">
        <v>4.1115315541312203</v>
      </c>
    </row>
    <row r="37" spans="1:7" ht="17.25" customHeight="1" x14ac:dyDescent="0.3">
      <c r="A37" s="5" t="s">
        <v>6</v>
      </c>
      <c r="B37" s="1" t="s">
        <v>323</v>
      </c>
      <c r="C37" s="47">
        <v>1.95583</v>
      </c>
      <c r="D37" s="47">
        <v>1.95583</v>
      </c>
      <c r="E37" s="47">
        <v>1.95583</v>
      </c>
      <c r="F37" s="47">
        <v>1.95583</v>
      </c>
      <c r="G37" s="47">
        <v>1.95583</v>
      </c>
    </row>
    <row r="38" spans="1:7" ht="17.25" customHeight="1" x14ac:dyDescent="0.3">
      <c r="A38" s="5" t="s">
        <v>6</v>
      </c>
      <c r="B38" s="1" t="s">
        <v>322</v>
      </c>
      <c r="C38" s="47">
        <v>1.47673956845028</v>
      </c>
      <c r="D38" s="47">
        <v>1.76349164694686</v>
      </c>
      <c r="E38" s="47">
        <v>1.71697049519219</v>
      </c>
      <c r="F38" s="47">
        <v>1.85932587706093</v>
      </c>
      <c r="G38" s="47">
        <v>1.80920280030082</v>
      </c>
    </row>
    <row r="39" spans="1:7" ht="17.25" customHeight="1" x14ac:dyDescent="0.3">
      <c r="A39" s="5" t="s">
        <v>72</v>
      </c>
      <c r="B39" s="5" t="s">
        <v>9</v>
      </c>
      <c r="C39" s="17">
        <v>42.235999999999997</v>
      </c>
      <c r="D39" s="17">
        <v>46.375999999999998</v>
      </c>
      <c r="E39" s="17">
        <v>37.097999999999999</v>
      </c>
      <c r="F39" s="17">
        <v>31.013000000000002</v>
      </c>
      <c r="G39" s="17">
        <v>32.215000000000003</v>
      </c>
    </row>
    <row r="40" spans="1:7" ht="17.25" customHeight="1" x14ac:dyDescent="0.3">
      <c r="A40" s="5" t="s">
        <v>176</v>
      </c>
      <c r="B40" s="4" t="s">
        <v>135</v>
      </c>
      <c r="C40" s="19">
        <v>14.356729616999999</v>
      </c>
      <c r="D40" s="19">
        <v>11.655585848200001</v>
      </c>
      <c r="E40" s="19">
        <v>14.074547067299999</v>
      </c>
      <c r="F40" s="19">
        <v>13.385570595500001</v>
      </c>
      <c r="G40" s="19">
        <v>14.010190698100001</v>
      </c>
    </row>
    <row r="41" spans="1:7" ht="17.25" customHeight="1" x14ac:dyDescent="0.3">
      <c r="A41" s="5" t="s">
        <v>177</v>
      </c>
      <c r="B41" s="5" t="s">
        <v>135</v>
      </c>
      <c r="C41" s="17">
        <v>0.57233357760000003</v>
      </c>
      <c r="D41" s="17">
        <v>1.9367540555999998</v>
      </c>
      <c r="E41" s="17">
        <v>0.66727656460000007</v>
      </c>
      <c r="F41" s="17">
        <v>1.0090230652000001</v>
      </c>
      <c r="G41" s="17">
        <v>1.6766400630999998</v>
      </c>
    </row>
    <row r="42" spans="1:7" ht="17.25" customHeight="1" x14ac:dyDescent="0.3">
      <c r="A42" s="5" t="s">
        <v>179</v>
      </c>
      <c r="B42" s="5" t="s">
        <v>135</v>
      </c>
      <c r="C42" s="19">
        <v>4.4111617795672897</v>
      </c>
      <c r="D42" s="19">
        <v>4.7909848906400603</v>
      </c>
      <c r="E42" s="19">
        <v>8.7071179393100184</v>
      </c>
      <c r="F42" s="19">
        <v>8.7617007260215392</v>
      </c>
      <c r="G42" s="19">
        <v>9.2049168338924989</v>
      </c>
    </row>
    <row r="43" spans="1:7" ht="13.5" customHeight="1" x14ac:dyDescent="0.3"/>
    <row r="44" spans="1:7" ht="17.25" customHeight="1" x14ac:dyDescent="0.3">
      <c r="G44" s="29"/>
    </row>
    <row r="45" spans="1:7" ht="17.25" customHeight="1" x14ac:dyDescent="0.3">
      <c r="A45" s="32" t="s">
        <v>324</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6.7967621591376437</v>
      </c>
      <c r="D48" s="19">
        <v>6.0375669511269301</v>
      </c>
      <c r="E48" s="19">
        <v>5.9144399058060566</v>
      </c>
      <c r="F48" s="19">
        <v>4.8262483937787808</v>
      </c>
      <c r="G48" s="19">
        <v>4.680492360891491</v>
      </c>
    </row>
    <row r="49" spans="1:7" ht="17.25" customHeight="1" x14ac:dyDescent="0.3">
      <c r="A49" s="5" t="s">
        <v>111</v>
      </c>
      <c r="B49" s="5" t="s">
        <v>9</v>
      </c>
      <c r="C49" s="19">
        <v>22.454009632172539</v>
      </c>
      <c r="D49" s="19">
        <v>21.72645604895693</v>
      </c>
      <c r="E49" s="19">
        <v>23.77756094032458</v>
      </c>
      <c r="F49" s="19">
        <v>24.66324979441201</v>
      </c>
      <c r="G49" s="19">
        <v>23.75497206930832</v>
      </c>
    </row>
    <row r="50" spans="1:7" ht="17.25" customHeight="1" x14ac:dyDescent="0.3">
      <c r="A50" s="5" t="s">
        <v>112</v>
      </c>
      <c r="B50" s="5" t="s">
        <v>9</v>
      </c>
      <c r="C50" s="19">
        <v>55.508655671605709</v>
      </c>
      <c r="D50" s="19">
        <v>54.928836309165582</v>
      </c>
      <c r="E50" s="19">
        <v>54.656166130943262</v>
      </c>
      <c r="F50" s="19">
        <v>54.50168528003173</v>
      </c>
      <c r="G50" s="19">
        <v>55.806449467974247</v>
      </c>
    </row>
    <row r="51" spans="1:7" ht="17.25" customHeight="1" x14ac:dyDescent="0.3">
      <c r="A51" s="5" t="s">
        <v>98</v>
      </c>
      <c r="B51" s="5" t="s">
        <v>9</v>
      </c>
      <c r="C51" s="19">
        <v>20.759890558596979</v>
      </c>
      <c r="D51" s="19">
        <v>20.87495987581708</v>
      </c>
      <c r="E51" s="19">
        <v>22.111667820123412</v>
      </c>
      <c r="F51" s="19">
        <v>22.09833114333226</v>
      </c>
      <c r="G51" s="19">
        <v>23.13905389827892</v>
      </c>
    </row>
    <row r="52" spans="1:7" ht="17.25" customHeight="1" x14ac:dyDescent="0.3">
      <c r="A52" s="5" t="s">
        <v>99</v>
      </c>
      <c r="B52" s="5" t="s">
        <v>9</v>
      </c>
      <c r="C52" s="19">
        <v>106.89044575624401</v>
      </c>
      <c r="D52" s="19">
        <v>101.27562926782861</v>
      </c>
      <c r="E52" s="19">
        <v>92.681327056731817</v>
      </c>
      <c r="F52" s="19">
        <v>86.115483781840382</v>
      </c>
      <c r="G52" s="19">
        <v>87.702878115667218</v>
      </c>
    </row>
    <row r="53" spans="1:7" ht="17.25" customHeight="1" x14ac:dyDescent="0.3">
      <c r="A53" s="5" t="s">
        <v>285</v>
      </c>
      <c r="B53" s="5" t="s">
        <v>9</v>
      </c>
      <c r="C53" s="19">
        <v>83.763349118184436</v>
      </c>
      <c r="D53" s="19">
        <v>79.305821734624331</v>
      </c>
      <c r="E53" s="19">
        <v>71.930981034107319</v>
      </c>
      <c r="F53" s="19">
        <v>67.453566182671381</v>
      </c>
      <c r="G53" s="19">
        <v>68.522767264739599</v>
      </c>
    </row>
    <row r="54" spans="1:7" ht="17.25" customHeight="1" x14ac:dyDescent="0.3">
      <c r="A54" s="5" t="s">
        <v>180</v>
      </c>
      <c r="B54" s="5" t="s">
        <v>8</v>
      </c>
      <c r="C54" s="17">
        <v>13.900523926554969</v>
      </c>
      <c r="D54" s="17">
        <v>9.7828050566512275</v>
      </c>
      <c r="E54" s="17">
        <v>-15.847528355603171</v>
      </c>
      <c r="F54" s="17">
        <v>11.989337838268581</v>
      </c>
      <c r="G54" s="17">
        <v>-1.249999764376597</v>
      </c>
    </row>
    <row r="55" spans="1:7" ht="17.25" customHeight="1" x14ac:dyDescent="0.3">
      <c r="A55" s="5" t="s">
        <v>289</v>
      </c>
      <c r="B55" s="5" t="s">
        <v>9</v>
      </c>
      <c r="C55" s="19">
        <v>29.695542186820411</v>
      </c>
      <c r="D55" s="19">
        <v>35.114875630761148</v>
      </c>
      <c r="E55" s="19">
        <v>34.181492142048363</v>
      </c>
      <c r="F55" s="19">
        <v>48.307102350834008</v>
      </c>
      <c r="G55" s="19">
        <v>44.055617147886032</v>
      </c>
    </row>
    <row r="56" spans="1:7" ht="17.25" customHeight="1" x14ac:dyDescent="0.3">
      <c r="A56" s="5" t="s">
        <v>181</v>
      </c>
      <c r="B56" s="5" t="s">
        <v>8</v>
      </c>
      <c r="C56" s="17">
        <v>2.4786048572149331</v>
      </c>
      <c r="D56" s="17">
        <v>1.7821802538046969</v>
      </c>
      <c r="E56" s="17">
        <v>-13.42491177464022</v>
      </c>
      <c r="F56" s="17">
        <v>6.2089291629169168</v>
      </c>
      <c r="G56" s="17">
        <v>-1.2800000926202419</v>
      </c>
    </row>
    <row r="57" spans="1:7" ht="17.25" customHeight="1" x14ac:dyDescent="0.3">
      <c r="A57" s="5" t="s">
        <v>290</v>
      </c>
      <c r="B57" s="5" t="s">
        <v>9</v>
      </c>
      <c r="C57" s="19">
        <v>51.272673775861897</v>
      </c>
      <c r="D57" s="19">
        <v>53.177114209999687</v>
      </c>
      <c r="E57" s="19">
        <v>47.929773115241417</v>
      </c>
      <c r="F57" s="19">
        <v>61.898865310396097</v>
      </c>
      <c r="G57" s="19">
        <v>55.842751321735207</v>
      </c>
    </row>
    <row r="58" spans="1:7" ht="17.25" customHeight="1" x14ac:dyDescent="0.3">
      <c r="A58" s="5" t="s">
        <v>178</v>
      </c>
      <c r="B58" s="5" t="s">
        <v>9</v>
      </c>
      <c r="C58" s="19">
        <v>1.2803414439816601</v>
      </c>
      <c r="D58" s="19">
        <v>0.98885762250917297</v>
      </c>
      <c r="E58" s="19">
        <v>0.82729828315988396</v>
      </c>
      <c r="F58" s="19">
        <v>0.67909772731625295</v>
      </c>
      <c r="G58" s="19">
        <v>0.80838231949892003</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325</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326</v>
      </c>
      <c r="G72" s="31" t="s">
        <v>320</v>
      </c>
    </row>
    <row r="73" spans="1:7" ht="13.5" customHeight="1" x14ac:dyDescent="0.3"/>
    <row r="74" spans="1:7" ht="17.25" customHeight="1" x14ac:dyDescent="0.3">
      <c r="A74" s="5" t="s">
        <v>20</v>
      </c>
      <c r="B74" s="5" t="s">
        <v>9</v>
      </c>
      <c r="C74" s="21">
        <v>9.02</v>
      </c>
      <c r="D74" s="21">
        <v>9.24</v>
      </c>
      <c r="E74" s="21">
        <v>9.6999999999999993</v>
      </c>
      <c r="F74" s="21">
        <v>9.56</v>
      </c>
      <c r="G74" s="21" t="s">
        <v>327</v>
      </c>
    </row>
    <row r="75" spans="1:7" ht="17.25" customHeight="1" x14ac:dyDescent="0.3">
      <c r="A75" s="5" t="s">
        <v>293</v>
      </c>
      <c r="B75" s="5" t="s">
        <v>137</v>
      </c>
      <c r="C75" s="19">
        <v>406</v>
      </c>
      <c r="D75" s="19">
        <v>430</v>
      </c>
      <c r="E75" s="19">
        <v>591</v>
      </c>
      <c r="F75" s="19">
        <v>692</v>
      </c>
      <c r="G75" s="19" t="s">
        <v>327</v>
      </c>
    </row>
    <row r="76" spans="1:7" ht="17.25" customHeight="1" x14ac:dyDescent="0.3">
      <c r="A76" s="5" t="s">
        <v>21</v>
      </c>
      <c r="B76" s="5" t="s">
        <v>75</v>
      </c>
      <c r="C76" s="21">
        <v>5.8</v>
      </c>
      <c r="D76" s="21">
        <v>5.5</v>
      </c>
      <c r="E76" s="21">
        <v>5.4</v>
      </c>
      <c r="F76" s="21">
        <v>5.3</v>
      </c>
      <c r="G76" s="21">
        <v>5.2</v>
      </c>
    </row>
    <row r="77" spans="1:7" ht="17.25" customHeight="1" x14ac:dyDescent="0.3">
      <c r="A77" s="5" t="s">
        <v>175</v>
      </c>
      <c r="B77" s="5" t="s">
        <v>75</v>
      </c>
      <c r="C77" s="21">
        <v>6.7</v>
      </c>
      <c r="D77" s="21">
        <v>6.4</v>
      </c>
      <c r="E77" s="21">
        <v>6.2</v>
      </c>
      <c r="F77" s="21">
        <v>6.1</v>
      </c>
      <c r="G77" s="21">
        <v>6</v>
      </c>
    </row>
    <row r="78" spans="1:7" ht="13.5" customHeight="1" x14ac:dyDescent="0.3"/>
    <row r="79" spans="1:7" ht="17.25" customHeight="1" x14ac:dyDescent="0.3">
      <c r="A79" s="1" t="s">
        <v>328</v>
      </c>
      <c r="G79" s="16"/>
    </row>
    <row r="80" spans="1:7" ht="10.5" customHeight="1" x14ac:dyDescent="0.3">
      <c r="A80" s="3"/>
    </row>
    <row r="81" spans="1:7" ht="19.5" customHeight="1" x14ac:dyDescent="0.3">
      <c r="A81" s="11" t="s">
        <v>22</v>
      </c>
      <c r="B81" s="12" t="s">
        <v>7</v>
      </c>
      <c r="C81" s="31" t="s">
        <v>317</v>
      </c>
      <c r="D81" s="31" t="s">
        <v>318</v>
      </c>
      <c r="E81" s="31" t="s">
        <v>319</v>
      </c>
      <c r="F81" s="31" t="s">
        <v>326</v>
      </c>
      <c r="G81" s="31" t="s">
        <v>320</v>
      </c>
    </row>
    <row r="82" spans="1:7" ht="13.5" customHeight="1" x14ac:dyDescent="0.3"/>
    <row r="83" spans="1:7" ht="13.5" customHeight="1" x14ac:dyDescent="0.3">
      <c r="A83" s="5" t="s">
        <v>23</v>
      </c>
      <c r="B83" s="5" t="s">
        <v>9</v>
      </c>
      <c r="C83" s="21" t="s">
        <v>327</v>
      </c>
      <c r="D83" s="21">
        <v>3.0181128667772041</v>
      </c>
      <c r="E83" s="21">
        <v>3.019540883711231</v>
      </c>
      <c r="F83" s="21">
        <v>4.1362299919128418</v>
      </c>
      <c r="G83" s="21" t="s">
        <v>327</v>
      </c>
    </row>
    <row r="84" spans="1:7" ht="17.25" customHeight="1" x14ac:dyDescent="0.3">
      <c r="A84" s="5" t="s">
        <v>306</v>
      </c>
      <c r="B84" s="5" t="s">
        <v>303</v>
      </c>
      <c r="C84" s="21">
        <v>73.099998474121094</v>
      </c>
      <c r="D84" s="21">
        <v>79.870002746582031</v>
      </c>
      <c r="E84" s="21">
        <v>91.419998168945327</v>
      </c>
      <c r="F84" s="21">
        <v>90.394060326902505</v>
      </c>
      <c r="G84" s="21">
        <v>95.360000610351563</v>
      </c>
    </row>
    <row r="85" spans="1:7" ht="17.25" customHeight="1" x14ac:dyDescent="0.3">
      <c r="A85" s="5" t="s">
        <v>307</v>
      </c>
      <c r="B85" s="5" t="s">
        <v>303</v>
      </c>
      <c r="C85" s="21">
        <v>31.110000610351559</v>
      </c>
      <c r="D85" s="21">
        <v>60.830001831054688</v>
      </c>
      <c r="E85" s="21">
        <v>69.089996337890625</v>
      </c>
      <c r="F85" s="21">
        <v>71.149816762587193</v>
      </c>
      <c r="G85" s="21">
        <v>72.319999694824219</v>
      </c>
    </row>
    <row r="86" spans="1:7" ht="17.25" customHeight="1" x14ac:dyDescent="0.3">
      <c r="A86" s="5" t="s">
        <v>305</v>
      </c>
      <c r="B86" s="5" t="s">
        <v>303</v>
      </c>
      <c r="C86" s="21">
        <v>5.7300000190734863</v>
      </c>
      <c r="D86" s="21">
        <v>7.5500001907348633</v>
      </c>
      <c r="E86" s="21">
        <v>10.590000152587891</v>
      </c>
      <c r="F86" s="21">
        <v>11.7022619791558</v>
      </c>
      <c r="G86" s="21">
        <v>12.289999961853029</v>
      </c>
    </row>
    <row r="87" spans="1:7" ht="13.5" customHeight="1" x14ac:dyDescent="0.3"/>
    <row r="88" spans="1:7" ht="17.25" customHeight="1" x14ac:dyDescent="0.3">
      <c r="A88" s="1" t="s">
        <v>329</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3704</v>
      </c>
      <c r="D94" s="18">
        <v>3518</v>
      </c>
      <c r="E94" s="18">
        <v>3487</v>
      </c>
      <c r="F94" s="18">
        <v>3473</v>
      </c>
      <c r="G94" s="18">
        <v>3464</v>
      </c>
    </row>
    <row r="95" spans="1:7" ht="17.25" customHeight="1" x14ac:dyDescent="0.3">
      <c r="A95" s="5" t="s">
        <v>12</v>
      </c>
      <c r="B95" s="5" t="s">
        <v>113</v>
      </c>
      <c r="C95" s="19">
        <v>75.900000000000006</v>
      </c>
      <c r="D95" s="19">
        <v>75.5</v>
      </c>
      <c r="E95" s="19">
        <v>74.900000000000006</v>
      </c>
      <c r="F95" s="19">
        <v>74.599999999999994</v>
      </c>
      <c r="G95" s="19">
        <v>74.400000000000006</v>
      </c>
    </row>
    <row r="96" spans="1:7" ht="17.25" customHeight="1" x14ac:dyDescent="0.3">
      <c r="A96" s="5" t="s">
        <v>13</v>
      </c>
      <c r="B96" s="5" t="s">
        <v>74</v>
      </c>
      <c r="C96" s="19">
        <v>15.5753099557481</v>
      </c>
      <c r="D96" s="19">
        <v>14.279017109508899</v>
      </c>
      <c r="E96" s="19">
        <v>13.5633554432472</v>
      </c>
      <c r="F96" s="19">
        <v>13.3765050071736</v>
      </c>
      <c r="G96" s="19">
        <v>13.2199167805573</v>
      </c>
    </row>
    <row r="97" spans="1:7" ht="17.25" customHeight="1" x14ac:dyDescent="0.3">
      <c r="A97" s="5" t="s">
        <v>14</v>
      </c>
      <c r="B97" s="5" t="s">
        <v>74</v>
      </c>
      <c r="C97" s="19">
        <v>69.3101863676535</v>
      </c>
      <c r="D97" s="19">
        <v>68.467465416413404</v>
      </c>
      <c r="E97" s="19">
        <v>66.193927015007006</v>
      </c>
      <c r="F97" s="19">
        <v>65.520225586479299</v>
      </c>
      <c r="G97" s="19">
        <v>65.137659325233699</v>
      </c>
    </row>
    <row r="98" spans="1:7" ht="17.25" customHeight="1" x14ac:dyDescent="0.3">
      <c r="A98" s="5" t="s">
        <v>15</v>
      </c>
      <c r="B98" s="5" t="s">
        <v>74</v>
      </c>
      <c r="C98" s="19">
        <v>15.1145036765984</v>
      </c>
      <c r="D98" s="19">
        <v>17.2535174740777</v>
      </c>
      <c r="E98" s="19">
        <v>20.242717541745701</v>
      </c>
      <c r="F98" s="19">
        <v>21.103269406347099</v>
      </c>
      <c r="G98" s="19">
        <v>21.642423894208999</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45.558</v>
      </c>
      <c r="D118" s="19">
        <v>47.173000000000002</v>
      </c>
      <c r="E118" s="19">
        <v>49.02</v>
      </c>
      <c r="F118" s="19">
        <v>49.841000000000001</v>
      </c>
      <c r="G118" s="19">
        <v>50.268999999999998</v>
      </c>
    </row>
    <row r="119" spans="1:7" ht="17.25" customHeight="1" x14ac:dyDescent="0.3">
      <c r="A119" s="5" t="s">
        <v>16</v>
      </c>
      <c r="B119" s="5" t="s">
        <v>74</v>
      </c>
      <c r="C119" s="19">
        <v>1.0114573778348199</v>
      </c>
      <c r="D119" s="19">
        <v>0.91336483995448303</v>
      </c>
      <c r="E119" s="19" t="s">
        <v>327</v>
      </c>
      <c r="F119" s="19" t="s">
        <v>327</v>
      </c>
      <c r="G119" s="19" t="s">
        <v>327</v>
      </c>
    </row>
    <row r="120" spans="1:7" ht="17.25" customHeight="1" x14ac:dyDescent="0.3">
      <c r="A120" s="5" t="s">
        <v>125</v>
      </c>
      <c r="B120" s="5" t="s">
        <v>59</v>
      </c>
      <c r="C120" s="19">
        <v>8.91</v>
      </c>
      <c r="D120" s="19">
        <v>8.86</v>
      </c>
      <c r="E120" s="19">
        <v>8.59</v>
      </c>
      <c r="F120" s="19">
        <v>8.41</v>
      </c>
      <c r="G120" s="19">
        <v>8.31</v>
      </c>
    </row>
    <row r="121" spans="1:7" ht="17.25" customHeight="1" x14ac:dyDescent="0.3">
      <c r="A121" s="5" t="s">
        <v>88</v>
      </c>
      <c r="B121" s="5" t="s">
        <v>95</v>
      </c>
      <c r="C121" s="19">
        <v>1.2144999999999999</v>
      </c>
      <c r="D121" s="19">
        <v>1.2766</v>
      </c>
      <c r="E121" s="19">
        <v>1.3357000000000001</v>
      </c>
      <c r="F121" s="19">
        <v>1.3607</v>
      </c>
      <c r="G121" s="19">
        <v>1.3717999999999999</v>
      </c>
    </row>
    <row r="122" spans="1:7" ht="17.25" customHeight="1" x14ac:dyDescent="0.3">
      <c r="A122" s="5" t="s">
        <v>17</v>
      </c>
      <c r="B122" s="5" t="s">
        <v>8</v>
      </c>
      <c r="C122" s="17">
        <v>-1.7766593212161499</v>
      </c>
      <c r="D122" s="17">
        <v>-1.30696713269434</v>
      </c>
      <c r="E122" s="17">
        <v>-1.39008469041609</v>
      </c>
      <c r="F122" s="17">
        <v>-1.2436380276119401</v>
      </c>
      <c r="G122" s="17">
        <v>-0.61751012944516404</v>
      </c>
    </row>
    <row r="123" spans="1:7" ht="17.25" customHeight="1" x14ac:dyDescent="0.3">
      <c r="A123" s="5" t="s">
        <v>104</v>
      </c>
      <c r="B123" s="5" t="s">
        <v>18</v>
      </c>
      <c r="C123" s="19">
        <v>75.52</v>
      </c>
      <c r="D123" s="19">
        <v>76.52</v>
      </c>
      <c r="E123" s="19">
        <v>77.5</v>
      </c>
      <c r="F123" s="19">
        <v>77.98</v>
      </c>
      <c r="G123" s="19">
        <v>78.22</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330</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1651.355</v>
      </c>
      <c r="D143" s="18">
        <v>1516.931</v>
      </c>
      <c r="E143" s="18">
        <v>1390.3320000000001</v>
      </c>
      <c r="F143" s="18">
        <v>1355.798</v>
      </c>
      <c r="G143" s="18">
        <v>1366.194</v>
      </c>
    </row>
    <row r="144" spans="1:7" ht="17.25" customHeight="1" x14ac:dyDescent="0.3">
      <c r="A144" s="5" t="s">
        <v>122</v>
      </c>
      <c r="B144" s="9" t="s">
        <v>25</v>
      </c>
      <c r="C144" s="21">
        <v>41.728338243442508</v>
      </c>
      <c r="D144" s="21">
        <v>41.615604137564603</v>
      </c>
      <c r="E144" s="21">
        <v>41.579493243340437</v>
      </c>
      <c r="F144" s="21">
        <v>41.893040113645249</v>
      </c>
      <c r="G144" s="21">
        <v>42.457147374384597</v>
      </c>
    </row>
    <row r="145" spans="1:7" ht="17.25" customHeight="1" x14ac:dyDescent="0.3">
      <c r="A145" s="5" t="s">
        <v>64</v>
      </c>
      <c r="B145" s="5" t="s">
        <v>77</v>
      </c>
      <c r="C145" s="21">
        <v>51.319000000000003</v>
      </c>
      <c r="D145" s="21">
        <v>50.293999999999997</v>
      </c>
      <c r="E145" s="21">
        <v>48.752000000000002</v>
      </c>
      <c r="F145" s="21">
        <v>48.838000000000001</v>
      </c>
      <c r="G145" s="21">
        <v>49.427999999999997</v>
      </c>
    </row>
    <row r="146" spans="1:7" ht="17.25" customHeight="1" x14ac:dyDescent="0.3">
      <c r="A146" s="5" t="s">
        <v>65</v>
      </c>
      <c r="B146" s="5" t="s">
        <v>77</v>
      </c>
      <c r="C146" s="21">
        <v>63.783999999999999</v>
      </c>
      <c r="D146" s="21">
        <v>62.716000000000001</v>
      </c>
      <c r="E146" s="21">
        <v>60.752000000000002</v>
      </c>
      <c r="F146" s="21">
        <v>60.496000000000002</v>
      </c>
      <c r="G146" s="21">
        <v>60.625</v>
      </c>
    </row>
    <row r="147" spans="1:7" ht="17.25" customHeight="1" x14ac:dyDescent="0.3">
      <c r="A147" s="5" t="s">
        <v>66</v>
      </c>
      <c r="B147" s="5" t="s">
        <v>77</v>
      </c>
      <c r="C147" s="21">
        <v>40.317</v>
      </c>
      <c r="D147" s="21">
        <v>39.356999999999999</v>
      </c>
      <c r="E147" s="21">
        <v>38.161000000000001</v>
      </c>
      <c r="F147" s="21">
        <v>38.536999999999999</v>
      </c>
      <c r="G147" s="21">
        <v>39.533000000000001</v>
      </c>
    </row>
    <row r="148" spans="1:7" ht="17.25" customHeight="1" x14ac:dyDescent="0.3">
      <c r="A148" s="5" t="s">
        <v>67</v>
      </c>
      <c r="B148" s="5" t="s">
        <v>76</v>
      </c>
      <c r="C148" s="21">
        <v>37.302999999999997</v>
      </c>
      <c r="D148" s="21">
        <v>36.365000000000002</v>
      </c>
      <c r="E148" s="21">
        <v>41.015999999999998</v>
      </c>
      <c r="F148" s="21">
        <v>42.655999999999999</v>
      </c>
      <c r="G148" s="21">
        <v>44.155000000000001</v>
      </c>
    </row>
    <row r="149" spans="1:7" ht="17.25" customHeight="1" x14ac:dyDescent="0.3">
      <c r="A149" s="5" t="s">
        <v>68</v>
      </c>
      <c r="B149" s="5" t="s">
        <v>70</v>
      </c>
      <c r="C149" s="21">
        <v>26.5593251262348</v>
      </c>
      <c r="D149" s="21">
        <v>24.222175419785898</v>
      </c>
      <c r="E149" s="21">
        <v>24.3178616128525</v>
      </c>
      <c r="F149" s="21">
        <v>23.413238933987699</v>
      </c>
      <c r="G149" s="21">
        <v>22.703853799147499</v>
      </c>
    </row>
    <row r="150" spans="1:7" ht="17.25" customHeight="1" x14ac:dyDescent="0.3">
      <c r="A150" s="5" t="s">
        <v>119</v>
      </c>
      <c r="B150" s="5" t="s">
        <v>89</v>
      </c>
      <c r="C150" s="21">
        <v>27.312000000000001</v>
      </c>
      <c r="D150" s="21">
        <v>27.695</v>
      </c>
      <c r="E150" s="21">
        <v>15.868</v>
      </c>
      <c r="F150" s="21">
        <v>12.657</v>
      </c>
      <c r="G150" s="21">
        <v>10.667999999999999</v>
      </c>
    </row>
    <row r="151" spans="1:7" ht="17.25" customHeight="1" x14ac:dyDescent="0.3">
      <c r="A151" s="5" t="s">
        <v>150</v>
      </c>
      <c r="B151" s="5" t="s">
        <v>151</v>
      </c>
      <c r="C151" s="21">
        <v>59</v>
      </c>
      <c r="D151" s="21">
        <v>64.762</v>
      </c>
      <c r="E151" s="21">
        <v>37.676000000000002</v>
      </c>
      <c r="F151" s="21">
        <v>31.728000000000002</v>
      </c>
      <c r="G151" s="21">
        <v>27.27</v>
      </c>
    </row>
    <row r="152" spans="1:7" ht="17.25" customHeight="1" x14ac:dyDescent="0.3">
      <c r="A152" s="5" t="s">
        <v>129</v>
      </c>
      <c r="B152" s="5" t="s">
        <v>294</v>
      </c>
      <c r="C152" s="20">
        <v>38512.267034571873</v>
      </c>
      <c r="D152" s="20">
        <v>45577.497622804847</v>
      </c>
      <c r="E152" s="20">
        <v>47196.021586549126</v>
      </c>
      <c r="F152" s="20">
        <v>52180.859787109097</v>
      </c>
      <c r="G152" s="20">
        <v>51749.612869154589</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328</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4820</v>
      </c>
      <c r="D172" s="18">
        <v>5140</v>
      </c>
      <c r="E172" s="18">
        <v>6160</v>
      </c>
      <c r="F172" s="18">
        <v>7710</v>
      </c>
      <c r="G172" s="18">
        <v>8280</v>
      </c>
    </row>
    <row r="173" spans="1:7" ht="17.25" customHeight="1" x14ac:dyDescent="0.3">
      <c r="A173" s="5" t="s">
        <v>28</v>
      </c>
      <c r="B173" s="5" t="s">
        <v>117</v>
      </c>
      <c r="C173" s="22">
        <v>0.71799999999999997</v>
      </c>
      <c r="D173" s="22">
        <v>0.75700000000000001</v>
      </c>
      <c r="E173" s="22">
        <v>0.77600000000000002</v>
      </c>
      <c r="F173" s="22">
        <v>0.77900000000000003</v>
      </c>
      <c r="G173" s="22" t="s">
        <v>327</v>
      </c>
    </row>
    <row r="174" spans="1:7" ht="17.25" customHeight="1" x14ac:dyDescent="0.3">
      <c r="A174" s="5" t="s">
        <v>123</v>
      </c>
      <c r="B174" s="5" t="s">
        <v>74</v>
      </c>
      <c r="C174" s="21">
        <v>96.669495166368705</v>
      </c>
      <c r="D174" s="21">
        <v>96.159843480904399</v>
      </c>
      <c r="E174" s="21">
        <v>96.113897119689696</v>
      </c>
      <c r="F174" s="21">
        <v>96.093474218663999</v>
      </c>
      <c r="G174" s="21" t="s">
        <v>327</v>
      </c>
    </row>
    <row r="175" spans="1:7" ht="17.25" customHeight="1" x14ac:dyDescent="0.3">
      <c r="A175" s="5" t="s">
        <v>124</v>
      </c>
      <c r="B175" s="5" t="s">
        <v>74</v>
      </c>
      <c r="C175" s="21">
        <v>95.218485938130101</v>
      </c>
      <c r="D175" s="21">
        <v>95.312936082377703</v>
      </c>
      <c r="E175" s="21" t="s">
        <v>327</v>
      </c>
      <c r="F175" s="21" t="s">
        <v>327</v>
      </c>
      <c r="G175" s="21" t="s">
        <v>327</v>
      </c>
    </row>
    <row r="176" spans="1:7" ht="21.75" customHeight="1" x14ac:dyDescent="0.3">
      <c r="G176" s="29"/>
    </row>
    <row r="177" spans="1:7" ht="12" customHeight="1" x14ac:dyDescent="0.3">
      <c r="A177" s="1" t="s">
        <v>331</v>
      </c>
      <c r="G177" s="29"/>
    </row>
    <row r="178" spans="1:7" ht="10.5" customHeight="1" x14ac:dyDescent="0.3"/>
    <row r="179" spans="1:7" ht="19.5" customHeight="1" x14ac:dyDescent="0.3">
      <c r="A179" s="11" t="s">
        <v>29</v>
      </c>
      <c r="B179" s="12" t="s">
        <v>7</v>
      </c>
      <c r="C179" s="31" t="s">
        <v>317</v>
      </c>
      <c r="D179" s="31" t="s">
        <v>318</v>
      </c>
      <c r="E179" s="31" t="s">
        <v>319</v>
      </c>
      <c r="F179" s="31" t="s">
        <v>326</v>
      </c>
      <c r="G179" s="31" t="s">
        <v>320</v>
      </c>
    </row>
    <row r="180" spans="1:7" ht="13.5" customHeight="1" x14ac:dyDescent="0.3"/>
    <row r="181" spans="1:7" ht="17.25" customHeight="1" x14ac:dyDescent="0.3">
      <c r="A181" s="5" t="s">
        <v>30</v>
      </c>
      <c r="B181" s="5" t="s">
        <v>34</v>
      </c>
      <c r="C181" s="21">
        <v>41.875</v>
      </c>
      <c r="D181" s="21">
        <v>42.5</v>
      </c>
      <c r="E181" s="21">
        <v>43.7890625</v>
      </c>
      <c r="F181" s="21">
        <v>44.19921875</v>
      </c>
      <c r="G181" s="21">
        <v>44.19921875</v>
      </c>
    </row>
    <row r="182" spans="1:7" ht="17.25" customHeight="1" x14ac:dyDescent="0.3">
      <c r="A182" s="5" t="s">
        <v>31</v>
      </c>
      <c r="B182" s="9">
        <v>1000</v>
      </c>
      <c r="C182" s="18" t="s">
        <v>327</v>
      </c>
      <c r="D182" s="18" t="s">
        <v>327</v>
      </c>
      <c r="E182" s="18" t="s">
        <v>327</v>
      </c>
      <c r="F182" s="18" t="s">
        <v>327</v>
      </c>
      <c r="G182" s="18" t="s">
        <v>327</v>
      </c>
    </row>
    <row r="183" spans="1:7" ht="17.25" customHeight="1" x14ac:dyDescent="0.3">
      <c r="A183" s="5" t="s">
        <v>152</v>
      </c>
      <c r="B183" s="9" t="s">
        <v>25</v>
      </c>
      <c r="C183" s="21">
        <v>8.0188900000000007</v>
      </c>
      <c r="D183" s="21">
        <v>7.3011900000000001</v>
      </c>
      <c r="E183" s="21">
        <v>7.0119400000000001</v>
      </c>
      <c r="F183" s="21">
        <v>5.9982100000000003</v>
      </c>
      <c r="G183" s="21">
        <v>5.7572700000000001</v>
      </c>
    </row>
    <row r="184" spans="1:7" ht="17.25" customHeight="1" x14ac:dyDescent="0.3">
      <c r="A184" s="5" t="s">
        <v>105</v>
      </c>
      <c r="B184" s="5" t="s">
        <v>302</v>
      </c>
      <c r="C184" s="21">
        <v>6.7967621591376437</v>
      </c>
      <c r="D184" s="21">
        <v>6.0375669511269301</v>
      </c>
      <c r="E184" s="21">
        <v>5.9144399058060566</v>
      </c>
      <c r="F184" s="21">
        <v>5.0193178809870576</v>
      </c>
      <c r="G184" s="21">
        <v>4.8262483937787808</v>
      </c>
    </row>
    <row r="185" spans="1:7" ht="17.25" customHeight="1" x14ac:dyDescent="0.3">
      <c r="A185" s="5" t="s">
        <v>32</v>
      </c>
      <c r="B185" s="5" t="s">
        <v>302</v>
      </c>
      <c r="C185" s="21">
        <v>100.04</v>
      </c>
      <c r="D185" s="21">
        <v>99.16</v>
      </c>
      <c r="E185" s="21">
        <v>115.06</v>
      </c>
      <c r="F185" s="21">
        <v>95.71</v>
      </c>
      <c r="G185" s="21">
        <v>113.39</v>
      </c>
    </row>
    <row r="186" spans="1:7" ht="17.25" customHeight="1" x14ac:dyDescent="0.3">
      <c r="A186" s="5" t="s">
        <v>33</v>
      </c>
      <c r="B186" s="5" t="s">
        <v>34</v>
      </c>
      <c r="C186" s="21">
        <v>41.067578124999997</v>
      </c>
      <c r="D186" s="21">
        <v>42.197265625</v>
      </c>
      <c r="E186" s="21">
        <v>42.732617187499997</v>
      </c>
      <c r="F186" s="21">
        <v>42.732617187499997</v>
      </c>
      <c r="G186" s="21">
        <v>42.732617187499997</v>
      </c>
    </row>
    <row r="187" spans="1:7" ht="12.75" customHeight="1" x14ac:dyDescent="0.3">
      <c r="A187" s="5"/>
      <c r="B187" s="5"/>
      <c r="C187" s="13"/>
      <c r="D187" s="13"/>
      <c r="E187" s="13"/>
      <c r="F187" s="13"/>
      <c r="G187" s="13"/>
    </row>
    <row r="188" spans="1:7" ht="17.25" customHeight="1" x14ac:dyDescent="0.3">
      <c r="A188" s="1" t="s">
        <v>332</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326</v>
      </c>
      <c r="G190" s="31" t="s">
        <v>320</v>
      </c>
    </row>
    <row r="191" spans="1:7" ht="13.5" customHeight="1" x14ac:dyDescent="0.3">
      <c r="A191" s="6"/>
      <c r="B191" s="5"/>
    </row>
    <row r="192" spans="1:7" ht="17.25" customHeight="1" x14ac:dyDescent="0.3">
      <c r="A192" s="5" t="s">
        <v>41</v>
      </c>
      <c r="B192" s="5" t="s">
        <v>59</v>
      </c>
      <c r="C192" s="18">
        <v>195.67683585313179</v>
      </c>
      <c r="D192" s="18">
        <v>235.5685048322911</v>
      </c>
      <c r="E192" s="18" t="s">
        <v>327</v>
      </c>
      <c r="F192" s="18" t="s">
        <v>327</v>
      </c>
      <c r="G192" s="18" t="s">
        <v>327</v>
      </c>
    </row>
    <row r="193" spans="1:7" ht="17.25" customHeight="1" x14ac:dyDescent="0.3">
      <c r="A193" s="5" t="s">
        <v>42</v>
      </c>
      <c r="B193" s="5" t="s">
        <v>92</v>
      </c>
      <c r="C193" s="19">
        <v>5.8999999999999997E-2</v>
      </c>
      <c r="D193" s="19">
        <v>3.4000000000000002E-2</v>
      </c>
      <c r="E193" s="19">
        <v>1.4999999999999999E-2</v>
      </c>
      <c r="F193" s="19" t="s">
        <v>327</v>
      </c>
      <c r="G193" s="19" t="s">
        <v>327</v>
      </c>
    </row>
    <row r="194" spans="1:7" ht="17.25" customHeight="1" x14ac:dyDescent="0.3">
      <c r="A194" s="5" t="s">
        <v>43</v>
      </c>
      <c r="B194" s="5" t="s">
        <v>44</v>
      </c>
      <c r="C194" s="19">
        <v>0.877</v>
      </c>
      <c r="D194" s="19">
        <v>1.286</v>
      </c>
      <c r="E194" s="19">
        <v>1.04</v>
      </c>
      <c r="F194" s="19" t="s">
        <v>327</v>
      </c>
      <c r="G194" s="19" t="s">
        <v>327</v>
      </c>
    </row>
    <row r="195" spans="1:7" ht="17.25" customHeight="1" x14ac:dyDescent="0.3">
      <c r="A195" s="5" t="s">
        <v>45</v>
      </c>
      <c r="B195" s="5" t="s">
        <v>103</v>
      </c>
      <c r="C195" s="19">
        <v>5.6485161815801002E-2</v>
      </c>
      <c r="D195" s="19">
        <v>7.071E-3</v>
      </c>
      <c r="E195" s="19">
        <v>1.593E-3</v>
      </c>
      <c r="F195" s="19" t="s">
        <v>327</v>
      </c>
      <c r="G195" s="19" t="s">
        <v>327</v>
      </c>
    </row>
    <row r="196" spans="1:7" ht="17.25" customHeight="1" x14ac:dyDescent="0.3">
      <c r="A196" s="5" t="s">
        <v>46</v>
      </c>
      <c r="B196" s="5" t="s">
        <v>93</v>
      </c>
      <c r="C196" s="19">
        <v>1.3391480847771101E-3</v>
      </c>
      <c r="D196" s="19">
        <v>8.7000000000000001E-5</v>
      </c>
      <c r="E196" s="19" t="s">
        <v>327</v>
      </c>
      <c r="F196" s="19" t="s">
        <v>327</v>
      </c>
      <c r="G196" s="19" t="s">
        <v>327</v>
      </c>
    </row>
    <row r="197" spans="1:7" ht="17.25" customHeight="1" x14ac:dyDescent="0.3">
      <c r="A197" s="5" t="s">
        <v>47</v>
      </c>
      <c r="B197" s="5" t="s">
        <v>139</v>
      </c>
      <c r="C197" s="26" t="s">
        <v>327</v>
      </c>
      <c r="D197" s="26" t="s">
        <v>327</v>
      </c>
      <c r="E197" s="26" t="s">
        <v>327</v>
      </c>
      <c r="F197" s="26" t="s">
        <v>327</v>
      </c>
      <c r="G197" s="26" t="s">
        <v>327</v>
      </c>
    </row>
    <row r="198" spans="1:7" ht="13.5" customHeight="1" x14ac:dyDescent="0.3">
      <c r="A198" s="5"/>
      <c r="B198" s="7"/>
    </row>
    <row r="199" spans="1:7" ht="13.5" customHeight="1" x14ac:dyDescent="0.3">
      <c r="A199" s="1" t="s">
        <v>333</v>
      </c>
      <c r="B199" s="7"/>
    </row>
    <row r="200" spans="1:7" ht="13.5" customHeight="1" x14ac:dyDescent="0.3">
      <c r="B200" s="7"/>
    </row>
    <row r="201" spans="1:7" ht="19.5" customHeight="1" x14ac:dyDescent="0.3">
      <c r="A201" s="11" t="s">
        <v>48</v>
      </c>
      <c r="B201" s="12" t="s">
        <v>7</v>
      </c>
      <c r="C201" s="31" t="s">
        <v>317</v>
      </c>
      <c r="D201" s="31" t="s">
        <v>318</v>
      </c>
      <c r="E201" s="31" t="s">
        <v>319</v>
      </c>
      <c r="F201" s="31" t="s">
        <v>326</v>
      </c>
      <c r="G201" s="31" t="s">
        <v>320</v>
      </c>
    </row>
    <row r="202" spans="1:7" ht="13.5" customHeight="1" x14ac:dyDescent="0.3">
      <c r="A202" s="6"/>
      <c r="B202" s="5"/>
    </row>
    <row r="203" spans="1:7" ht="17.25" customHeight="1" x14ac:dyDescent="0.3">
      <c r="A203" s="5" t="s">
        <v>170</v>
      </c>
      <c r="B203" s="5" t="s">
        <v>131</v>
      </c>
      <c r="C203" s="18">
        <v>3019.1941422726982</v>
      </c>
      <c r="D203" s="18">
        <v>2714.1556048374018</v>
      </c>
      <c r="E203" s="18">
        <v>2765.3967439429621</v>
      </c>
      <c r="F203" s="18">
        <v>3105.7057121485909</v>
      </c>
      <c r="G203" s="18">
        <v>5272.4602677424664</v>
      </c>
    </row>
    <row r="204" spans="1:7" ht="17.25" customHeight="1" x14ac:dyDescent="0.3">
      <c r="A204" s="5" t="s">
        <v>171</v>
      </c>
      <c r="B204" s="5" t="s">
        <v>132</v>
      </c>
      <c r="C204" s="18">
        <v>5308.0153923309344</v>
      </c>
      <c r="D204" s="18">
        <v>5286.7478582415897</v>
      </c>
      <c r="E204" s="18">
        <v>4900.8838030233974</v>
      </c>
      <c r="F204" s="18">
        <v>5603.7989075631822</v>
      </c>
      <c r="G204" s="18">
        <v>7553.3784591228132</v>
      </c>
    </row>
    <row r="205" spans="1:7" ht="17.25" customHeight="1" x14ac:dyDescent="0.3">
      <c r="A205" s="5" t="s">
        <v>49</v>
      </c>
      <c r="B205" s="5" t="s">
        <v>80</v>
      </c>
      <c r="C205" s="18">
        <v>1700.4787126863321</v>
      </c>
      <c r="D205" s="18" t="s">
        <v>327</v>
      </c>
      <c r="E205" s="18" t="s">
        <v>327</v>
      </c>
      <c r="F205" s="18" t="s">
        <v>327</v>
      </c>
      <c r="G205" s="18" t="s">
        <v>327</v>
      </c>
    </row>
    <row r="206" spans="1:7" ht="17.25" customHeight="1" x14ac:dyDescent="0.3">
      <c r="A206" s="5" t="s">
        <v>90</v>
      </c>
      <c r="B206" s="5" t="s">
        <v>81</v>
      </c>
      <c r="C206" s="27">
        <v>32.562020092490307</v>
      </c>
      <c r="D206" s="27" t="s">
        <v>327</v>
      </c>
      <c r="E206" s="27" t="s">
        <v>327</v>
      </c>
      <c r="F206" s="27" t="s">
        <v>327</v>
      </c>
      <c r="G206" s="27" t="s">
        <v>327</v>
      </c>
    </row>
    <row r="207" spans="1:7" ht="17.25" customHeight="1" x14ac:dyDescent="0.3">
      <c r="A207" s="1" t="s">
        <v>60</v>
      </c>
      <c r="B207" s="4" t="s">
        <v>116</v>
      </c>
      <c r="C207" s="18">
        <v>17044</v>
      </c>
      <c r="D207" s="18">
        <v>15583</v>
      </c>
      <c r="E207" s="18">
        <v>16909</v>
      </c>
      <c r="F207" s="18">
        <v>18562</v>
      </c>
      <c r="G207" s="18">
        <v>17029.393595000001</v>
      </c>
    </row>
    <row r="208" spans="1:7" ht="17.25" customHeight="1" x14ac:dyDescent="0.3">
      <c r="A208" s="5" t="s">
        <v>50</v>
      </c>
      <c r="B208" s="5" t="s">
        <v>51</v>
      </c>
      <c r="C208" s="18">
        <v>3135.259179265659</v>
      </c>
      <c r="D208" s="18">
        <v>3426.378624218306</v>
      </c>
      <c r="E208" s="18">
        <v>3334.671637510753</v>
      </c>
      <c r="F208" s="18">
        <v>3583.1657569663889</v>
      </c>
      <c r="G208" s="18">
        <v>3641.824888856896</v>
      </c>
    </row>
    <row r="209" spans="1:7" ht="17.25" customHeight="1" x14ac:dyDescent="0.3">
      <c r="A209" s="5" t="s">
        <v>52</v>
      </c>
      <c r="B209" s="5" t="s">
        <v>81</v>
      </c>
      <c r="C209" s="27">
        <v>6.4349163064909396</v>
      </c>
      <c r="D209" s="27" t="s">
        <v>327</v>
      </c>
      <c r="E209" s="27" t="s">
        <v>327</v>
      </c>
      <c r="F209" s="27" t="s">
        <v>327</v>
      </c>
      <c r="G209" s="27" t="s">
        <v>327</v>
      </c>
    </row>
    <row r="210" spans="1:7" ht="17.25" customHeight="1" x14ac:dyDescent="0.3">
      <c r="A210" s="5" t="s">
        <v>300</v>
      </c>
      <c r="B210" s="5" t="s">
        <v>82</v>
      </c>
      <c r="C210" s="26">
        <v>7.6133666248644998</v>
      </c>
      <c r="D210" s="26">
        <v>7.8674571285404999</v>
      </c>
      <c r="E210" s="26">
        <v>8.7029574331234993</v>
      </c>
      <c r="F210" s="26">
        <v>8.6708657158891995</v>
      </c>
      <c r="G210" s="26">
        <v>8.6771017296902997</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326</v>
      </c>
      <c r="G224" s="31" t="s">
        <v>320</v>
      </c>
    </row>
    <row r="225" spans="1:7" ht="13.5" customHeight="1" x14ac:dyDescent="0.3">
      <c r="A225" s="3"/>
    </row>
    <row r="226" spans="1:7" ht="17.25" customHeight="1" x14ac:dyDescent="0.3">
      <c r="A226" s="5" t="s">
        <v>73</v>
      </c>
      <c r="B226" s="5" t="s">
        <v>9</v>
      </c>
      <c r="C226" s="23" t="s">
        <v>327</v>
      </c>
      <c r="D226" s="23">
        <v>0.21603</v>
      </c>
      <c r="E226" s="23">
        <v>0.20324999999999999</v>
      </c>
      <c r="F226" s="23">
        <v>0.19034999999999999</v>
      </c>
      <c r="G226" s="23">
        <v>0.18743000000000001</v>
      </c>
    </row>
    <row r="227" spans="1:7" ht="17.25" customHeight="1" x14ac:dyDescent="0.3">
      <c r="A227" s="5" t="s">
        <v>128</v>
      </c>
      <c r="B227" s="5" t="s">
        <v>138</v>
      </c>
      <c r="C227" s="18">
        <v>74.424232000000003</v>
      </c>
      <c r="D227" s="18">
        <v>98.638473000000005</v>
      </c>
      <c r="E227" s="18">
        <v>212.05090300000001</v>
      </c>
      <c r="F227" s="18">
        <v>323.35439100000002</v>
      </c>
      <c r="G227" s="18">
        <v>346.09312</v>
      </c>
    </row>
    <row r="228" spans="1:7" ht="17.25" customHeight="1" x14ac:dyDescent="0.3">
      <c r="A228" s="5" t="s">
        <v>54</v>
      </c>
      <c r="B228" s="5" t="s">
        <v>148</v>
      </c>
      <c r="C228" s="18">
        <v>64</v>
      </c>
      <c r="D228" s="18" t="s">
        <v>327</v>
      </c>
      <c r="E228" s="18">
        <v>61</v>
      </c>
      <c r="F228" s="18">
        <v>64</v>
      </c>
      <c r="G228" s="18">
        <v>73</v>
      </c>
    </row>
    <row r="229" spans="1:7" ht="17.25" customHeight="1" x14ac:dyDescent="0.3">
      <c r="A229" s="5" t="s">
        <v>55</v>
      </c>
      <c r="B229" s="5" t="s">
        <v>58</v>
      </c>
      <c r="C229" s="23">
        <v>81.610107139999997</v>
      </c>
      <c r="D229" s="23">
        <v>97.70724826</v>
      </c>
      <c r="E229" s="23">
        <v>105.76381979999999</v>
      </c>
      <c r="F229" s="23">
        <v>113.99694220000001</v>
      </c>
      <c r="G229" s="23">
        <v>117.8877485</v>
      </c>
    </row>
    <row r="230" spans="1:7" ht="17.25" customHeight="1" x14ac:dyDescent="0.3">
      <c r="A230" s="5" t="s">
        <v>56</v>
      </c>
      <c r="B230" s="5" t="s">
        <v>58</v>
      </c>
      <c r="C230" s="23">
        <v>42.75</v>
      </c>
      <c r="D230" s="23">
        <v>52.6</v>
      </c>
      <c r="E230" s="23">
        <v>73.211799999999997</v>
      </c>
      <c r="F230" s="23">
        <v>75.676199999999994</v>
      </c>
      <c r="G230" s="23">
        <v>78.845500000000001</v>
      </c>
    </row>
    <row r="231" spans="1:7" ht="17.25" customHeight="1" x14ac:dyDescent="0.3">
      <c r="A231" s="5" t="s">
        <v>57</v>
      </c>
      <c r="B231" s="5" t="s">
        <v>58</v>
      </c>
      <c r="C231" s="23">
        <v>10.2559</v>
      </c>
      <c r="D231" s="23">
        <v>18.046900000000001</v>
      </c>
      <c r="E231" s="23">
        <v>23.3508</v>
      </c>
      <c r="F231" s="23">
        <v>24.589099999999998</v>
      </c>
      <c r="G231" s="23">
        <v>27.318999999999999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9.5372518139999993</v>
      </c>
      <c r="D239" s="19">
        <v>8.9828029310000002</v>
      </c>
      <c r="E239" s="19">
        <v>9.8679764710000004</v>
      </c>
      <c r="F239" s="19">
        <v>15.382480509999999</v>
      </c>
      <c r="G239" s="19">
        <v>15.348865805999999</v>
      </c>
    </row>
    <row r="240" spans="1:7" ht="17.25" customHeight="1" x14ac:dyDescent="0.3">
      <c r="A240" s="5" t="s">
        <v>36</v>
      </c>
      <c r="B240" s="5" t="s">
        <v>135</v>
      </c>
      <c r="C240" s="19">
        <v>4.78168098</v>
      </c>
      <c r="D240" s="19">
        <v>5.0959135949999999</v>
      </c>
      <c r="E240" s="19">
        <v>6.1524910879999997</v>
      </c>
      <c r="F240" s="19">
        <v>9.6781923270000014</v>
      </c>
      <c r="G240" s="19">
        <v>9.2281740079999999</v>
      </c>
    </row>
    <row r="241" spans="1:7" ht="17.25" customHeight="1" x14ac:dyDescent="0.3">
      <c r="A241" s="5" t="s">
        <v>37</v>
      </c>
      <c r="B241" s="5" t="s">
        <v>135</v>
      </c>
      <c r="C241" s="24">
        <v>-4.7555708339999994</v>
      </c>
      <c r="D241" s="24">
        <v>-3.8868893360000003</v>
      </c>
      <c r="E241" s="24">
        <v>-3.7154853830000008</v>
      </c>
      <c r="F241" s="24">
        <v>-5.7042881829999974</v>
      </c>
      <c r="G241" s="24">
        <v>-6.1206917979999993</v>
      </c>
    </row>
    <row r="242" spans="1:7" ht="17.25" customHeight="1" x14ac:dyDescent="0.3">
      <c r="A242" s="5" t="s">
        <v>38</v>
      </c>
      <c r="B242" s="5" t="s">
        <v>138</v>
      </c>
      <c r="C242" s="18">
        <v>330.91173400000002</v>
      </c>
      <c r="D242" s="18">
        <v>317.94945899999999</v>
      </c>
      <c r="E242" s="18">
        <v>399.05540500000001</v>
      </c>
      <c r="F242" s="18">
        <v>539.88987199999997</v>
      </c>
      <c r="G242" s="18">
        <v>551.20136500000001</v>
      </c>
    </row>
    <row r="243" spans="1:7" ht="17.25" customHeight="1" x14ac:dyDescent="0.3">
      <c r="A243" s="5" t="s">
        <v>162</v>
      </c>
      <c r="B243" s="5" t="s">
        <v>138</v>
      </c>
      <c r="C243" s="18">
        <v>5560.4389929999998</v>
      </c>
      <c r="D243" s="18">
        <v>5381.5848839999999</v>
      </c>
      <c r="E243" s="18">
        <v>5998.7612330000002</v>
      </c>
      <c r="F243" s="18">
        <v>8748.6734589999996</v>
      </c>
      <c r="G243" s="18">
        <v>9050.0169330000008</v>
      </c>
    </row>
    <row r="244" spans="1:7" ht="17.25" customHeight="1" x14ac:dyDescent="0.3">
      <c r="A244" s="5" t="s">
        <v>39</v>
      </c>
      <c r="B244" s="5" t="s">
        <v>138</v>
      </c>
      <c r="C244" s="18">
        <v>318.54018400000001</v>
      </c>
      <c r="D244" s="18">
        <v>421.45176400000003</v>
      </c>
      <c r="E244" s="18">
        <v>586.91934700000002</v>
      </c>
      <c r="F244" s="18">
        <v>918.16551600000003</v>
      </c>
      <c r="G244" s="18">
        <v>948.00171399999999</v>
      </c>
    </row>
    <row r="245" spans="1:7" ht="17.25" customHeight="1" x14ac:dyDescent="0.3">
      <c r="A245" s="5" t="s">
        <v>163</v>
      </c>
      <c r="B245" s="5" t="s">
        <v>138</v>
      </c>
      <c r="C245" s="18">
        <v>3316.8829329999999</v>
      </c>
      <c r="D245" s="18">
        <v>3621.9730070000001</v>
      </c>
      <c r="E245" s="18">
        <v>4453.0644609999999</v>
      </c>
      <c r="F245" s="18">
        <v>7121.8804870000004</v>
      </c>
      <c r="G245" s="18">
        <v>6734.27207</v>
      </c>
    </row>
    <row r="246" spans="1:7" ht="17.25" customHeight="1" x14ac:dyDescent="0.3">
      <c r="A246" s="5" t="s">
        <v>164</v>
      </c>
      <c r="B246" s="5" t="s">
        <v>138</v>
      </c>
      <c r="C246" s="25">
        <v>540.90783780733295</v>
      </c>
      <c r="D246" s="25">
        <v>573.64975717785205</v>
      </c>
      <c r="E246" s="25">
        <v>558.22411359720002</v>
      </c>
      <c r="F246" s="25">
        <v>901.25820061046295</v>
      </c>
      <c r="G246" s="25">
        <v>1124.79988545832</v>
      </c>
    </row>
    <row r="247" spans="1:7" ht="17.25" customHeight="1" x14ac:dyDescent="0.3">
      <c r="A247" s="5" t="s">
        <v>165</v>
      </c>
      <c r="B247" s="5" t="s">
        <v>138</v>
      </c>
      <c r="C247" s="25">
        <v>1701.5745370483201</v>
      </c>
      <c r="D247" s="25">
        <v>1679.50577152964</v>
      </c>
      <c r="E247" s="25">
        <v>1511.4664585175001</v>
      </c>
      <c r="F247" s="25">
        <v>3025.9322915672901</v>
      </c>
      <c r="G247" s="25">
        <v>3554.7148208713202</v>
      </c>
    </row>
    <row r="248" spans="1:7" ht="17.25" customHeight="1" x14ac:dyDescent="0.3">
      <c r="A248" s="5" t="s">
        <v>84</v>
      </c>
      <c r="B248" s="5" t="s">
        <v>135</v>
      </c>
      <c r="C248" s="19">
        <v>6.7088900000000002</v>
      </c>
      <c r="D248" s="19">
        <v>7.1608770000000002</v>
      </c>
      <c r="E248" s="19">
        <v>9.845758</v>
      </c>
      <c r="F248" s="19">
        <v>9.5148569999999992</v>
      </c>
      <c r="G248" s="19">
        <v>10.666781</v>
      </c>
    </row>
    <row r="249" spans="1:7" ht="17.25" customHeight="1" x14ac:dyDescent="0.3">
      <c r="A249" s="5" t="s">
        <v>85</v>
      </c>
      <c r="B249" s="5" t="s">
        <v>135</v>
      </c>
      <c r="C249" s="19">
        <v>0.21088599999999999</v>
      </c>
      <c r="D249" s="19">
        <v>0.37837599999999999</v>
      </c>
      <c r="E249" s="19">
        <v>0.74590599999999996</v>
      </c>
      <c r="F249" s="19">
        <v>0.73601400000000006</v>
      </c>
      <c r="G249" s="19">
        <v>0.81375699999999995</v>
      </c>
    </row>
    <row r="250" spans="1:7" ht="15" customHeight="1" x14ac:dyDescent="0.3">
      <c r="A250" s="5" t="s">
        <v>86</v>
      </c>
      <c r="B250" s="5" t="s">
        <v>138</v>
      </c>
      <c r="C250" s="25">
        <v>406.089</v>
      </c>
      <c r="D250" s="25">
        <v>361.14</v>
      </c>
      <c r="E250" s="25">
        <v>479.649</v>
      </c>
      <c r="F250" s="25">
        <v>774.65300000000002</v>
      </c>
      <c r="G250" s="25">
        <v>945.96400000000006</v>
      </c>
    </row>
    <row r="251" spans="1:7" ht="17.25" customHeight="1" x14ac:dyDescent="0.3">
      <c r="A251" s="5" t="s">
        <v>87</v>
      </c>
      <c r="B251" s="5" t="s">
        <v>138</v>
      </c>
      <c r="C251" s="25">
        <v>45.634</v>
      </c>
      <c r="D251" s="25">
        <v>72.676000000000002</v>
      </c>
      <c r="E251" s="25">
        <v>72.555999999999997</v>
      </c>
      <c r="F251" s="25">
        <v>50.234000000000002</v>
      </c>
      <c r="G251" s="25">
        <v>47.691000000000003</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326</v>
      </c>
      <c r="G275" s="31" t="s">
        <v>320</v>
      </c>
    </row>
    <row r="276" spans="1:7" ht="12" customHeight="1" x14ac:dyDescent="0.3">
      <c r="A276" s="6"/>
      <c r="B276" s="5"/>
    </row>
    <row r="277" spans="1:7" ht="17.25" customHeight="1" x14ac:dyDescent="0.3">
      <c r="A277" s="1" t="s">
        <v>101</v>
      </c>
      <c r="B277" s="9">
        <v>1000</v>
      </c>
      <c r="C277" s="18">
        <v>365</v>
      </c>
      <c r="D277" s="18">
        <v>678</v>
      </c>
      <c r="E277" s="18">
        <v>197</v>
      </c>
      <c r="F277" s="18">
        <v>502</v>
      </c>
      <c r="G277" s="18" t="s">
        <v>327</v>
      </c>
    </row>
    <row r="278" spans="1:7" ht="17.25" customHeight="1" x14ac:dyDescent="0.3">
      <c r="A278" s="1" t="s">
        <v>102</v>
      </c>
      <c r="B278" s="5" t="s">
        <v>138</v>
      </c>
      <c r="C278" s="18">
        <v>662</v>
      </c>
      <c r="D278" s="18">
        <v>794</v>
      </c>
      <c r="E278" s="18">
        <v>443</v>
      </c>
      <c r="F278" s="18">
        <v>1003</v>
      </c>
      <c r="G278" s="18" t="s">
        <v>327</v>
      </c>
    </row>
    <row r="279" spans="1:7" ht="17.25" customHeight="1" x14ac:dyDescent="0.3">
      <c r="A279" s="1" t="s">
        <v>127</v>
      </c>
      <c r="B279" s="4" t="s">
        <v>126</v>
      </c>
      <c r="C279" s="21">
        <v>3.8569098112328128</v>
      </c>
      <c r="D279" s="21">
        <v>4.8402828578395516</v>
      </c>
      <c r="E279" s="21">
        <v>2.1902501730445962</v>
      </c>
      <c r="F279" s="21">
        <v>4.2368943522156037</v>
      </c>
      <c r="G279" s="21" t="s">
        <v>327</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244.99113</v>
      </c>
      <c r="D286" s="34">
        <v>461.84526599999998</v>
      </c>
      <c r="E286" s="34">
        <v>597.29401399999995</v>
      </c>
      <c r="F286" s="34">
        <v>920.57111999999995</v>
      </c>
      <c r="G286" s="34">
        <v>948.50940600000001</v>
      </c>
    </row>
    <row r="287" spans="1:7" ht="17.25" customHeight="1" x14ac:dyDescent="0.3">
      <c r="A287" s="1" t="s">
        <v>156</v>
      </c>
      <c r="B287" s="5" t="s">
        <v>78</v>
      </c>
      <c r="C287" s="27">
        <v>0.21556230047487862</v>
      </c>
      <c r="D287" s="27">
        <v>0.3458756070393702</v>
      </c>
      <c r="E287" s="27">
        <v>0.41357774643965023</v>
      </c>
      <c r="F287" s="27">
        <v>0.42762985408352366</v>
      </c>
      <c r="G287" s="27">
        <v>0.46775874133080564</v>
      </c>
    </row>
    <row r="288" spans="1:7" ht="17.25" customHeight="1" x14ac:dyDescent="0.3">
      <c r="A288" s="1" t="s">
        <v>340</v>
      </c>
      <c r="B288" s="5" t="s">
        <v>159</v>
      </c>
      <c r="C288" s="34">
        <v>293.23651100000001</v>
      </c>
      <c r="D288" s="34">
        <v>335.95937500000002</v>
      </c>
      <c r="E288" s="34">
        <v>425.64711399999999</v>
      </c>
      <c r="F288" s="34">
        <v>610.34215300000005</v>
      </c>
      <c r="G288" s="34">
        <v>626.83115799999996</v>
      </c>
    </row>
    <row r="289" spans="1:7" ht="17.25" customHeight="1" x14ac:dyDescent="0.3">
      <c r="A289" s="1" t="s">
        <v>157</v>
      </c>
      <c r="B289" s="5" t="s">
        <v>79</v>
      </c>
      <c r="C289" s="27">
        <v>0.26810757003935609</v>
      </c>
      <c r="D289" s="27">
        <v>0.25540786746672317</v>
      </c>
      <c r="E289" s="27">
        <v>0.29856051830007141</v>
      </c>
      <c r="F289" s="27">
        <v>0.31351128512973159</v>
      </c>
      <c r="G289" s="27">
        <v>0.31223623655975014</v>
      </c>
    </row>
    <row r="290" spans="1:7" ht="17.25" customHeight="1" x14ac:dyDescent="0.3">
      <c r="A290" s="1" t="s">
        <v>37</v>
      </c>
      <c r="B290" s="5" t="s">
        <v>159</v>
      </c>
      <c r="C290" s="34">
        <v>48.245381000000009</v>
      </c>
      <c r="D290" s="34">
        <v>-125.88589099999996</v>
      </c>
      <c r="E290" s="34">
        <v>-171.64689999999996</v>
      </c>
      <c r="F290" s="34">
        <v>-310.2289669999999</v>
      </c>
      <c r="G290" s="34">
        <v>-321.67824800000005</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2.5</v>
      </c>
      <c r="D331" s="27">
        <v>3</v>
      </c>
      <c r="E331" s="27">
        <v>3</v>
      </c>
      <c r="F331" s="27">
        <v>3</v>
      </c>
      <c r="G331" s="27">
        <v>3</v>
      </c>
    </row>
    <row r="332" spans="1:7" ht="17.25" customHeight="1" x14ac:dyDescent="0.3">
      <c r="A332" s="5" t="s">
        <v>114</v>
      </c>
      <c r="B332" s="5" t="s">
        <v>135</v>
      </c>
      <c r="C332" s="19">
        <v>28.404</v>
      </c>
      <c r="D332" s="19">
        <v>29.864000000000001</v>
      </c>
      <c r="E332" s="19">
        <v>31.498999999999999</v>
      </c>
      <c r="F332" s="19">
        <v>33.045999999999999</v>
      </c>
      <c r="G332" s="19">
        <v>34.768999999999998</v>
      </c>
    </row>
    <row r="333" spans="1:7" ht="17.25" customHeight="1" x14ac:dyDescent="0.3">
      <c r="A333" s="5" t="s">
        <v>91</v>
      </c>
      <c r="B333" s="5" t="s">
        <v>136</v>
      </c>
      <c r="C333" s="25">
        <v>8220.8160000000007</v>
      </c>
      <c r="D333" s="25">
        <v>8668.3639999999996</v>
      </c>
      <c r="E333" s="25">
        <v>9166.7479999999996</v>
      </c>
      <c r="F333" s="25">
        <v>9645.0879999999997</v>
      </c>
      <c r="G333" s="25">
        <v>10177.644</v>
      </c>
    </row>
    <row r="334" spans="1:7" ht="17.25" customHeight="1" x14ac:dyDescent="0.3">
      <c r="A334" s="5" t="s">
        <v>11</v>
      </c>
      <c r="B334" s="5" t="s">
        <v>62</v>
      </c>
      <c r="C334" s="27">
        <v>3.4550000000000001</v>
      </c>
      <c r="D334" s="27">
        <v>3.4449999999999998</v>
      </c>
      <c r="E334" s="27">
        <v>3.4359999999999999</v>
      </c>
      <c r="F334" s="27">
        <v>3.4260000000000002</v>
      </c>
      <c r="G334" s="27">
        <v>3.4159999999999999</v>
      </c>
    </row>
    <row r="335" spans="1:7" ht="17.25" customHeight="1" x14ac:dyDescent="0.3">
      <c r="A335" s="5" t="s">
        <v>130</v>
      </c>
      <c r="B335" s="5" t="s">
        <v>89</v>
      </c>
      <c r="C335" s="27">
        <v>13.2</v>
      </c>
      <c r="D335" s="27">
        <v>13.2</v>
      </c>
      <c r="E335" s="27">
        <v>13.2</v>
      </c>
      <c r="F335" s="27">
        <v>13.2</v>
      </c>
      <c r="G335" s="27">
        <v>13.2</v>
      </c>
    </row>
    <row r="336" spans="1:7" ht="17.25" customHeight="1" x14ac:dyDescent="0.3">
      <c r="A336" s="5" t="s">
        <v>106</v>
      </c>
      <c r="B336" s="5" t="s">
        <v>135</v>
      </c>
      <c r="C336" s="19">
        <v>-1.365</v>
      </c>
      <c r="D336" s="19">
        <v>-1.478</v>
      </c>
      <c r="E336" s="19">
        <v>-1.4610000000000001</v>
      </c>
      <c r="F336" s="19">
        <v>-1.431</v>
      </c>
      <c r="G336" s="19">
        <v>-1.409</v>
      </c>
    </row>
    <row r="337" spans="1:7" ht="17.25" customHeight="1" x14ac:dyDescent="0.3">
      <c r="A337" s="5" t="s">
        <v>106</v>
      </c>
      <c r="B337" s="5" t="s">
        <v>9</v>
      </c>
      <c r="C337" s="27">
        <v>-4.8049999999999997</v>
      </c>
      <c r="D337" s="27">
        <v>-4.9489999999999998</v>
      </c>
      <c r="E337" s="27">
        <v>-4.6399999999999997</v>
      </c>
      <c r="F337" s="27">
        <v>-4.33</v>
      </c>
      <c r="G337" s="27">
        <v>-4.0510000000000002</v>
      </c>
    </row>
    <row r="338" spans="1:7" ht="17.25" customHeight="1" x14ac:dyDescent="0.3">
      <c r="A338" s="5" t="s">
        <v>71</v>
      </c>
      <c r="B338" s="5" t="s">
        <v>8</v>
      </c>
      <c r="C338" s="27">
        <v>2.1859999999999999</v>
      </c>
      <c r="D338" s="27">
        <v>1.998</v>
      </c>
      <c r="E338" s="27">
        <v>1.9830000000000001</v>
      </c>
      <c r="F338" s="27">
        <v>1.9830000000000001</v>
      </c>
      <c r="G338" s="27">
        <v>1.974</v>
      </c>
    </row>
    <row r="339" spans="1:7" ht="17.25" customHeight="1" x14ac:dyDescent="0.3">
      <c r="A339" s="5" t="s">
        <v>83</v>
      </c>
      <c r="B339" s="5" t="s">
        <v>9</v>
      </c>
      <c r="C339" s="27">
        <v>-2.472</v>
      </c>
      <c r="D339" s="27">
        <v>-2.484</v>
      </c>
      <c r="E339" s="27">
        <v>-2.181</v>
      </c>
      <c r="F339" s="27">
        <v>-1.7629999999999999</v>
      </c>
      <c r="G339" s="27">
        <v>-1.3169999999999999</v>
      </c>
    </row>
    <row r="340" spans="1:7" ht="17.25" customHeight="1" x14ac:dyDescent="0.3">
      <c r="A340" s="5" t="s">
        <v>72</v>
      </c>
      <c r="B340" s="5" t="s">
        <v>9</v>
      </c>
      <c r="C340" s="27">
        <v>34.497999999999998</v>
      </c>
      <c r="D340" s="27">
        <v>35.69</v>
      </c>
      <c r="E340" s="27">
        <v>36.652000000000001</v>
      </c>
      <c r="F340" s="27">
        <v>37.506999999999998</v>
      </c>
      <c r="G340" s="27">
        <v>38.198</v>
      </c>
    </row>
    <row r="341" spans="1:7" ht="17.25" customHeight="1" x14ac:dyDescent="0.3">
      <c r="A341" s="5" t="s">
        <v>118</v>
      </c>
      <c r="B341" s="5" t="s">
        <v>9</v>
      </c>
      <c r="C341" s="27">
        <v>41.457999999999998</v>
      </c>
      <c r="D341" s="27">
        <v>41.127000000000002</v>
      </c>
      <c r="E341" s="27">
        <v>41.16</v>
      </c>
      <c r="F341" s="27">
        <v>41.277000000000001</v>
      </c>
      <c r="G341" s="27">
        <v>41.295000000000002</v>
      </c>
    </row>
    <row r="342" spans="1:7" ht="17.25" customHeight="1" x14ac:dyDescent="0.3">
      <c r="A342" s="5" t="s">
        <v>287</v>
      </c>
      <c r="B342" s="5" t="s">
        <v>9</v>
      </c>
      <c r="C342" s="27">
        <v>43.930999999999997</v>
      </c>
      <c r="D342" s="27">
        <v>43.612000000000002</v>
      </c>
      <c r="E342" s="27">
        <v>43.341000000000001</v>
      </c>
      <c r="F342" s="27">
        <v>43.04</v>
      </c>
      <c r="G342" s="27">
        <v>42.612000000000002</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51210</v>
      </c>
      <c r="E16" t="s">
        <v>174</v>
      </c>
      <c r="F16" t="s">
        <v>366</v>
      </c>
    </row>
    <row r="17" spans="1:12" x14ac:dyDescent="0.2">
      <c r="A17" t="s">
        <v>367</v>
      </c>
      <c r="B17" t="s">
        <v>356</v>
      </c>
      <c r="C17">
        <v>2023</v>
      </c>
      <c r="D17">
        <v>3.464</v>
      </c>
      <c r="E17" t="s">
        <v>368</v>
      </c>
    </row>
    <row r="18" spans="1:12" x14ac:dyDescent="0.2">
      <c r="A18" t="s">
        <v>369</v>
      </c>
      <c r="B18" t="s">
        <v>356</v>
      </c>
      <c r="C18">
        <v>2023</v>
      </c>
      <c r="D18">
        <v>27.055</v>
      </c>
      <c r="E18" t="s">
        <v>368</v>
      </c>
    </row>
    <row r="19" spans="1:12" x14ac:dyDescent="0.2">
      <c r="A19" t="s">
        <v>370</v>
      </c>
      <c r="B19" t="s">
        <v>356</v>
      </c>
      <c r="C19">
        <v>2023</v>
      </c>
      <c r="D19">
        <v>1.95583</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326</v>
      </c>
      <c r="H24" s="8" t="s">
        <v>320</v>
      </c>
      <c r="I24" s="8" t="s">
        <v>321</v>
      </c>
      <c r="J24" s="8" t="s">
        <v>342</v>
      </c>
      <c r="K24" s="8" t="s">
        <v>378</v>
      </c>
      <c r="L24" s="8" t="s">
        <v>379</v>
      </c>
    </row>
    <row r="25" spans="1:12" x14ac:dyDescent="0.2">
      <c r="A25" t="s">
        <v>91</v>
      </c>
      <c r="B25" s="8">
        <v>4875.2280000000001</v>
      </c>
      <c r="C25" s="8">
        <v>5230.13</v>
      </c>
      <c r="D25" s="8">
        <v>5859.2830000000004</v>
      </c>
      <c r="E25" s="8">
        <v>5867.26</v>
      </c>
      <c r="F25" s="8">
        <v>5800.39</v>
      </c>
      <c r="G25" s="8">
        <v>6800.4870000000001</v>
      </c>
      <c r="H25" s="8">
        <v>7064.2860000000001</v>
      </c>
      <c r="I25" s="8">
        <v>7810.1130000000003</v>
      </c>
      <c r="J25" s="8">
        <v>8220.8160000000007</v>
      </c>
      <c r="K25" s="8" t="s">
        <v>368</v>
      </c>
      <c r="L25" s="8" t="s">
        <v>380</v>
      </c>
    </row>
    <row r="26" spans="1:12" x14ac:dyDescent="0.2">
      <c r="A26" t="s">
        <v>381</v>
      </c>
      <c r="B26" s="8">
        <v>3.242</v>
      </c>
      <c r="C26" s="8">
        <v>3.2440000000000002</v>
      </c>
      <c r="D26" s="8">
        <v>3.8290000000000002</v>
      </c>
      <c r="E26" s="8">
        <v>2.8860000000000001</v>
      </c>
      <c r="F26" s="8">
        <v>-3.0150000000000001</v>
      </c>
      <c r="G26" s="8">
        <v>7.3920000000000003</v>
      </c>
      <c r="H26" s="8">
        <v>4.2270000000000003</v>
      </c>
      <c r="I26" s="8">
        <v>1.675</v>
      </c>
      <c r="J26" s="8">
        <v>2.5</v>
      </c>
      <c r="K26" s="8" t="s">
        <v>368</v>
      </c>
      <c r="L26" s="8"/>
    </row>
    <row r="27" spans="1:12" x14ac:dyDescent="0.2">
      <c r="A27" t="s">
        <v>71</v>
      </c>
      <c r="B27" s="8">
        <v>-1.5840000000000001</v>
      </c>
      <c r="C27" s="8">
        <v>0.81</v>
      </c>
      <c r="D27" s="8">
        <v>1.417</v>
      </c>
      <c r="E27" s="8">
        <v>0.55900000000000005</v>
      </c>
      <c r="F27" s="8">
        <v>-1.052</v>
      </c>
      <c r="G27" s="8">
        <v>1.998</v>
      </c>
      <c r="H27" s="8">
        <v>14.012</v>
      </c>
      <c r="I27" s="8">
        <v>6.0979999999999999</v>
      </c>
      <c r="J27" s="8">
        <v>2.1859999999999999</v>
      </c>
      <c r="K27" s="8" t="s">
        <v>368</v>
      </c>
      <c r="L27" s="8"/>
    </row>
    <row r="28" spans="1:12" x14ac:dyDescent="0.2">
      <c r="A28" t="s">
        <v>98</v>
      </c>
      <c r="B28" s="8">
        <v>20.470063460873501</v>
      </c>
      <c r="C28" s="8">
        <v>21.65240326717894</v>
      </c>
      <c r="D28" s="8">
        <v>22.420369061483829</v>
      </c>
      <c r="E28" s="8">
        <v>22.716680696335459</v>
      </c>
      <c r="F28" s="8">
        <v>22.111667820123412</v>
      </c>
      <c r="G28" s="8">
        <v>21.45588265310462</v>
      </c>
      <c r="H28" s="8">
        <v>22.09833114333226</v>
      </c>
      <c r="I28" s="8">
        <v>23.13905389827892</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326</v>
      </c>
      <c r="J31" s="8" t="s">
        <v>320</v>
      </c>
      <c r="K31" s="8"/>
      <c r="L31" s="8"/>
    </row>
    <row r="32" spans="1:12" x14ac:dyDescent="0.2">
      <c r="A32" s="8" t="s">
        <v>98</v>
      </c>
      <c r="B32" s="8">
        <v>22.895589999999999</v>
      </c>
      <c r="C32" s="8">
        <v>20.875129999999999</v>
      </c>
      <c r="D32" s="8">
        <v>20.47748</v>
      </c>
      <c r="E32" s="8">
        <v>21.653770000000002</v>
      </c>
      <c r="F32" s="8">
        <v>22.421959999999999</v>
      </c>
      <c r="G32" s="8">
        <v>22.717449999999999</v>
      </c>
      <c r="H32" s="8">
        <v>22.129840000000002</v>
      </c>
      <c r="I32" s="8">
        <v>21.45843</v>
      </c>
      <c r="J32" s="8">
        <v>22.153559999999999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0.76700000000000002</v>
      </c>
      <c r="C37">
        <v>4.3140000000000001</v>
      </c>
      <c r="D37">
        <v>-3.0150000000000001</v>
      </c>
      <c r="E37">
        <v>4.2270000000000003</v>
      </c>
      <c r="F37">
        <v>1.675</v>
      </c>
      <c r="G37" t="s">
        <v>368</v>
      </c>
      <c r="H37" t="s">
        <v>384</v>
      </c>
    </row>
    <row r="38" spans="1:8" x14ac:dyDescent="0.2">
      <c r="A38" t="s">
        <v>369</v>
      </c>
      <c r="B38">
        <v>17.164000000000001</v>
      </c>
      <c r="C38">
        <v>16.404</v>
      </c>
      <c r="D38">
        <v>20.225999999999999</v>
      </c>
      <c r="E38">
        <v>24.535</v>
      </c>
      <c r="F38">
        <v>27.055</v>
      </c>
      <c r="G38" t="s">
        <v>368</v>
      </c>
    </row>
    <row r="39" spans="1:8" x14ac:dyDescent="0.2">
      <c r="A39" t="s">
        <v>91</v>
      </c>
      <c r="B39">
        <v>4633.8609999999999</v>
      </c>
      <c r="C39">
        <v>4662.9769999999999</v>
      </c>
      <c r="D39">
        <v>5800.39</v>
      </c>
      <c r="E39">
        <v>7064.2860000000001</v>
      </c>
      <c r="F39">
        <v>7810.1130000000003</v>
      </c>
      <c r="G39" t="s">
        <v>368</v>
      </c>
    </row>
    <row r="40" spans="1:8" x14ac:dyDescent="0.2">
      <c r="A40" t="s">
        <v>385</v>
      </c>
      <c r="B40">
        <v>9086.7485351598461</v>
      </c>
      <c r="C40">
        <v>11848.644882683669</v>
      </c>
      <c r="D40">
        <v>16369.929462280819</v>
      </c>
      <c r="E40">
        <v>21099.487912572429</v>
      </c>
      <c r="F40">
        <v>22391.097844669781</v>
      </c>
      <c r="G40" t="s">
        <v>174</v>
      </c>
    </row>
    <row r="41" spans="1:8" x14ac:dyDescent="0.2">
      <c r="A41" t="s">
        <v>83</v>
      </c>
      <c r="B41">
        <v>-4.0609999999999999</v>
      </c>
      <c r="C41">
        <v>-0.19400000000000001</v>
      </c>
      <c r="D41">
        <v>-4.6159999999999997</v>
      </c>
      <c r="E41">
        <v>0.92200000000000004</v>
      </c>
      <c r="F41">
        <v>-1.704</v>
      </c>
      <c r="G41" t="s">
        <v>368</v>
      </c>
    </row>
    <row r="42" spans="1:8" x14ac:dyDescent="0.2">
      <c r="A42" t="s">
        <v>118</v>
      </c>
      <c r="B42">
        <v>44.656999999999996</v>
      </c>
      <c r="C42">
        <v>42.494</v>
      </c>
      <c r="D42">
        <v>40.768999999999998</v>
      </c>
      <c r="E42">
        <v>39.555</v>
      </c>
      <c r="F42">
        <v>40.753999999999998</v>
      </c>
      <c r="G42" t="s">
        <v>368</v>
      </c>
    </row>
    <row r="43" spans="1:8" x14ac:dyDescent="0.2">
      <c r="A43" t="s">
        <v>287</v>
      </c>
      <c r="B43">
        <v>48.718000000000004</v>
      </c>
      <c r="C43">
        <v>42.689</v>
      </c>
      <c r="D43">
        <v>45.384999999999998</v>
      </c>
      <c r="E43">
        <v>38.633000000000003</v>
      </c>
      <c r="F43">
        <v>42.457999999999998</v>
      </c>
      <c r="G43" t="s">
        <v>368</v>
      </c>
    </row>
    <row r="44" spans="1:8" x14ac:dyDescent="0.2">
      <c r="A44" t="s">
        <v>288</v>
      </c>
      <c r="B44">
        <v>19.68567640311695</v>
      </c>
      <c r="C44">
        <v>19.70001003984315</v>
      </c>
      <c r="D44">
        <v>18.750644729343879</v>
      </c>
      <c r="E44">
        <v>19.09105987274129</v>
      </c>
      <c r="F44">
        <v>19.112421936862091</v>
      </c>
      <c r="G44" t="s">
        <v>174</v>
      </c>
    </row>
    <row r="45" spans="1:8" x14ac:dyDescent="0.2">
      <c r="A45" t="s">
        <v>71</v>
      </c>
      <c r="B45">
        <v>2.1240000000000001</v>
      </c>
      <c r="C45">
        <v>-1.0229999999999999</v>
      </c>
      <c r="D45">
        <v>-1.052</v>
      </c>
      <c r="E45">
        <v>14.012</v>
      </c>
      <c r="F45">
        <v>6.0979999999999999</v>
      </c>
      <c r="G45" t="s">
        <v>368</v>
      </c>
    </row>
    <row r="46" spans="1:8" x14ac:dyDescent="0.2">
      <c r="A46" t="s">
        <v>386</v>
      </c>
      <c r="B46">
        <v>0.69799999999999995</v>
      </c>
      <c r="C46">
        <v>0.67800000000000005</v>
      </c>
      <c r="D46">
        <v>0.64300000000000002</v>
      </c>
      <c r="E46">
        <v>0.67900000000000005</v>
      </c>
      <c r="F46">
        <v>0.69199999999999995</v>
      </c>
      <c r="G46" t="s">
        <v>368</v>
      </c>
    </row>
    <row r="47" spans="1:8" x14ac:dyDescent="0.2">
      <c r="A47" t="s">
        <v>97</v>
      </c>
      <c r="B47">
        <v>7.8883333333333301</v>
      </c>
      <c r="C47">
        <v>5.7888879904318502</v>
      </c>
      <c r="D47">
        <v>3.0718741321157399</v>
      </c>
      <c r="E47">
        <v>3.3608165591672599</v>
      </c>
      <c r="F47">
        <v>4.1115315541312203</v>
      </c>
      <c r="G47" t="s">
        <v>387</v>
      </c>
    </row>
    <row r="48" spans="1:8" x14ac:dyDescent="0.2">
      <c r="A48" t="s">
        <v>370</v>
      </c>
      <c r="B48">
        <v>1.95583</v>
      </c>
      <c r="C48">
        <v>1.95583</v>
      </c>
      <c r="D48">
        <v>1.95583</v>
      </c>
      <c r="E48">
        <v>1.95583</v>
      </c>
      <c r="F48">
        <v>1.95583</v>
      </c>
      <c r="G48" t="s">
        <v>371</v>
      </c>
    </row>
    <row r="49" spans="1:8" x14ac:dyDescent="0.2">
      <c r="A49" t="s">
        <v>388</v>
      </c>
      <c r="B49">
        <v>1.47673956845028</v>
      </c>
      <c r="C49">
        <v>1.76349164694686</v>
      </c>
      <c r="D49">
        <v>1.71697049519219</v>
      </c>
      <c r="E49">
        <v>1.85932587706093</v>
      </c>
      <c r="F49">
        <v>1.80920280030082</v>
      </c>
      <c r="G49" t="s">
        <v>387</v>
      </c>
    </row>
    <row r="50" spans="1:8" x14ac:dyDescent="0.2">
      <c r="A50" t="s">
        <v>72</v>
      </c>
      <c r="B50">
        <v>42.235999999999997</v>
      </c>
      <c r="C50">
        <v>46.375999999999998</v>
      </c>
      <c r="D50">
        <v>37.097999999999999</v>
      </c>
      <c r="E50">
        <v>31.013000000000002</v>
      </c>
      <c r="F50">
        <v>32.215000000000003</v>
      </c>
      <c r="G50" t="s">
        <v>368</v>
      </c>
    </row>
    <row r="51" spans="1:8" x14ac:dyDescent="0.2">
      <c r="A51" t="s">
        <v>176</v>
      </c>
      <c r="B51">
        <v>14356729617</v>
      </c>
      <c r="C51">
        <v>11655585848.200001</v>
      </c>
      <c r="D51">
        <v>14074547067.299999</v>
      </c>
      <c r="E51">
        <v>13385570595.5</v>
      </c>
      <c r="F51">
        <v>14010190698.1</v>
      </c>
      <c r="G51" t="s">
        <v>174</v>
      </c>
    </row>
    <row r="52" spans="1:8" x14ac:dyDescent="0.2">
      <c r="A52" t="s">
        <v>177</v>
      </c>
      <c r="B52">
        <v>572333577.60000002</v>
      </c>
      <c r="C52">
        <v>1936754055.5999999</v>
      </c>
      <c r="D52">
        <v>667276564.60000002</v>
      </c>
      <c r="E52">
        <v>1009023065.2</v>
      </c>
      <c r="F52">
        <v>1676640063.0999999</v>
      </c>
      <c r="G52" t="s">
        <v>174</v>
      </c>
    </row>
    <row r="53" spans="1:8" x14ac:dyDescent="0.2">
      <c r="A53" t="s">
        <v>389</v>
      </c>
      <c r="B53">
        <v>4411.1617795672901</v>
      </c>
      <c r="C53">
        <v>4790.9848906400603</v>
      </c>
      <c r="D53">
        <v>8707.1179393100192</v>
      </c>
      <c r="E53">
        <v>8761.7007260215396</v>
      </c>
      <c r="F53">
        <v>9204.9168338924992</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6.7967621591376437</v>
      </c>
      <c r="C58">
        <v>6.0375669511269301</v>
      </c>
      <c r="D58">
        <v>5.9144399058060566</v>
      </c>
      <c r="E58">
        <v>4.8262483937787808</v>
      </c>
      <c r="F58">
        <v>4.680492360891491</v>
      </c>
      <c r="G58" t="s">
        <v>174</v>
      </c>
      <c r="H58" t="s">
        <v>174</v>
      </c>
    </row>
    <row r="59" spans="1:8" x14ac:dyDescent="0.2">
      <c r="A59" t="s">
        <v>391</v>
      </c>
      <c r="B59">
        <v>22.454009632172539</v>
      </c>
      <c r="C59">
        <v>21.72645604895693</v>
      </c>
      <c r="D59">
        <v>23.77756094032458</v>
      </c>
      <c r="E59">
        <v>24.66324979441201</v>
      </c>
      <c r="F59">
        <v>23.75497206930832</v>
      </c>
      <c r="G59" t="s">
        <v>174</v>
      </c>
    </row>
    <row r="60" spans="1:8" x14ac:dyDescent="0.2">
      <c r="A60" t="s">
        <v>392</v>
      </c>
      <c r="B60">
        <v>55.508655671605709</v>
      </c>
      <c r="C60">
        <v>54.928836309165582</v>
      </c>
      <c r="D60">
        <v>54.656166130943262</v>
      </c>
      <c r="E60">
        <v>54.50168528003173</v>
      </c>
      <c r="F60">
        <v>55.806449467974247</v>
      </c>
      <c r="G60" t="s">
        <v>174</v>
      </c>
    </row>
    <row r="61" spans="1:8" x14ac:dyDescent="0.2">
      <c r="A61" t="s">
        <v>98</v>
      </c>
      <c r="B61">
        <v>20.759890558596979</v>
      </c>
      <c r="C61">
        <v>20.87495987581708</v>
      </c>
      <c r="D61">
        <v>22.111667820123412</v>
      </c>
      <c r="E61">
        <v>22.09833114333226</v>
      </c>
      <c r="F61">
        <v>23.13905389827892</v>
      </c>
      <c r="G61" t="s">
        <v>174</v>
      </c>
    </row>
    <row r="62" spans="1:8" x14ac:dyDescent="0.2">
      <c r="A62" t="s">
        <v>99</v>
      </c>
      <c r="B62">
        <v>106.89044575624401</v>
      </c>
      <c r="C62">
        <v>101.27562926782861</v>
      </c>
      <c r="D62">
        <v>92.681327056731817</v>
      </c>
      <c r="E62">
        <v>86.115483781840382</v>
      </c>
      <c r="F62">
        <v>87.702878115667218</v>
      </c>
      <c r="G62" t="s">
        <v>174</v>
      </c>
    </row>
    <row r="63" spans="1:8" x14ac:dyDescent="0.2">
      <c r="A63" t="s">
        <v>285</v>
      </c>
      <c r="B63">
        <v>83.763349118184436</v>
      </c>
      <c r="C63">
        <v>79.305821734624331</v>
      </c>
      <c r="D63">
        <v>71.930981034107319</v>
      </c>
      <c r="E63">
        <v>67.453566182671381</v>
      </c>
      <c r="F63">
        <v>68.522767264739599</v>
      </c>
      <c r="G63" t="s">
        <v>174</v>
      </c>
    </row>
    <row r="64" spans="1:8" x14ac:dyDescent="0.2">
      <c r="A64" t="s">
        <v>393</v>
      </c>
      <c r="B64">
        <v>13.900523926554969</v>
      </c>
      <c r="C64">
        <v>9.7828050566512275</v>
      </c>
      <c r="D64">
        <v>-15.847528355603171</v>
      </c>
      <c r="E64">
        <v>11.989337838268581</v>
      </c>
      <c r="F64">
        <v>-1.249999764376597</v>
      </c>
      <c r="G64" t="s">
        <v>174</v>
      </c>
    </row>
    <row r="65" spans="1:8" x14ac:dyDescent="0.2">
      <c r="A65" t="s">
        <v>394</v>
      </c>
      <c r="B65">
        <v>29.695542186820411</v>
      </c>
      <c r="C65">
        <v>35.114875630761148</v>
      </c>
      <c r="D65">
        <v>34.181492142048363</v>
      </c>
      <c r="E65">
        <v>48.307102350834008</v>
      </c>
      <c r="F65">
        <v>44.055617147886032</v>
      </c>
      <c r="G65" t="s">
        <v>174</v>
      </c>
    </row>
    <row r="66" spans="1:8" x14ac:dyDescent="0.2">
      <c r="A66" t="s">
        <v>395</v>
      </c>
      <c r="B66">
        <v>2.4786048572149331</v>
      </c>
      <c r="C66">
        <v>1.7821802538046969</v>
      </c>
      <c r="D66">
        <v>-13.42491177464022</v>
      </c>
      <c r="E66">
        <v>6.2089291629169168</v>
      </c>
      <c r="F66">
        <v>-1.2800000926202419</v>
      </c>
      <c r="G66" t="s">
        <v>174</v>
      </c>
    </row>
    <row r="67" spans="1:8" x14ac:dyDescent="0.2">
      <c r="A67" t="s">
        <v>396</v>
      </c>
      <c r="B67">
        <v>51.272673775861897</v>
      </c>
      <c r="C67">
        <v>53.177114209999687</v>
      </c>
      <c r="D67">
        <v>47.929773115241417</v>
      </c>
      <c r="E67">
        <v>61.898865310396097</v>
      </c>
      <c r="F67">
        <v>55.842751321735207</v>
      </c>
      <c r="G67" t="s">
        <v>174</v>
      </c>
    </row>
    <row r="68" spans="1:8" x14ac:dyDescent="0.2">
      <c r="A68" t="s">
        <v>397</v>
      </c>
      <c r="B68">
        <v>1.2803414439816601</v>
      </c>
      <c r="C68">
        <v>0.98885762250917297</v>
      </c>
      <c r="D68">
        <v>0.82729828315988396</v>
      </c>
      <c r="E68">
        <v>0.67909772731625295</v>
      </c>
      <c r="F68">
        <v>0.80838231949892003</v>
      </c>
      <c r="G68" t="s">
        <v>174</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3.7040000000000002</v>
      </c>
      <c r="C73">
        <v>3.5179999999999998</v>
      </c>
      <c r="D73">
        <v>3.4870000000000001</v>
      </c>
      <c r="E73">
        <v>3.4729999999999999</v>
      </c>
      <c r="F73">
        <v>3.464</v>
      </c>
      <c r="G73" t="s">
        <v>368</v>
      </c>
      <c r="H73" t="s">
        <v>398</v>
      </c>
    </row>
    <row r="74" spans="1:8" x14ac:dyDescent="0.2">
      <c r="A74" t="s">
        <v>399</v>
      </c>
      <c r="B74">
        <v>75.900000000000006</v>
      </c>
      <c r="C74">
        <v>75.5</v>
      </c>
      <c r="D74">
        <v>74.900000000000006</v>
      </c>
      <c r="E74">
        <v>74.599999999999994</v>
      </c>
      <c r="F74">
        <v>74.400000000000006</v>
      </c>
      <c r="G74" t="s">
        <v>400</v>
      </c>
    </row>
    <row r="75" spans="1:8" x14ac:dyDescent="0.2">
      <c r="A75" t="s">
        <v>401</v>
      </c>
      <c r="B75">
        <v>15.5753099557481</v>
      </c>
      <c r="C75">
        <v>14.279017109508899</v>
      </c>
      <c r="D75">
        <v>13.5633554432472</v>
      </c>
      <c r="E75">
        <v>13.3765050071736</v>
      </c>
      <c r="F75">
        <v>13.2199167805573</v>
      </c>
      <c r="G75" t="s">
        <v>174</v>
      </c>
    </row>
    <row r="76" spans="1:8" x14ac:dyDescent="0.2">
      <c r="A76" t="s">
        <v>402</v>
      </c>
      <c r="B76">
        <v>69.3101863676535</v>
      </c>
      <c r="C76">
        <v>68.467465416413404</v>
      </c>
      <c r="D76">
        <v>66.193927015007006</v>
      </c>
      <c r="E76">
        <v>65.520225586479299</v>
      </c>
      <c r="F76">
        <v>65.137659325233699</v>
      </c>
      <c r="G76" t="s">
        <v>174</v>
      </c>
    </row>
    <row r="77" spans="1:8" x14ac:dyDescent="0.2">
      <c r="A77" t="s">
        <v>403</v>
      </c>
      <c r="B77">
        <v>15.1145036765984</v>
      </c>
      <c r="C77">
        <v>17.2535174740777</v>
      </c>
      <c r="D77">
        <v>20.242717541745701</v>
      </c>
      <c r="E77">
        <v>21.103269406347099</v>
      </c>
      <c r="F77">
        <v>21.642423894208999</v>
      </c>
      <c r="G77" t="s">
        <v>174</v>
      </c>
    </row>
    <row r="78" spans="1:8" x14ac:dyDescent="0.2">
      <c r="A78" t="s">
        <v>404</v>
      </c>
      <c r="B78">
        <v>45.558</v>
      </c>
      <c r="C78">
        <v>47.173000000000002</v>
      </c>
      <c r="D78">
        <v>49.02</v>
      </c>
      <c r="E78">
        <v>49.841000000000001</v>
      </c>
      <c r="F78">
        <v>50.268999999999998</v>
      </c>
      <c r="G78" t="s">
        <v>174</v>
      </c>
    </row>
    <row r="79" spans="1:8" x14ac:dyDescent="0.2">
      <c r="A79" t="s">
        <v>405</v>
      </c>
      <c r="B79">
        <v>1.0114573778348199</v>
      </c>
      <c r="C79">
        <v>0.91336483995448303</v>
      </c>
      <c r="D79" t="s">
        <v>382</v>
      </c>
      <c r="E79" t="s">
        <v>382</v>
      </c>
      <c r="F79" t="s">
        <v>382</v>
      </c>
      <c r="G79" t="s">
        <v>174</v>
      </c>
    </row>
    <row r="80" spans="1:8" x14ac:dyDescent="0.2">
      <c r="A80" t="s">
        <v>406</v>
      </c>
      <c r="B80">
        <v>8.91</v>
      </c>
      <c r="C80">
        <v>8.86</v>
      </c>
      <c r="D80">
        <v>8.59</v>
      </c>
      <c r="E80">
        <v>8.41</v>
      </c>
      <c r="F80">
        <v>8.31</v>
      </c>
      <c r="G80" t="s">
        <v>400</v>
      </c>
    </row>
    <row r="81" spans="1:14" x14ac:dyDescent="0.2">
      <c r="A81" t="s">
        <v>88</v>
      </c>
      <c r="B81">
        <v>1.2144999999999999</v>
      </c>
      <c r="C81">
        <v>1.2766</v>
      </c>
      <c r="D81">
        <v>1.3357000000000001</v>
      </c>
      <c r="E81">
        <v>1.3607</v>
      </c>
      <c r="F81">
        <v>1.3717999999999999</v>
      </c>
      <c r="G81" t="s">
        <v>400</v>
      </c>
    </row>
    <row r="82" spans="1:14" x14ac:dyDescent="0.2">
      <c r="A82" t="s">
        <v>407</v>
      </c>
      <c r="B82">
        <v>-1.7766593212161499</v>
      </c>
      <c r="C82">
        <v>-1.30696713269434</v>
      </c>
      <c r="D82">
        <v>-1.39008469041609</v>
      </c>
      <c r="E82">
        <v>-1.2436380276119401</v>
      </c>
      <c r="F82">
        <v>-0.61751012944516404</v>
      </c>
      <c r="G82" t="s">
        <v>174</v>
      </c>
    </row>
    <row r="83" spans="1:14" x14ac:dyDescent="0.2">
      <c r="A83" t="s">
        <v>408</v>
      </c>
      <c r="B83">
        <v>75.52</v>
      </c>
      <c r="C83">
        <v>76.52</v>
      </c>
      <c r="D83">
        <v>77.5</v>
      </c>
      <c r="E83">
        <v>77.98</v>
      </c>
      <c r="F83">
        <v>78.22</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1021.268</v>
      </c>
      <c r="C88">
        <v>1252.346</v>
      </c>
      <c r="D88">
        <v>1327.4114999999999</v>
      </c>
      <c r="E88">
        <v>1164.3454999999999</v>
      </c>
      <c r="F88">
        <v>1093.335</v>
      </c>
      <c r="G88">
        <v>826.35850000000005</v>
      </c>
      <c r="H88">
        <v>593.64850000000001</v>
      </c>
      <c r="I88">
        <v>447.5025</v>
      </c>
      <c r="J88">
        <v>372.29500000000002</v>
      </c>
      <c r="K88">
        <v>327.3125</v>
      </c>
      <c r="L88">
        <v>287.16399999999999</v>
      </c>
      <c r="M88" t="s">
        <v>419</v>
      </c>
      <c r="N88" t="s">
        <v>419</v>
      </c>
    </row>
    <row r="89" spans="1:14" x14ac:dyDescent="0.2">
      <c r="A89" t="s">
        <v>420</v>
      </c>
      <c r="B89">
        <v>1561.5840000000001</v>
      </c>
      <c r="C89">
        <v>1915.2760000000001</v>
      </c>
      <c r="D89">
        <v>2270.2674999999999</v>
      </c>
      <c r="E89">
        <v>2731.0145000000002</v>
      </c>
      <c r="F89">
        <v>3062.7235000000001</v>
      </c>
      <c r="G89">
        <v>2876.6410000000001</v>
      </c>
      <c r="H89">
        <v>2641.7379999999998</v>
      </c>
      <c r="I89">
        <v>2183.9690000000001</v>
      </c>
      <c r="J89">
        <v>1866.1795</v>
      </c>
      <c r="K89">
        <v>1620.6054999999999</v>
      </c>
      <c r="L89">
        <v>1333.6155000000001</v>
      </c>
      <c r="M89" t="s">
        <v>419</v>
      </c>
    </row>
    <row r="90" spans="1:14" x14ac:dyDescent="0.2">
      <c r="A90" t="s">
        <v>421</v>
      </c>
      <c r="B90">
        <v>107.5575</v>
      </c>
      <c r="C90">
        <v>113.759</v>
      </c>
      <c r="D90">
        <v>175.56800000000001</v>
      </c>
      <c r="E90">
        <v>253.066</v>
      </c>
      <c r="F90">
        <v>292.59350000000001</v>
      </c>
      <c r="G90">
        <v>456.77199999999999</v>
      </c>
      <c r="H90">
        <v>576.08500000000004</v>
      </c>
      <c r="I90">
        <v>667.87800000000004</v>
      </c>
      <c r="J90">
        <v>775.49950000000001</v>
      </c>
      <c r="K90">
        <v>797.09249999999997</v>
      </c>
      <c r="L90">
        <v>834.38750000000005</v>
      </c>
      <c r="M90" t="s">
        <v>419</v>
      </c>
    </row>
    <row r="92" spans="1:14" x14ac:dyDescent="0.2">
      <c r="A92" s="28" t="s">
        <v>19</v>
      </c>
    </row>
    <row r="94" spans="1:14" x14ac:dyDescent="0.2">
      <c r="A94" t="s">
        <v>373</v>
      </c>
      <c r="B94" t="s">
        <v>317</v>
      </c>
      <c r="C94" t="s">
        <v>318</v>
      </c>
      <c r="D94" t="s">
        <v>319</v>
      </c>
      <c r="E94" t="s">
        <v>326</v>
      </c>
      <c r="F94" t="s">
        <v>320</v>
      </c>
      <c r="G94" t="s">
        <v>378</v>
      </c>
      <c r="H94" t="s">
        <v>379</v>
      </c>
    </row>
    <row r="95" spans="1:14" x14ac:dyDescent="0.2">
      <c r="A95" t="s">
        <v>422</v>
      </c>
      <c r="B95">
        <v>9.02</v>
      </c>
      <c r="C95">
        <v>9.24</v>
      </c>
      <c r="D95">
        <v>9.6999999999999993</v>
      </c>
      <c r="E95">
        <v>9.56</v>
      </c>
      <c r="F95" t="s">
        <v>382</v>
      </c>
      <c r="G95" t="s">
        <v>174</v>
      </c>
      <c r="H95" t="s">
        <v>174</v>
      </c>
    </row>
    <row r="96" spans="1:14" x14ac:dyDescent="0.2">
      <c r="A96" t="s">
        <v>423</v>
      </c>
      <c r="B96">
        <v>406</v>
      </c>
      <c r="C96">
        <v>430</v>
      </c>
      <c r="D96">
        <v>591</v>
      </c>
      <c r="E96">
        <v>692</v>
      </c>
      <c r="F96" t="s">
        <v>382</v>
      </c>
      <c r="G96" t="s">
        <v>174</v>
      </c>
    </row>
    <row r="97" spans="1:13" x14ac:dyDescent="0.2">
      <c r="A97" t="s">
        <v>424</v>
      </c>
      <c r="B97">
        <v>5.8</v>
      </c>
      <c r="C97">
        <v>5.5</v>
      </c>
      <c r="D97">
        <v>5.4</v>
      </c>
      <c r="E97">
        <v>5.3</v>
      </c>
      <c r="F97">
        <v>5.2</v>
      </c>
      <c r="G97" t="s">
        <v>174</v>
      </c>
    </row>
    <row r="98" spans="1:13" x14ac:dyDescent="0.2">
      <c r="A98" t="s">
        <v>175</v>
      </c>
      <c r="B98">
        <v>6.7</v>
      </c>
      <c r="C98">
        <v>6.4</v>
      </c>
      <c r="D98">
        <v>6.2</v>
      </c>
      <c r="E98">
        <v>6.1</v>
      </c>
      <c r="F98">
        <v>6</v>
      </c>
      <c r="G98" t="s">
        <v>174</v>
      </c>
    </row>
    <row r="100" spans="1:13" x14ac:dyDescent="0.2">
      <c r="A100" s="28" t="s">
        <v>22</v>
      </c>
    </row>
    <row r="102" spans="1:13" x14ac:dyDescent="0.2">
      <c r="A102" t="s">
        <v>373</v>
      </c>
      <c r="B102" t="s">
        <v>317</v>
      </c>
      <c r="C102" t="s">
        <v>318</v>
      </c>
      <c r="D102" t="s">
        <v>319</v>
      </c>
      <c r="E102" t="s">
        <v>326</v>
      </c>
      <c r="F102" t="s">
        <v>320</v>
      </c>
      <c r="G102" t="s">
        <v>378</v>
      </c>
      <c r="H102" t="s">
        <v>379</v>
      </c>
    </row>
    <row r="103" spans="1:13" x14ac:dyDescent="0.2">
      <c r="A103" t="s">
        <v>425</v>
      </c>
      <c r="B103" t="s">
        <v>382</v>
      </c>
      <c r="C103">
        <v>3.0181128667772041</v>
      </c>
      <c r="D103">
        <v>3.019540883711231</v>
      </c>
      <c r="E103">
        <v>4.1362299919128418</v>
      </c>
      <c r="F103" t="s">
        <v>382</v>
      </c>
      <c r="G103" t="s">
        <v>173</v>
      </c>
      <c r="H103" t="s">
        <v>173</v>
      </c>
      <c r="L103" t="s">
        <v>173</v>
      </c>
      <c r="M103" t="s">
        <v>426</v>
      </c>
    </row>
    <row r="104" spans="1:13" x14ac:dyDescent="0.2">
      <c r="A104" t="s">
        <v>427</v>
      </c>
      <c r="B104">
        <v>73.099998474121094</v>
      </c>
      <c r="C104">
        <v>79.870002746582031</v>
      </c>
      <c r="D104">
        <v>91.419998168945327</v>
      </c>
      <c r="E104">
        <v>90.394060326902505</v>
      </c>
      <c r="F104">
        <v>95.360000610351563</v>
      </c>
      <c r="G104" t="s">
        <v>173</v>
      </c>
      <c r="L104" t="s">
        <v>174</v>
      </c>
    </row>
    <row r="105" spans="1:13" x14ac:dyDescent="0.2">
      <c r="A105" t="s">
        <v>428</v>
      </c>
      <c r="B105">
        <v>31.110000610351559</v>
      </c>
      <c r="C105">
        <v>60.830001831054688</v>
      </c>
      <c r="D105">
        <v>69.089996337890625</v>
      </c>
      <c r="E105">
        <v>71.149816762587193</v>
      </c>
      <c r="F105">
        <v>72.319999694824219</v>
      </c>
      <c r="G105" t="s">
        <v>173</v>
      </c>
    </row>
    <row r="106" spans="1:13" x14ac:dyDescent="0.2">
      <c r="A106" t="s">
        <v>429</v>
      </c>
      <c r="B106">
        <v>5.7300000190734863</v>
      </c>
      <c r="C106">
        <v>7.5500001907348633</v>
      </c>
      <c r="D106">
        <v>10.590000152587891</v>
      </c>
      <c r="E106">
        <v>11.7022619791558</v>
      </c>
      <c r="F106">
        <v>12.289999961853029</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1651.355</v>
      </c>
      <c r="C111">
        <v>1516.931</v>
      </c>
      <c r="D111">
        <v>1390.3320000000001</v>
      </c>
      <c r="E111">
        <v>1355.798</v>
      </c>
      <c r="F111">
        <v>1366.194</v>
      </c>
      <c r="G111" t="s">
        <v>174</v>
      </c>
      <c r="H111" t="s">
        <v>174</v>
      </c>
    </row>
    <row r="112" spans="1:13" x14ac:dyDescent="0.2">
      <c r="A112" t="s">
        <v>122</v>
      </c>
      <c r="B112">
        <v>41.728338243442508</v>
      </c>
      <c r="C112">
        <v>41.615604137564603</v>
      </c>
      <c r="D112">
        <v>41.579493243340437</v>
      </c>
      <c r="E112">
        <v>41.893040113645249</v>
      </c>
      <c r="F112">
        <v>42.457147374384597</v>
      </c>
      <c r="G112" t="s">
        <v>174</v>
      </c>
    </row>
    <row r="113" spans="1:11" x14ac:dyDescent="0.2">
      <c r="A113" t="s">
        <v>64</v>
      </c>
      <c r="B113">
        <v>51.319000000000003</v>
      </c>
      <c r="C113">
        <v>50.293999999999997</v>
      </c>
      <c r="D113">
        <v>48.752000000000002</v>
      </c>
      <c r="E113">
        <v>48.838000000000001</v>
      </c>
      <c r="F113">
        <v>49.427999999999997</v>
      </c>
      <c r="G113" t="s">
        <v>174</v>
      </c>
    </row>
    <row r="114" spans="1:11" x14ac:dyDescent="0.2">
      <c r="A114" t="s">
        <v>65</v>
      </c>
      <c r="B114">
        <v>63.783999999999999</v>
      </c>
      <c r="C114">
        <v>62.716000000000001</v>
      </c>
      <c r="D114">
        <v>60.752000000000002</v>
      </c>
      <c r="E114">
        <v>60.496000000000002</v>
      </c>
      <c r="F114">
        <v>60.625</v>
      </c>
      <c r="G114" t="s">
        <v>174</v>
      </c>
    </row>
    <row r="115" spans="1:11" x14ac:dyDescent="0.2">
      <c r="A115" t="s">
        <v>66</v>
      </c>
      <c r="B115">
        <v>40.317</v>
      </c>
      <c r="C115">
        <v>39.356999999999999</v>
      </c>
      <c r="D115">
        <v>38.161000000000001</v>
      </c>
      <c r="E115">
        <v>38.536999999999999</v>
      </c>
      <c r="F115">
        <v>39.533000000000001</v>
      </c>
      <c r="G115" t="s">
        <v>174</v>
      </c>
    </row>
    <row r="116" spans="1:11" x14ac:dyDescent="0.2">
      <c r="A116" t="s">
        <v>430</v>
      </c>
      <c r="B116">
        <v>37.302999999999997</v>
      </c>
      <c r="C116">
        <v>36.365000000000002</v>
      </c>
      <c r="D116">
        <v>41.015999999999998</v>
      </c>
      <c r="E116">
        <v>42.655999999999999</v>
      </c>
      <c r="F116">
        <v>44.155000000000001</v>
      </c>
      <c r="G116" t="s">
        <v>174</v>
      </c>
    </row>
    <row r="117" spans="1:11" x14ac:dyDescent="0.2">
      <c r="A117" t="s">
        <v>431</v>
      </c>
      <c r="B117">
        <v>26.5593251262348</v>
      </c>
      <c r="C117">
        <v>24.222175419785898</v>
      </c>
      <c r="D117">
        <v>24.3178616128525</v>
      </c>
      <c r="E117">
        <v>23.413238933987699</v>
      </c>
      <c r="F117">
        <v>22.703853799147499</v>
      </c>
      <c r="G117" t="s">
        <v>174</v>
      </c>
    </row>
    <row r="118" spans="1:11" x14ac:dyDescent="0.2">
      <c r="A118" t="s">
        <v>119</v>
      </c>
      <c r="B118">
        <v>27.312000000000001</v>
      </c>
      <c r="C118">
        <v>27.695</v>
      </c>
      <c r="D118">
        <v>15.868</v>
      </c>
      <c r="E118">
        <v>12.657</v>
      </c>
      <c r="F118">
        <v>10.667999999999999</v>
      </c>
      <c r="G118" t="s">
        <v>174</v>
      </c>
    </row>
    <row r="119" spans="1:11" x14ac:dyDescent="0.2">
      <c r="A119" t="s">
        <v>432</v>
      </c>
      <c r="B119">
        <v>59</v>
      </c>
      <c r="C119">
        <v>64.762</v>
      </c>
      <c r="D119">
        <v>37.676000000000002</v>
      </c>
      <c r="E119">
        <v>31.728000000000002</v>
      </c>
      <c r="F119">
        <v>27.27</v>
      </c>
      <c r="G119" t="s">
        <v>174</v>
      </c>
    </row>
    <row r="120" spans="1:11" x14ac:dyDescent="0.2">
      <c r="A120" t="s">
        <v>433</v>
      </c>
      <c r="B120">
        <v>38512.267034571873</v>
      </c>
      <c r="C120">
        <v>45577.497622804847</v>
      </c>
      <c r="D120">
        <v>47196.021586549126</v>
      </c>
      <c r="E120">
        <v>52180.859787109097</v>
      </c>
      <c r="F120">
        <v>51749.612869154589</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17.572501470759299</v>
      </c>
      <c r="D125" t="s">
        <v>356</v>
      </c>
      <c r="E125" t="s">
        <v>174</v>
      </c>
      <c r="F125" t="s">
        <v>174</v>
      </c>
      <c r="G125" t="s">
        <v>437</v>
      </c>
      <c r="J125" s="8" t="s">
        <v>29</v>
      </c>
      <c r="K125" s="8" t="s">
        <v>438</v>
      </c>
    </row>
    <row r="126" spans="1:11" x14ac:dyDescent="0.2">
      <c r="A126" t="s">
        <v>439</v>
      </c>
      <c r="B126">
        <v>2023</v>
      </c>
      <c r="C126">
        <v>30.629566933069398</v>
      </c>
      <c r="D126" t="s">
        <v>356</v>
      </c>
      <c r="E126" t="s">
        <v>174</v>
      </c>
      <c r="J126" s="8" t="s">
        <v>69</v>
      </c>
      <c r="K126" s="8"/>
    </row>
    <row r="127" spans="1:11" x14ac:dyDescent="0.2">
      <c r="A127" t="s">
        <v>440</v>
      </c>
      <c r="B127">
        <v>2023</v>
      </c>
      <c r="C127">
        <v>51.797849659717897</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4.680492360891491</v>
      </c>
      <c r="D131" t="s">
        <v>356</v>
      </c>
      <c r="E131" t="s">
        <v>174</v>
      </c>
      <c r="F131" t="s">
        <v>174</v>
      </c>
      <c r="G131" t="s">
        <v>441</v>
      </c>
      <c r="K131" s="8" t="s">
        <v>438</v>
      </c>
    </row>
    <row r="132" spans="1:11" x14ac:dyDescent="0.2">
      <c r="A132" t="s">
        <v>391</v>
      </c>
      <c r="B132">
        <v>2023</v>
      </c>
      <c r="C132">
        <v>23.75497206930832</v>
      </c>
      <c r="D132" t="s">
        <v>356</v>
      </c>
      <c r="E132" t="s">
        <v>174</v>
      </c>
    </row>
    <row r="133" spans="1:11" x14ac:dyDescent="0.2">
      <c r="A133" t="s">
        <v>392</v>
      </c>
      <c r="B133">
        <v>2023</v>
      </c>
      <c r="C133">
        <v>55.806449467974247</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4820</v>
      </c>
      <c r="C138">
        <v>5140</v>
      </c>
      <c r="D138">
        <v>6160</v>
      </c>
      <c r="E138">
        <v>7710</v>
      </c>
      <c r="F138">
        <v>8280</v>
      </c>
      <c r="G138" t="s">
        <v>174</v>
      </c>
      <c r="H138" t="s">
        <v>442</v>
      </c>
    </row>
    <row r="139" spans="1:11" x14ac:dyDescent="0.2">
      <c r="A139" t="s">
        <v>28</v>
      </c>
      <c r="B139">
        <v>0.71799999999999997</v>
      </c>
      <c r="C139">
        <v>0.75700000000000001</v>
      </c>
      <c r="D139">
        <v>0.77600000000000002</v>
      </c>
      <c r="E139">
        <v>0.77900000000000003</v>
      </c>
      <c r="F139" t="s">
        <v>382</v>
      </c>
      <c r="G139" t="s">
        <v>443</v>
      </c>
    </row>
    <row r="140" spans="1:11" x14ac:dyDescent="0.2">
      <c r="A140" t="s">
        <v>123</v>
      </c>
      <c r="B140">
        <v>96.669495166368705</v>
      </c>
      <c r="C140">
        <v>96.159843480904399</v>
      </c>
      <c r="D140">
        <v>96.113897119689696</v>
      </c>
      <c r="E140">
        <v>96.093474218663999</v>
      </c>
      <c r="F140" t="s">
        <v>382</v>
      </c>
      <c r="G140" t="s">
        <v>174</v>
      </c>
    </row>
    <row r="141" spans="1:11" x14ac:dyDescent="0.2">
      <c r="A141" t="s">
        <v>444</v>
      </c>
      <c r="B141">
        <v>95.218485938130101</v>
      </c>
      <c r="C141">
        <v>95.312936082377703</v>
      </c>
      <c r="D141" t="s">
        <v>382</v>
      </c>
      <c r="E141" t="s">
        <v>382</v>
      </c>
      <c r="F141" t="s">
        <v>382</v>
      </c>
      <c r="G141" t="s">
        <v>174</v>
      </c>
    </row>
    <row r="143" spans="1:11" x14ac:dyDescent="0.2">
      <c r="A143" s="28" t="s">
        <v>29</v>
      </c>
    </row>
    <row r="145" spans="1:8" x14ac:dyDescent="0.2">
      <c r="A145" t="s">
        <v>373</v>
      </c>
      <c r="B145" t="s">
        <v>317</v>
      </c>
      <c r="C145" t="s">
        <v>318</v>
      </c>
      <c r="D145" t="s">
        <v>319</v>
      </c>
      <c r="E145" t="s">
        <v>326</v>
      </c>
      <c r="F145" t="s">
        <v>320</v>
      </c>
      <c r="G145" t="s">
        <v>378</v>
      </c>
      <c r="H145" t="s">
        <v>379</v>
      </c>
    </row>
    <row r="146" spans="1:8" x14ac:dyDescent="0.2">
      <c r="A146" t="s">
        <v>365</v>
      </c>
      <c r="B146">
        <v>5120</v>
      </c>
      <c r="C146">
        <v>5120</v>
      </c>
      <c r="D146">
        <v>5120</v>
      </c>
      <c r="E146">
        <v>5120</v>
      </c>
      <c r="F146">
        <v>5120</v>
      </c>
      <c r="G146" t="s">
        <v>445</v>
      </c>
      <c r="H146" t="s">
        <v>446</v>
      </c>
    </row>
    <row r="147" spans="1:8" x14ac:dyDescent="0.2">
      <c r="A147" t="s">
        <v>447</v>
      </c>
      <c r="B147">
        <v>2144</v>
      </c>
      <c r="C147">
        <v>2176</v>
      </c>
      <c r="D147">
        <v>2242</v>
      </c>
      <c r="E147">
        <v>2263</v>
      </c>
      <c r="F147">
        <v>2263</v>
      </c>
      <c r="G147" t="s">
        <v>445</v>
      </c>
    </row>
    <row r="148" spans="1:8" x14ac:dyDescent="0.2">
      <c r="A148" t="s">
        <v>448</v>
      </c>
      <c r="B148">
        <v>2102.66</v>
      </c>
      <c r="C148">
        <v>2160.5</v>
      </c>
      <c r="D148">
        <v>2187.91</v>
      </c>
      <c r="E148">
        <v>2187.91</v>
      </c>
      <c r="F148">
        <v>2187.91</v>
      </c>
      <c r="G148" t="s">
        <v>445</v>
      </c>
    </row>
    <row r="149" spans="1:8" x14ac:dyDescent="0.2">
      <c r="A149" t="s">
        <v>449</v>
      </c>
      <c r="B149" t="s">
        <v>382</v>
      </c>
      <c r="C149" t="s">
        <v>382</v>
      </c>
      <c r="D149" t="s">
        <v>382</v>
      </c>
      <c r="E149" t="s">
        <v>382</v>
      </c>
      <c r="F149" t="s">
        <v>382</v>
      </c>
      <c r="G149" t="s">
        <v>382</v>
      </c>
    </row>
    <row r="150" spans="1:8" x14ac:dyDescent="0.2">
      <c r="A150" t="s">
        <v>390</v>
      </c>
      <c r="B150">
        <v>8.0188900000000007</v>
      </c>
      <c r="C150">
        <v>7.3011900000000001</v>
      </c>
      <c r="D150">
        <v>7.0119400000000001</v>
      </c>
      <c r="E150">
        <v>5.9982100000000003</v>
      </c>
      <c r="F150">
        <v>5.7572700000000001</v>
      </c>
      <c r="G150" t="s">
        <v>450</v>
      </c>
    </row>
    <row r="151" spans="1:8" x14ac:dyDescent="0.2">
      <c r="A151" t="s">
        <v>390</v>
      </c>
      <c r="B151">
        <v>6.7967621591376437</v>
      </c>
      <c r="C151">
        <v>6.0375669511269301</v>
      </c>
      <c r="D151">
        <v>5.9144399058060566</v>
      </c>
      <c r="E151">
        <v>5.0193178809870576</v>
      </c>
      <c r="F151">
        <v>4.8262483937787808</v>
      </c>
      <c r="G151" t="s">
        <v>174</v>
      </c>
    </row>
    <row r="152" spans="1:8" x14ac:dyDescent="0.2">
      <c r="A152" t="s">
        <v>105</v>
      </c>
      <c r="B152">
        <v>100.04</v>
      </c>
      <c r="C152">
        <v>99.16</v>
      </c>
      <c r="D152">
        <v>115.06</v>
      </c>
      <c r="E152">
        <v>95.71</v>
      </c>
      <c r="F152">
        <v>113.39</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9537.2518139999993</v>
      </c>
      <c r="C157">
        <v>8982.8029310000002</v>
      </c>
      <c r="D157">
        <v>9867.9764709999999</v>
      </c>
      <c r="E157">
        <v>15382.480509999999</v>
      </c>
      <c r="F157">
        <v>15348.865806</v>
      </c>
      <c r="G157" t="s">
        <v>452</v>
      </c>
      <c r="H157" t="s">
        <v>453</v>
      </c>
    </row>
    <row r="158" spans="1:8" x14ac:dyDescent="0.2">
      <c r="A158" t="s">
        <v>454</v>
      </c>
      <c r="B158">
        <v>4781.6809800000001</v>
      </c>
      <c r="C158">
        <v>5095.913595</v>
      </c>
      <c r="D158">
        <v>6152.4910879999998</v>
      </c>
      <c r="E158">
        <v>9678.1923270000007</v>
      </c>
      <c r="F158">
        <v>9228.174008</v>
      </c>
      <c r="G158" t="s">
        <v>452</v>
      </c>
    </row>
    <row r="159" spans="1:8" x14ac:dyDescent="0.2">
      <c r="A159" t="s">
        <v>455</v>
      </c>
      <c r="B159">
        <v>330.91173400000002</v>
      </c>
      <c r="C159">
        <v>317.94945899999999</v>
      </c>
      <c r="D159">
        <v>399.05540500000001</v>
      </c>
      <c r="E159">
        <v>539.88987199999997</v>
      </c>
      <c r="F159">
        <v>551.20136500000001</v>
      </c>
      <c r="G159" t="s">
        <v>452</v>
      </c>
    </row>
    <row r="160" spans="1:8" x14ac:dyDescent="0.2">
      <c r="A160" t="s">
        <v>162</v>
      </c>
      <c r="B160">
        <v>5560.4389929999998</v>
      </c>
      <c r="C160">
        <v>5381.5848839999999</v>
      </c>
      <c r="D160">
        <v>5998.7612330000002</v>
      </c>
      <c r="E160">
        <v>8748.6734589999996</v>
      </c>
      <c r="F160">
        <v>9050.0169330000008</v>
      </c>
      <c r="G160" t="s">
        <v>452</v>
      </c>
    </row>
    <row r="161" spans="1:9" x14ac:dyDescent="0.2">
      <c r="A161" t="s">
        <v>456</v>
      </c>
      <c r="B161">
        <v>318.54018400000001</v>
      </c>
      <c r="C161">
        <v>421.45176400000003</v>
      </c>
      <c r="D161">
        <v>586.91934700000002</v>
      </c>
      <c r="E161">
        <v>918.16551600000003</v>
      </c>
      <c r="F161">
        <v>948.00171399999999</v>
      </c>
      <c r="G161" t="s">
        <v>452</v>
      </c>
    </row>
    <row r="162" spans="1:9" x14ac:dyDescent="0.2">
      <c r="A162" t="s">
        <v>163</v>
      </c>
      <c r="B162">
        <v>3316.8829329999999</v>
      </c>
      <c r="C162">
        <v>3621.9730070000001</v>
      </c>
      <c r="D162">
        <v>4453.0644609999999</v>
      </c>
      <c r="E162">
        <v>7121.8804870000004</v>
      </c>
      <c r="F162">
        <v>6734.27207</v>
      </c>
      <c r="G162" t="s">
        <v>452</v>
      </c>
    </row>
    <row r="163" spans="1:9" x14ac:dyDescent="0.2">
      <c r="A163" t="s">
        <v>164</v>
      </c>
      <c r="B163">
        <v>540.90783780733295</v>
      </c>
      <c r="C163">
        <v>573.64975717785205</v>
      </c>
      <c r="D163">
        <v>558.22411359720002</v>
      </c>
      <c r="E163">
        <v>901.25820061046295</v>
      </c>
      <c r="F163">
        <v>1124.79988545832</v>
      </c>
      <c r="G163" t="s">
        <v>457</v>
      </c>
    </row>
    <row r="164" spans="1:9" x14ac:dyDescent="0.2">
      <c r="A164" t="s">
        <v>165</v>
      </c>
      <c r="B164">
        <v>1701.5745370483201</v>
      </c>
      <c r="C164">
        <v>1679.50577152964</v>
      </c>
      <c r="D164">
        <v>1511.4664585175001</v>
      </c>
      <c r="E164">
        <v>3025.9322915672901</v>
      </c>
      <c r="F164">
        <v>3554.7148208713202</v>
      </c>
      <c r="G164" t="s">
        <v>457</v>
      </c>
    </row>
    <row r="165" spans="1:9" x14ac:dyDescent="0.2">
      <c r="A165" t="s">
        <v>84</v>
      </c>
      <c r="B165">
        <v>6708.89</v>
      </c>
      <c r="C165">
        <v>7160.8770000000004</v>
      </c>
      <c r="D165">
        <v>9845.7579999999998</v>
      </c>
      <c r="E165">
        <v>9514.857</v>
      </c>
      <c r="F165">
        <v>10666.781000000001</v>
      </c>
      <c r="G165" t="s">
        <v>450</v>
      </c>
    </row>
    <row r="166" spans="1:9" x14ac:dyDescent="0.2">
      <c r="A166" t="s">
        <v>85</v>
      </c>
      <c r="B166">
        <v>210.886</v>
      </c>
      <c r="C166">
        <v>378.37599999999998</v>
      </c>
      <c r="D166">
        <v>745.90599999999995</v>
      </c>
      <c r="E166">
        <v>736.01400000000001</v>
      </c>
      <c r="F166">
        <v>813.75699999999995</v>
      </c>
      <c r="G166" t="s">
        <v>450</v>
      </c>
    </row>
    <row r="167" spans="1:9" x14ac:dyDescent="0.2">
      <c r="A167" t="s">
        <v>458</v>
      </c>
      <c r="B167">
        <v>406.089</v>
      </c>
      <c r="C167">
        <v>361.14</v>
      </c>
      <c r="D167">
        <v>479.649</v>
      </c>
      <c r="E167">
        <v>774.65300000000002</v>
      </c>
      <c r="F167">
        <v>945.96400000000006</v>
      </c>
      <c r="G167" t="s">
        <v>450</v>
      </c>
    </row>
    <row r="168" spans="1:9" x14ac:dyDescent="0.2">
      <c r="A168" t="s">
        <v>459</v>
      </c>
      <c r="B168">
        <v>45.634</v>
      </c>
      <c r="C168">
        <v>72.676000000000002</v>
      </c>
      <c r="D168">
        <v>72.555999999999997</v>
      </c>
      <c r="E168">
        <v>50.234000000000002</v>
      </c>
      <c r="F168">
        <v>47.691000000000003</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9228185.8499999996</v>
      </c>
      <c r="E174">
        <v>1</v>
      </c>
      <c r="F174" t="s">
        <v>463</v>
      </c>
      <c r="I174" t="s">
        <v>464</v>
      </c>
    </row>
    <row r="175" spans="1:9" x14ac:dyDescent="0.2">
      <c r="A175" t="s">
        <v>462</v>
      </c>
      <c r="B175">
        <v>2023</v>
      </c>
      <c r="C175" t="s">
        <v>356</v>
      </c>
      <c r="D175">
        <v>878794.24699999997</v>
      </c>
      <c r="E175">
        <v>9.5229361575980831E-2</v>
      </c>
      <c r="F175" t="s">
        <v>465</v>
      </c>
    </row>
    <row r="176" spans="1:9" x14ac:dyDescent="0.2">
      <c r="A176" t="s">
        <v>462</v>
      </c>
      <c r="B176">
        <v>2023</v>
      </c>
      <c r="C176" t="s">
        <v>356</v>
      </c>
      <c r="D176">
        <v>785903.53099999996</v>
      </c>
      <c r="E176">
        <v>8.5163383548457677E-2</v>
      </c>
      <c r="F176" t="s">
        <v>466</v>
      </c>
    </row>
    <row r="177" spans="1:9" x14ac:dyDescent="0.2">
      <c r="A177" t="s">
        <v>462</v>
      </c>
      <c r="B177">
        <v>2023</v>
      </c>
      <c r="C177" t="s">
        <v>356</v>
      </c>
      <c r="D177">
        <v>728168.98899999994</v>
      </c>
      <c r="E177">
        <v>7.8907057230538979E-2</v>
      </c>
      <c r="F177" t="s">
        <v>467</v>
      </c>
    </row>
    <row r="178" spans="1:9" x14ac:dyDescent="0.2">
      <c r="A178" t="s">
        <v>462</v>
      </c>
      <c r="B178">
        <v>2023</v>
      </c>
      <c r="C178" t="s">
        <v>356</v>
      </c>
      <c r="D178">
        <v>722071.11</v>
      </c>
      <c r="E178">
        <v>7.8246268739808708E-2</v>
      </c>
      <c r="F178" t="s">
        <v>468</v>
      </c>
    </row>
    <row r="179" spans="1:9" x14ac:dyDescent="0.2">
      <c r="A179" t="s">
        <v>462</v>
      </c>
      <c r="B179">
        <v>2023</v>
      </c>
      <c r="C179" t="s">
        <v>356</v>
      </c>
      <c r="D179">
        <v>677890.74</v>
      </c>
      <c r="E179">
        <v>7.3458722117088704E-2</v>
      </c>
      <c r="F179" t="s">
        <v>469</v>
      </c>
    </row>
    <row r="180" spans="1:9" x14ac:dyDescent="0.2">
      <c r="A180" t="s">
        <v>470</v>
      </c>
      <c r="B180">
        <v>2023</v>
      </c>
      <c r="C180" t="s">
        <v>356</v>
      </c>
      <c r="D180">
        <v>15348896.097999999</v>
      </c>
      <c r="E180">
        <v>1</v>
      </c>
      <c r="F180" t="s">
        <v>463</v>
      </c>
      <c r="I180" t="s">
        <v>471</v>
      </c>
    </row>
    <row r="181" spans="1:9" x14ac:dyDescent="0.2">
      <c r="A181" t="s">
        <v>470</v>
      </c>
      <c r="B181">
        <v>2023</v>
      </c>
      <c r="C181" t="s">
        <v>356</v>
      </c>
      <c r="D181">
        <v>2029048.308</v>
      </c>
      <c r="E181">
        <v>0.13219506439061701</v>
      </c>
      <c r="F181" t="s">
        <v>465</v>
      </c>
    </row>
    <row r="182" spans="1:9" x14ac:dyDescent="0.2">
      <c r="A182" t="s">
        <v>470</v>
      </c>
      <c r="B182">
        <v>2023</v>
      </c>
      <c r="C182" t="s">
        <v>356</v>
      </c>
      <c r="D182">
        <v>1323617.517</v>
      </c>
      <c r="E182">
        <v>8.623535585549183E-2</v>
      </c>
      <c r="F182" t="s">
        <v>467</v>
      </c>
    </row>
    <row r="183" spans="1:9" x14ac:dyDescent="0.2">
      <c r="A183" t="s">
        <v>470</v>
      </c>
      <c r="B183">
        <v>2023</v>
      </c>
      <c r="C183" t="s">
        <v>356</v>
      </c>
      <c r="D183">
        <v>1147572.632</v>
      </c>
      <c r="E183">
        <v>7.4765808868139494E-2</v>
      </c>
      <c r="F183" t="s">
        <v>472</v>
      </c>
    </row>
    <row r="184" spans="1:9" x14ac:dyDescent="0.2">
      <c r="A184" t="s">
        <v>470</v>
      </c>
      <c r="B184">
        <v>2023</v>
      </c>
      <c r="C184" t="s">
        <v>356</v>
      </c>
      <c r="D184">
        <v>1065769.324</v>
      </c>
      <c r="E184">
        <v>6.9436219855502995E-2</v>
      </c>
      <c r="F184" t="s">
        <v>466</v>
      </c>
    </row>
    <row r="185" spans="1:9" x14ac:dyDescent="0.2">
      <c r="A185" t="s">
        <v>470</v>
      </c>
      <c r="B185">
        <v>2023</v>
      </c>
      <c r="C185" t="s">
        <v>356</v>
      </c>
      <c r="D185">
        <v>791802.272</v>
      </c>
      <c r="E185">
        <v>5.1586919798302232E-2</v>
      </c>
      <c r="F185" t="s">
        <v>473</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9228174.0079999994</v>
      </c>
      <c r="E190">
        <v>1</v>
      </c>
      <c r="F190" t="s">
        <v>474</v>
      </c>
      <c r="I190" t="s">
        <v>475</v>
      </c>
    </row>
    <row r="191" spans="1:9" x14ac:dyDescent="0.2">
      <c r="A191" t="s">
        <v>462</v>
      </c>
      <c r="B191">
        <v>2023</v>
      </c>
      <c r="C191" t="s">
        <v>356</v>
      </c>
      <c r="D191">
        <v>1481112.0630000001</v>
      </c>
      <c r="E191">
        <v>0.16049893096034051</v>
      </c>
      <c r="F191" t="s">
        <v>476</v>
      </c>
    </row>
    <row r="192" spans="1:9" x14ac:dyDescent="0.2">
      <c r="A192" t="s">
        <v>462</v>
      </c>
      <c r="B192">
        <v>2023</v>
      </c>
      <c r="C192" t="s">
        <v>356</v>
      </c>
      <c r="D192">
        <v>1408554.652</v>
      </c>
      <c r="E192">
        <v>0.15263633420641071</v>
      </c>
      <c r="F192" t="s">
        <v>477</v>
      </c>
    </row>
    <row r="193" spans="1:9" x14ac:dyDescent="0.2">
      <c r="A193" t="s">
        <v>462</v>
      </c>
      <c r="B193">
        <v>2023</v>
      </c>
      <c r="C193" t="s">
        <v>356</v>
      </c>
      <c r="D193">
        <v>1152978.9620000001</v>
      </c>
      <c r="E193">
        <v>0.1249411813215129</v>
      </c>
      <c r="F193" t="s">
        <v>478</v>
      </c>
    </row>
    <row r="194" spans="1:9" x14ac:dyDescent="0.2">
      <c r="A194" t="s">
        <v>462</v>
      </c>
      <c r="B194">
        <v>2023</v>
      </c>
      <c r="C194" t="s">
        <v>356</v>
      </c>
      <c r="D194">
        <v>948001.71400000004</v>
      </c>
      <c r="E194">
        <v>0.1027290678717336</v>
      </c>
      <c r="F194" t="s">
        <v>479</v>
      </c>
    </row>
    <row r="195" spans="1:9" x14ac:dyDescent="0.2">
      <c r="A195" t="s">
        <v>462</v>
      </c>
      <c r="B195">
        <v>2023</v>
      </c>
      <c r="C195" t="s">
        <v>356</v>
      </c>
      <c r="D195">
        <v>800881.91099999996</v>
      </c>
      <c r="E195">
        <v>8.6786607004344207E-2</v>
      </c>
      <c r="F195" t="s">
        <v>480</v>
      </c>
    </row>
    <row r="196" spans="1:9" x14ac:dyDescent="0.2">
      <c r="A196" t="s">
        <v>470</v>
      </c>
      <c r="B196">
        <v>2023</v>
      </c>
      <c r="C196" t="s">
        <v>356</v>
      </c>
      <c r="D196">
        <v>15348865.806</v>
      </c>
      <c r="E196">
        <v>1</v>
      </c>
      <c r="F196" t="s">
        <v>474</v>
      </c>
      <c r="I196" t="s">
        <v>481</v>
      </c>
    </row>
    <row r="197" spans="1:9" x14ac:dyDescent="0.2">
      <c r="A197" t="s">
        <v>470</v>
      </c>
      <c r="B197">
        <v>2023</v>
      </c>
      <c r="C197" t="s">
        <v>356</v>
      </c>
      <c r="D197">
        <v>2139208.8730000001</v>
      </c>
      <c r="E197">
        <v>0.1393724396341888</v>
      </c>
      <c r="F197" t="s">
        <v>480</v>
      </c>
    </row>
    <row r="198" spans="1:9" x14ac:dyDescent="0.2">
      <c r="A198" t="s">
        <v>470</v>
      </c>
      <c r="B198">
        <v>2023</v>
      </c>
      <c r="C198" t="s">
        <v>356</v>
      </c>
      <c r="D198">
        <v>1844629.787</v>
      </c>
      <c r="E198">
        <v>0.120180201606748</v>
      </c>
      <c r="F198" t="s">
        <v>476</v>
      </c>
    </row>
    <row r="199" spans="1:9" x14ac:dyDescent="0.2">
      <c r="A199" t="s">
        <v>470</v>
      </c>
      <c r="B199">
        <v>2023</v>
      </c>
      <c r="C199" t="s">
        <v>356</v>
      </c>
      <c r="D199">
        <v>1564587.611</v>
      </c>
      <c r="E199">
        <v>0.10193506352686919</v>
      </c>
      <c r="F199" t="s">
        <v>478</v>
      </c>
    </row>
    <row r="200" spans="1:9" x14ac:dyDescent="0.2">
      <c r="A200" t="s">
        <v>470</v>
      </c>
      <c r="B200">
        <v>2023</v>
      </c>
      <c r="C200" t="s">
        <v>356</v>
      </c>
      <c r="D200">
        <v>1453572.6910000001</v>
      </c>
      <c r="E200">
        <v>9.4702286759962839E-2</v>
      </c>
      <c r="F200" t="s">
        <v>482</v>
      </c>
    </row>
    <row r="201" spans="1:9" x14ac:dyDescent="0.2">
      <c r="A201" t="s">
        <v>470</v>
      </c>
      <c r="B201">
        <v>2023</v>
      </c>
      <c r="C201" t="s">
        <v>356</v>
      </c>
      <c r="D201">
        <v>1157628.73</v>
      </c>
      <c r="E201">
        <v>7.5421125223954541E-2</v>
      </c>
      <c r="F201" t="s">
        <v>477</v>
      </c>
    </row>
    <row r="203" spans="1:9" x14ac:dyDescent="0.2">
      <c r="A203" s="28" t="s">
        <v>100</v>
      </c>
    </row>
    <row r="205" spans="1:9" x14ac:dyDescent="0.2">
      <c r="A205" t="s">
        <v>373</v>
      </c>
      <c r="B205" t="s">
        <v>317</v>
      </c>
      <c r="C205" t="s">
        <v>318</v>
      </c>
      <c r="D205" t="s">
        <v>319</v>
      </c>
      <c r="E205" t="s">
        <v>326</v>
      </c>
      <c r="F205" t="s">
        <v>320</v>
      </c>
      <c r="G205" t="s">
        <v>378</v>
      </c>
      <c r="H205" t="s">
        <v>379</v>
      </c>
    </row>
    <row r="206" spans="1:9" x14ac:dyDescent="0.2">
      <c r="A206" t="s">
        <v>483</v>
      </c>
      <c r="B206">
        <v>365000</v>
      </c>
      <c r="C206">
        <v>678000</v>
      </c>
      <c r="D206">
        <v>197000</v>
      </c>
      <c r="E206">
        <v>502000</v>
      </c>
      <c r="F206" t="s">
        <v>382</v>
      </c>
      <c r="G206" t="s">
        <v>484</v>
      </c>
      <c r="H206" t="s">
        <v>485</v>
      </c>
    </row>
    <row r="207" spans="1:9" x14ac:dyDescent="0.2">
      <c r="A207" t="s">
        <v>102</v>
      </c>
      <c r="B207">
        <v>662000000</v>
      </c>
      <c r="C207">
        <v>794000000</v>
      </c>
      <c r="D207">
        <v>443000000</v>
      </c>
      <c r="E207">
        <v>1003000000</v>
      </c>
      <c r="F207" t="s">
        <v>382</v>
      </c>
      <c r="G207" t="s">
        <v>484</v>
      </c>
    </row>
    <row r="208" spans="1:9" x14ac:dyDescent="0.2">
      <c r="A208" t="s">
        <v>369</v>
      </c>
      <c r="B208">
        <v>17.164000000000001</v>
      </c>
      <c r="C208">
        <v>16.404</v>
      </c>
      <c r="D208">
        <v>20.225999999999999</v>
      </c>
      <c r="E208">
        <v>23.672999999999998</v>
      </c>
      <c r="F208">
        <v>24.535</v>
      </c>
      <c r="G208" t="s">
        <v>368</v>
      </c>
    </row>
    <row r="210" spans="1:8" x14ac:dyDescent="0.2">
      <c r="A210" s="28" t="s">
        <v>40</v>
      </c>
    </row>
    <row r="212" spans="1:8" x14ac:dyDescent="0.2">
      <c r="A212" t="s">
        <v>373</v>
      </c>
      <c r="B212" t="s">
        <v>317</v>
      </c>
      <c r="C212" t="s">
        <v>318</v>
      </c>
      <c r="D212" t="s">
        <v>319</v>
      </c>
      <c r="E212" t="s">
        <v>326</v>
      </c>
      <c r="F212" t="s">
        <v>320</v>
      </c>
      <c r="G212" t="s">
        <v>378</v>
      </c>
      <c r="H212" t="s">
        <v>379</v>
      </c>
    </row>
    <row r="213" spans="1:8" x14ac:dyDescent="0.2">
      <c r="A213" t="s">
        <v>41</v>
      </c>
      <c r="B213">
        <v>195.67683585313179</v>
      </c>
      <c r="C213">
        <v>235.5685048322911</v>
      </c>
      <c r="D213" t="s">
        <v>382</v>
      </c>
      <c r="E213" t="s">
        <v>382</v>
      </c>
      <c r="F213" t="s">
        <v>382</v>
      </c>
      <c r="G213" t="s">
        <v>486</v>
      </c>
      <c r="H213" t="s">
        <v>487</v>
      </c>
    </row>
    <row r="214" spans="1:8" x14ac:dyDescent="0.2">
      <c r="A214" t="s">
        <v>488</v>
      </c>
      <c r="B214">
        <v>59</v>
      </c>
      <c r="C214">
        <v>34</v>
      </c>
      <c r="D214">
        <v>15</v>
      </c>
      <c r="E214" t="s">
        <v>382</v>
      </c>
      <c r="F214" t="s">
        <v>382</v>
      </c>
      <c r="G214" t="s">
        <v>174</v>
      </c>
    </row>
    <row r="215" spans="1:8" x14ac:dyDescent="0.2">
      <c r="A215" t="s">
        <v>489</v>
      </c>
      <c r="B215">
        <v>877</v>
      </c>
      <c r="C215">
        <v>1286</v>
      </c>
      <c r="D215">
        <v>1040</v>
      </c>
      <c r="E215" t="s">
        <v>382</v>
      </c>
      <c r="F215" t="s">
        <v>382</v>
      </c>
      <c r="G215" t="s">
        <v>174</v>
      </c>
    </row>
    <row r="216" spans="1:8" x14ac:dyDescent="0.2">
      <c r="A216" t="s">
        <v>490</v>
      </c>
      <c r="B216">
        <v>56485.161815801002</v>
      </c>
      <c r="C216">
        <v>7071</v>
      </c>
      <c r="D216">
        <v>1593</v>
      </c>
      <c r="E216" t="s">
        <v>382</v>
      </c>
      <c r="F216" t="s">
        <v>382</v>
      </c>
      <c r="G216" t="s">
        <v>174</v>
      </c>
    </row>
    <row r="217" spans="1:8" x14ac:dyDescent="0.2">
      <c r="A217" t="s">
        <v>491</v>
      </c>
      <c r="B217">
        <v>1.3391480847771101E-3</v>
      </c>
      <c r="C217">
        <v>8.7000000000000001E-5</v>
      </c>
      <c r="D217" t="s">
        <v>382</v>
      </c>
      <c r="E217" t="s">
        <v>382</v>
      </c>
      <c r="F217" t="s">
        <v>382</v>
      </c>
      <c r="G217" t="s">
        <v>174</v>
      </c>
    </row>
    <row r="218" spans="1:8" x14ac:dyDescent="0.2">
      <c r="A218" t="s">
        <v>492</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326</v>
      </c>
      <c r="F222" t="s">
        <v>320</v>
      </c>
      <c r="G222" t="s">
        <v>378</v>
      </c>
      <c r="H222" t="s">
        <v>379</v>
      </c>
    </row>
    <row r="223" spans="1:8" x14ac:dyDescent="0.2">
      <c r="A223" t="s">
        <v>493</v>
      </c>
      <c r="B223">
        <v>3019.1941422726982</v>
      </c>
      <c r="C223">
        <v>2714.1556048374018</v>
      </c>
      <c r="D223">
        <v>2765.3967439429621</v>
      </c>
      <c r="E223">
        <v>3105.7057121485909</v>
      </c>
      <c r="F223">
        <v>5272.4602677424664</v>
      </c>
      <c r="G223" t="s">
        <v>494</v>
      </c>
      <c r="H223" t="s">
        <v>495</v>
      </c>
    </row>
    <row r="224" spans="1:8" x14ac:dyDescent="0.2">
      <c r="A224" t="s">
        <v>496</v>
      </c>
      <c r="B224">
        <v>5308.0153923309344</v>
      </c>
      <c r="C224">
        <v>5286.7478582415897</v>
      </c>
      <c r="D224">
        <v>4900.8838030233974</v>
      </c>
      <c r="E224">
        <v>5603.7989075631822</v>
      </c>
      <c r="F224">
        <v>7553.3784591228132</v>
      </c>
      <c r="G224" t="s">
        <v>494</v>
      </c>
    </row>
    <row r="225" spans="1:9" x14ac:dyDescent="0.2">
      <c r="A225" t="s">
        <v>497</v>
      </c>
      <c r="B225">
        <v>1700.4787126863321</v>
      </c>
      <c r="C225" t="s">
        <v>382</v>
      </c>
      <c r="D225" t="s">
        <v>382</v>
      </c>
      <c r="E225" t="s">
        <v>382</v>
      </c>
      <c r="F225" t="s">
        <v>382</v>
      </c>
      <c r="G225" t="s">
        <v>174</v>
      </c>
    </row>
    <row r="226" spans="1:9" x14ac:dyDescent="0.2">
      <c r="A226" t="s">
        <v>90</v>
      </c>
      <c r="B226">
        <v>32.562020092490307</v>
      </c>
      <c r="C226" t="s">
        <v>382</v>
      </c>
      <c r="D226" t="s">
        <v>382</v>
      </c>
      <c r="E226" t="s">
        <v>382</v>
      </c>
      <c r="F226" t="s">
        <v>382</v>
      </c>
      <c r="G226" t="s">
        <v>174</v>
      </c>
    </row>
    <row r="227" spans="1:9" x14ac:dyDescent="0.2">
      <c r="A227" t="s">
        <v>60</v>
      </c>
      <c r="B227">
        <v>17044</v>
      </c>
      <c r="C227">
        <v>15583</v>
      </c>
      <c r="D227">
        <v>16909</v>
      </c>
      <c r="E227">
        <v>18562</v>
      </c>
      <c r="F227">
        <v>17029.393595000001</v>
      </c>
      <c r="G227" t="s">
        <v>494</v>
      </c>
    </row>
    <row r="228" spans="1:9" x14ac:dyDescent="0.2">
      <c r="A228" t="s">
        <v>50</v>
      </c>
      <c r="B228">
        <v>3135.259179265659</v>
      </c>
      <c r="C228">
        <v>3426.378624218306</v>
      </c>
      <c r="D228">
        <v>3334.671637510753</v>
      </c>
      <c r="E228">
        <v>3583.1657569663889</v>
      </c>
      <c r="F228">
        <v>3641.824888856896</v>
      </c>
      <c r="G228" t="s">
        <v>494</v>
      </c>
    </row>
    <row r="229" spans="1:9" x14ac:dyDescent="0.2">
      <c r="A229" t="s">
        <v>52</v>
      </c>
      <c r="B229">
        <v>6.4349163064909396</v>
      </c>
      <c r="C229" t="s">
        <v>382</v>
      </c>
      <c r="D229" t="s">
        <v>382</v>
      </c>
      <c r="E229" t="s">
        <v>382</v>
      </c>
      <c r="F229" t="s">
        <v>382</v>
      </c>
      <c r="G229" t="s">
        <v>174</v>
      </c>
    </row>
    <row r="230" spans="1:9" x14ac:dyDescent="0.2">
      <c r="A230" t="s">
        <v>498</v>
      </c>
      <c r="B230">
        <v>7.6133666248644998</v>
      </c>
      <c r="C230">
        <v>7.8674571285404999</v>
      </c>
      <c r="D230">
        <v>8.7029574331234993</v>
      </c>
      <c r="E230">
        <v>8.6708657158891995</v>
      </c>
      <c r="F230">
        <v>8.6771017296902997</v>
      </c>
      <c r="G230" t="s">
        <v>499</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8.4598536253944001</v>
      </c>
      <c r="D235" t="s">
        <v>349</v>
      </c>
      <c r="E235" t="s">
        <v>499</v>
      </c>
      <c r="F235" t="s">
        <v>499</v>
      </c>
      <c r="G235" t="s">
        <v>500</v>
      </c>
      <c r="I235" s="8" t="s">
        <v>438</v>
      </c>
    </row>
    <row r="237" spans="1:9" x14ac:dyDescent="0.2">
      <c r="A237" t="s">
        <v>372</v>
      </c>
      <c r="B237">
        <v>2023</v>
      </c>
      <c r="C237" s="33">
        <v>17.608217969757</v>
      </c>
      <c r="D237" t="s">
        <v>372</v>
      </c>
      <c r="E237" t="s">
        <v>499</v>
      </c>
    </row>
    <row r="238" spans="1:9" x14ac:dyDescent="0.2">
      <c r="A238" t="s">
        <v>501</v>
      </c>
      <c r="B238">
        <v>2023</v>
      </c>
      <c r="C238" s="33">
        <v>11.113301228225</v>
      </c>
      <c r="D238" t="s">
        <v>482</v>
      </c>
      <c r="E238" t="s">
        <v>499</v>
      </c>
    </row>
    <row r="239" spans="1:9" x14ac:dyDescent="0.2">
      <c r="A239" t="s">
        <v>502</v>
      </c>
      <c r="B239">
        <v>2023</v>
      </c>
      <c r="C239" s="33">
        <v>8.2481045729907994</v>
      </c>
      <c r="D239" t="s">
        <v>479</v>
      </c>
      <c r="E239" t="s">
        <v>499</v>
      </c>
    </row>
    <row r="240" spans="1:9" x14ac:dyDescent="0.2">
      <c r="A240" t="s">
        <v>503</v>
      </c>
      <c r="B240">
        <v>2023</v>
      </c>
      <c r="C240" s="33">
        <v>7.2640981750630997</v>
      </c>
      <c r="D240" t="s">
        <v>504</v>
      </c>
      <c r="E240" t="s">
        <v>499</v>
      </c>
    </row>
    <row r="241" spans="1:12" x14ac:dyDescent="0.2">
      <c r="A241" t="s">
        <v>505</v>
      </c>
      <c r="B241">
        <v>2023</v>
      </c>
      <c r="C241" s="33">
        <v>2.9004183085289998</v>
      </c>
      <c r="D241" t="s">
        <v>506</v>
      </c>
      <c r="E241" t="s">
        <v>499</v>
      </c>
    </row>
    <row r="242" spans="1:12" x14ac:dyDescent="0.2">
      <c r="A242" t="s">
        <v>507</v>
      </c>
      <c r="B242">
        <v>2023</v>
      </c>
      <c r="C242" s="33">
        <v>6.5941334458428997</v>
      </c>
      <c r="D242" t="s">
        <v>474</v>
      </c>
      <c r="E242" t="s">
        <v>499</v>
      </c>
    </row>
    <row r="244" spans="1:12" x14ac:dyDescent="0.2">
      <c r="A244" s="28" t="s">
        <v>146</v>
      </c>
    </row>
    <row r="246" spans="1:12" x14ac:dyDescent="0.2">
      <c r="A246" t="s">
        <v>373</v>
      </c>
      <c r="B246" t="s">
        <v>383</v>
      </c>
      <c r="C246" t="s">
        <v>318</v>
      </c>
      <c r="D246" t="s">
        <v>374</v>
      </c>
      <c r="E246" t="s">
        <v>375</v>
      </c>
      <c r="F246" t="s">
        <v>376</v>
      </c>
      <c r="G246" t="s">
        <v>377</v>
      </c>
      <c r="H246" t="s">
        <v>319</v>
      </c>
      <c r="I246" t="s">
        <v>326</v>
      </c>
      <c r="J246" t="s">
        <v>320</v>
      </c>
      <c r="K246" t="s">
        <v>378</v>
      </c>
      <c r="L246" t="s">
        <v>379</v>
      </c>
    </row>
    <row r="247" spans="1:12" x14ac:dyDescent="0.2">
      <c r="A247" t="s">
        <v>56</v>
      </c>
      <c r="B247">
        <v>49.917700000000004</v>
      </c>
      <c r="C247">
        <v>52.6</v>
      </c>
      <c r="D247">
        <v>60.256500000000003</v>
      </c>
      <c r="E247">
        <v>64.891999999999996</v>
      </c>
      <c r="F247">
        <v>70.120099999999994</v>
      </c>
      <c r="G247">
        <v>69.946299999999994</v>
      </c>
      <c r="H247">
        <v>73.211799999999997</v>
      </c>
      <c r="I247">
        <v>75.676199999999994</v>
      </c>
      <c r="J247">
        <v>78.845500000000001</v>
      </c>
      <c r="K247" t="s">
        <v>174</v>
      </c>
      <c r="L247" t="s">
        <v>174</v>
      </c>
    </row>
    <row r="249" spans="1:12" x14ac:dyDescent="0.2">
      <c r="A249" s="28" t="s">
        <v>147</v>
      </c>
    </row>
    <row r="251" spans="1:12" x14ac:dyDescent="0.2">
      <c r="A251" t="s">
        <v>373</v>
      </c>
      <c r="B251" t="s">
        <v>317</v>
      </c>
      <c r="C251" t="s">
        <v>318</v>
      </c>
      <c r="D251" t="s">
        <v>319</v>
      </c>
      <c r="E251" t="s">
        <v>326</v>
      </c>
      <c r="F251" t="s">
        <v>320</v>
      </c>
      <c r="G251" t="s">
        <v>378</v>
      </c>
      <c r="H251" t="s">
        <v>379</v>
      </c>
    </row>
    <row r="252" spans="1:12" x14ac:dyDescent="0.2">
      <c r="A252" t="s">
        <v>508</v>
      </c>
      <c r="B252" t="s">
        <v>382</v>
      </c>
      <c r="C252">
        <v>0.21603</v>
      </c>
      <c r="D252">
        <v>0.20324999999999999</v>
      </c>
      <c r="E252">
        <v>0.19034999999999999</v>
      </c>
      <c r="F252">
        <v>0.18743000000000001</v>
      </c>
      <c r="G252" t="s">
        <v>173</v>
      </c>
      <c r="H252" t="s">
        <v>509</v>
      </c>
    </row>
    <row r="253" spans="1:12" x14ac:dyDescent="0.2">
      <c r="A253" t="s">
        <v>128</v>
      </c>
      <c r="B253">
        <v>74424232</v>
      </c>
      <c r="C253">
        <v>98638473</v>
      </c>
      <c r="D253">
        <v>212050903</v>
      </c>
      <c r="E253">
        <v>323354391</v>
      </c>
      <c r="F253">
        <v>346093120</v>
      </c>
      <c r="G253" t="s">
        <v>174</v>
      </c>
    </row>
    <row r="254" spans="1:12" x14ac:dyDescent="0.2">
      <c r="A254" t="s">
        <v>510</v>
      </c>
      <c r="B254">
        <v>64</v>
      </c>
      <c r="C254" t="s">
        <v>382</v>
      </c>
      <c r="D254">
        <v>61</v>
      </c>
      <c r="E254">
        <v>64</v>
      </c>
      <c r="F254">
        <v>73</v>
      </c>
      <c r="G254" t="s">
        <v>511</v>
      </c>
    </row>
    <row r="255" spans="1:12" x14ac:dyDescent="0.2">
      <c r="A255" t="s">
        <v>512</v>
      </c>
      <c r="B255">
        <v>81.610107139999997</v>
      </c>
      <c r="C255">
        <v>97.70724826</v>
      </c>
      <c r="D255">
        <v>105.76381979999999</v>
      </c>
      <c r="E255">
        <v>113.99694220000001</v>
      </c>
      <c r="F255">
        <v>117.8877485</v>
      </c>
      <c r="G255" t="s">
        <v>174</v>
      </c>
    </row>
    <row r="256" spans="1:12" x14ac:dyDescent="0.2">
      <c r="A256" t="s">
        <v>56</v>
      </c>
      <c r="B256">
        <v>42.75</v>
      </c>
      <c r="C256">
        <v>52.6</v>
      </c>
      <c r="D256">
        <v>73.211799999999997</v>
      </c>
      <c r="E256">
        <v>75.676199999999994</v>
      </c>
      <c r="F256">
        <v>78.845500000000001</v>
      </c>
      <c r="G256" t="s">
        <v>174</v>
      </c>
    </row>
    <row r="257" spans="1:35" x14ac:dyDescent="0.2">
      <c r="A257" t="s">
        <v>513</v>
      </c>
      <c r="B257">
        <v>10.2559</v>
      </c>
      <c r="C257">
        <v>18.046900000000001</v>
      </c>
      <c r="D257">
        <v>23.3508</v>
      </c>
      <c r="E257">
        <v>24.589099999999998</v>
      </c>
      <c r="F257">
        <v>27.318999999999999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514</v>
      </c>
      <c r="B262">
        <v>244991130</v>
      </c>
      <c r="C262">
        <v>461845266</v>
      </c>
      <c r="D262">
        <v>597294014</v>
      </c>
      <c r="E262">
        <v>920571120</v>
      </c>
      <c r="F262">
        <v>948509406</v>
      </c>
      <c r="G262" t="s">
        <v>515</v>
      </c>
      <c r="H262" t="s">
        <v>515</v>
      </c>
    </row>
    <row r="263" spans="1:35" x14ac:dyDescent="0.2">
      <c r="A263" t="s">
        <v>516</v>
      </c>
      <c r="B263">
        <v>2.1556230047487862E-3</v>
      </c>
      <c r="C263">
        <v>3.458756070393702E-3</v>
      </c>
      <c r="D263">
        <v>4.1357774643965024E-3</v>
      </c>
      <c r="E263">
        <v>4.2762985408352364E-3</v>
      </c>
      <c r="F263">
        <v>4.6775874133080566E-3</v>
      </c>
      <c r="G263" t="s">
        <v>515</v>
      </c>
      <c r="H263" t="s">
        <v>515</v>
      </c>
    </row>
    <row r="264" spans="1:35" x14ac:dyDescent="0.2">
      <c r="A264" t="s">
        <v>517</v>
      </c>
      <c r="B264">
        <v>293236511</v>
      </c>
      <c r="C264">
        <v>335959375</v>
      </c>
      <c r="D264">
        <v>425647114</v>
      </c>
      <c r="E264">
        <v>610342153</v>
      </c>
      <c r="F264">
        <v>626831158</v>
      </c>
      <c r="G264" t="s">
        <v>515</v>
      </c>
      <c r="H264" t="s">
        <v>515</v>
      </c>
    </row>
    <row r="265" spans="1:35" x14ac:dyDescent="0.2">
      <c r="A265" t="s">
        <v>518</v>
      </c>
      <c r="B265">
        <v>2.6810757003935611E-3</v>
      </c>
      <c r="C265">
        <v>2.5540786746672318E-3</v>
      </c>
      <c r="D265">
        <v>2.9856051830007141E-3</v>
      </c>
      <c r="E265">
        <v>3.1351128512973159E-3</v>
      </c>
      <c r="F265">
        <v>3.1223623655975011E-3</v>
      </c>
      <c r="G265" t="s">
        <v>515</v>
      </c>
      <c r="H265" t="s">
        <v>515</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519</v>
      </c>
      <c r="D269" t="s">
        <v>520</v>
      </c>
      <c r="E269" t="s">
        <v>521</v>
      </c>
      <c r="F269" t="s">
        <v>522</v>
      </c>
      <c r="G269" t="s">
        <v>523</v>
      </c>
      <c r="H269" t="s">
        <v>414</v>
      </c>
      <c r="I269" t="s">
        <v>524</v>
      </c>
      <c r="J269" t="s">
        <v>525</v>
      </c>
      <c r="K269" t="s">
        <v>526</v>
      </c>
      <c r="L269" t="s">
        <v>527</v>
      </c>
      <c r="M269" t="s">
        <v>528</v>
      </c>
      <c r="N269" t="s">
        <v>529</v>
      </c>
      <c r="O269" t="s">
        <v>530</v>
      </c>
      <c r="P269" t="s">
        <v>531</v>
      </c>
      <c r="Q269" t="s">
        <v>532</v>
      </c>
      <c r="R269" t="s">
        <v>317</v>
      </c>
      <c r="S269" t="s">
        <v>533</v>
      </c>
      <c r="T269" t="s">
        <v>534</v>
      </c>
      <c r="U269" t="s">
        <v>535</v>
      </c>
      <c r="V269" t="s">
        <v>383</v>
      </c>
      <c r="W269" t="s">
        <v>318</v>
      </c>
      <c r="X269" t="s">
        <v>374</v>
      </c>
      <c r="Y269" t="s">
        <v>375</v>
      </c>
      <c r="Z269" t="s">
        <v>376</v>
      </c>
      <c r="AA269" t="s">
        <v>377</v>
      </c>
      <c r="AB269" t="s">
        <v>319</v>
      </c>
      <c r="AC269" t="s">
        <v>326</v>
      </c>
      <c r="AD269" t="s">
        <v>320</v>
      </c>
      <c r="AE269" t="s">
        <v>321</v>
      </c>
      <c r="AF269" t="s">
        <v>438</v>
      </c>
      <c r="AG269" t="s">
        <v>438</v>
      </c>
      <c r="AH269" t="s">
        <v>438</v>
      </c>
      <c r="AI269" t="s">
        <v>438</v>
      </c>
    </row>
    <row r="270" spans="1:35" x14ac:dyDescent="0.2">
      <c r="A270" t="s">
        <v>536</v>
      </c>
      <c r="B270" t="s">
        <v>537</v>
      </c>
      <c r="C270">
        <v>100</v>
      </c>
      <c r="D270">
        <v>865.74659910312221</v>
      </c>
      <c r="E270">
        <v>2760.2086447492529</v>
      </c>
      <c r="F270">
        <v>6931.1663485915387</v>
      </c>
      <c r="G270">
        <v>7699.9639619312647</v>
      </c>
      <c r="H270">
        <v>10855.64027113163</v>
      </c>
      <c r="I270">
        <v>16699.217190472162</v>
      </c>
      <c r="J270">
        <v>13273.56717339325</v>
      </c>
      <c r="K270">
        <v>16185.566910158661</v>
      </c>
      <c r="L270">
        <v>25560.580933668021</v>
      </c>
      <c r="M270">
        <v>32691.648882663179</v>
      </c>
      <c r="N270">
        <v>53419.815923812392</v>
      </c>
      <c r="O270">
        <v>63874.870184608917</v>
      </c>
      <c r="P270">
        <v>72421.305392861948</v>
      </c>
      <c r="Q270">
        <v>56790.113974309563</v>
      </c>
      <c r="R270">
        <v>76773.975500380751</v>
      </c>
      <c r="S270">
        <v>108221.46772085851</v>
      </c>
      <c r="T270">
        <v>121280.3485978058</v>
      </c>
      <c r="U270">
        <v>126918.64139614609</v>
      </c>
      <c r="V270">
        <v>143908.428520841</v>
      </c>
      <c r="W270">
        <v>144730.5342722034</v>
      </c>
      <c r="X270">
        <v>150653.0721670161</v>
      </c>
      <c r="Y270">
        <v>173552.00888730111</v>
      </c>
      <c r="Z270">
        <v>193347.17665234549</v>
      </c>
      <c r="AA270">
        <v>204873.43430260071</v>
      </c>
      <c r="AB270">
        <v>187176.7194075968</v>
      </c>
      <c r="AC270">
        <v>235325.8242533069</v>
      </c>
      <c r="AD270">
        <v>288483.52433509758</v>
      </c>
      <c r="AE270">
        <v>297238.67104137491</v>
      </c>
      <c r="AF270" t="s">
        <v>438</v>
      </c>
      <c r="AG270" t="s">
        <v>438</v>
      </c>
      <c r="AH270" t="s">
        <v>438</v>
      </c>
      <c r="AI270" t="s">
        <v>438</v>
      </c>
    </row>
    <row r="271" spans="1:35" x14ac:dyDescent="0.2">
      <c r="A271" t="s">
        <v>538</v>
      </c>
      <c r="B271" t="s">
        <v>537</v>
      </c>
      <c r="C271">
        <v>100</v>
      </c>
      <c r="D271">
        <v>312.69574130931193</v>
      </c>
      <c r="E271">
        <v>572.08086283172327</v>
      </c>
      <c r="F271">
        <v>773.76108900403301</v>
      </c>
      <c r="G271">
        <v>1000.224803937979</v>
      </c>
      <c r="H271">
        <v>1330.6788498590699</v>
      </c>
      <c r="I271">
        <v>1366.553098934502</v>
      </c>
      <c r="J271">
        <v>1771.6928851386269</v>
      </c>
      <c r="K271">
        <v>1610.8823737829739</v>
      </c>
      <c r="L271">
        <v>1735.8307314924659</v>
      </c>
      <c r="M271">
        <v>2176.7928495853948</v>
      </c>
      <c r="N271">
        <v>1899.273762631477</v>
      </c>
      <c r="O271">
        <v>2525.785614930403</v>
      </c>
      <c r="P271">
        <v>2755.2029054076338</v>
      </c>
      <c r="Q271">
        <v>2124.7631922647902</v>
      </c>
      <c r="R271">
        <v>2239.1549739093039</v>
      </c>
      <c r="S271">
        <v>2449.725019884153</v>
      </c>
      <c r="T271">
        <v>2626.949784725794</v>
      </c>
      <c r="U271">
        <v>2681.391624953726</v>
      </c>
      <c r="V271">
        <v>2641.4753949646361</v>
      </c>
      <c r="W271">
        <v>2565.3869055982291</v>
      </c>
      <c r="X271">
        <v>2702.2780870528818</v>
      </c>
      <c r="Y271">
        <v>2883.5980633873801</v>
      </c>
      <c r="Z271">
        <v>3118.2830660324912</v>
      </c>
      <c r="AA271">
        <v>3400.340367212345</v>
      </c>
      <c r="AB271">
        <v>3250.2427790898132</v>
      </c>
      <c r="AC271">
        <v>3832.4676447266979</v>
      </c>
      <c r="AD271">
        <v>4660.5747115728827</v>
      </c>
      <c r="AE271">
        <v>4786.4848086295387</v>
      </c>
      <c r="AF271" t="s">
        <v>438</v>
      </c>
      <c r="AG271" t="s">
        <v>438</v>
      </c>
      <c r="AH271" t="s">
        <v>438</v>
      </c>
      <c r="AI271" t="s">
        <v>438</v>
      </c>
    </row>
    <row r="272" spans="1:35" x14ac:dyDescent="0.2">
      <c r="A272" t="s">
        <v>539</v>
      </c>
      <c r="B272" t="s">
        <v>540</v>
      </c>
      <c r="C272">
        <v>12.776749000000001</v>
      </c>
      <c r="D272">
        <v>38.187525999999998</v>
      </c>
      <c r="E272">
        <v>66.110866999999999</v>
      </c>
      <c r="F272">
        <v>79.212800999999999</v>
      </c>
      <c r="G272">
        <v>106.416876</v>
      </c>
      <c r="H272">
        <v>139.62267800000001</v>
      </c>
      <c r="I272">
        <v>125.673455</v>
      </c>
      <c r="J272">
        <v>189.66146699999999</v>
      </c>
      <c r="K272">
        <v>159.30955900000001</v>
      </c>
      <c r="L272">
        <v>145.75629000000001</v>
      </c>
      <c r="M272">
        <v>180.74831699999999</v>
      </c>
      <c r="N272">
        <v>78.259784999999994</v>
      </c>
      <c r="O272">
        <v>126.94406499999999</v>
      </c>
      <c r="P272">
        <v>129.71594999999999</v>
      </c>
      <c r="Q272">
        <v>97.034699000000003</v>
      </c>
      <c r="R272">
        <v>48.245381000000002</v>
      </c>
      <c r="S272">
        <v>-24.529817999999999</v>
      </c>
      <c r="T272">
        <v>-42.992521000000004</v>
      </c>
      <c r="U272">
        <v>-53.855083</v>
      </c>
      <c r="V272">
        <v>-113.29805500000001</v>
      </c>
      <c r="W272">
        <v>-125.885891</v>
      </c>
      <c r="X272">
        <v>-126.858052</v>
      </c>
      <c r="Y272">
        <v>-176.18475900000001</v>
      </c>
      <c r="Z272">
        <v>-208.618515</v>
      </c>
      <c r="AA272">
        <v>-208.461792</v>
      </c>
      <c r="AB272">
        <v>-171.64689999999999</v>
      </c>
      <c r="AC272">
        <v>-249.04673399999999</v>
      </c>
      <c r="AD272">
        <v>-310.22896700000001</v>
      </c>
      <c r="AE272">
        <v>-321.678248</v>
      </c>
      <c r="AF272" t="s">
        <v>438</v>
      </c>
      <c r="AG272" t="s">
        <v>438</v>
      </c>
      <c r="AH272" t="s">
        <v>438</v>
      </c>
      <c r="AI272" t="s">
        <v>438</v>
      </c>
    </row>
    <row r="274" spans="1:9" x14ac:dyDescent="0.2">
      <c r="A274" s="28" t="s">
        <v>161</v>
      </c>
    </row>
    <row r="276" spans="1:9" x14ac:dyDescent="0.2">
      <c r="A276" t="s">
        <v>373</v>
      </c>
      <c r="B276" t="s">
        <v>434</v>
      </c>
      <c r="C276" t="s">
        <v>541</v>
      </c>
      <c r="D276" t="s">
        <v>435</v>
      </c>
      <c r="E276" t="s">
        <v>460</v>
      </c>
      <c r="F276" t="s">
        <v>461</v>
      </c>
    </row>
    <row r="277" spans="1:9" x14ac:dyDescent="0.2">
      <c r="A277" t="s">
        <v>462</v>
      </c>
      <c r="B277">
        <v>2023</v>
      </c>
      <c r="C277" t="s">
        <v>356</v>
      </c>
      <c r="D277">
        <v>626831158</v>
      </c>
      <c r="E277">
        <v>1</v>
      </c>
      <c r="F277" t="s">
        <v>463</v>
      </c>
      <c r="I277" t="s">
        <v>464</v>
      </c>
    </row>
    <row r="278" spans="1:9" x14ac:dyDescent="0.2">
      <c r="A278" t="s">
        <v>462</v>
      </c>
      <c r="B278">
        <v>2023</v>
      </c>
      <c r="C278" t="s">
        <v>356</v>
      </c>
      <c r="D278">
        <v>118944998</v>
      </c>
      <c r="E278">
        <v>0.18975603953624781</v>
      </c>
      <c r="F278" t="s">
        <v>466</v>
      </c>
    </row>
    <row r="279" spans="1:9" x14ac:dyDescent="0.2">
      <c r="A279" t="s">
        <v>462</v>
      </c>
      <c r="B279">
        <v>2023</v>
      </c>
      <c r="C279" t="s">
        <v>356</v>
      </c>
      <c r="D279">
        <v>66011455</v>
      </c>
      <c r="E279">
        <v>0.10530978582912109</v>
      </c>
      <c r="F279" t="s">
        <v>469</v>
      </c>
    </row>
    <row r="280" spans="1:9" x14ac:dyDescent="0.2">
      <c r="A280" t="s">
        <v>462</v>
      </c>
      <c r="B280">
        <v>2023</v>
      </c>
      <c r="C280" t="s">
        <v>356</v>
      </c>
      <c r="D280">
        <v>63673692</v>
      </c>
      <c r="E280">
        <v>0.1015802918973597</v>
      </c>
      <c r="F280" t="s">
        <v>467</v>
      </c>
    </row>
    <row r="281" spans="1:9" x14ac:dyDescent="0.2">
      <c r="A281" t="s">
        <v>462</v>
      </c>
      <c r="B281">
        <v>2023</v>
      </c>
      <c r="C281" t="s">
        <v>356</v>
      </c>
      <c r="D281">
        <v>40525256</v>
      </c>
      <c r="E281">
        <v>6.4650991710913E-2</v>
      </c>
      <c r="F281" t="s">
        <v>473</v>
      </c>
    </row>
    <row r="282" spans="1:9" x14ac:dyDescent="0.2">
      <c r="A282" t="s">
        <v>462</v>
      </c>
      <c r="B282">
        <v>2023</v>
      </c>
      <c r="C282" t="s">
        <v>356</v>
      </c>
      <c r="D282">
        <v>33237217</v>
      </c>
      <c r="E282">
        <v>5.3024194116400317E-2</v>
      </c>
      <c r="F282" t="s">
        <v>472</v>
      </c>
    </row>
    <row r="283" spans="1:9" x14ac:dyDescent="0.2">
      <c r="A283" t="s">
        <v>470</v>
      </c>
      <c r="B283">
        <v>2023</v>
      </c>
      <c r="C283" t="s">
        <v>356</v>
      </c>
      <c r="D283">
        <v>948509406</v>
      </c>
      <c r="E283">
        <v>1</v>
      </c>
      <c r="F283" t="s">
        <v>463</v>
      </c>
      <c r="I283" t="s">
        <v>471</v>
      </c>
    </row>
    <row r="284" spans="1:9" x14ac:dyDescent="0.2">
      <c r="A284" t="s">
        <v>470</v>
      </c>
      <c r="B284">
        <v>2023</v>
      </c>
      <c r="C284" t="s">
        <v>356</v>
      </c>
      <c r="D284">
        <v>256100915</v>
      </c>
      <c r="E284">
        <v>0.27000355861521103</v>
      </c>
      <c r="F284" t="s">
        <v>466</v>
      </c>
    </row>
    <row r="285" spans="1:9" x14ac:dyDescent="0.2">
      <c r="A285" t="s">
        <v>470</v>
      </c>
      <c r="B285">
        <v>2023</v>
      </c>
      <c r="C285" t="s">
        <v>356</v>
      </c>
      <c r="D285">
        <v>132652169</v>
      </c>
      <c r="E285">
        <v>0.13985329840788099</v>
      </c>
      <c r="F285" t="s">
        <v>467</v>
      </c>
    </row>
    <row r="286" spans="1:9" x14ac:dyDescent="0.2">
      <c r="A286" t="s">
        <v>470</v>
      </c>
      <c r="B286">
        <v>2023</v>
      </c>
      <c r="C286" t="s">
        <v>356</v>
      </c>
      <c r="D286">
        <v>99258203</v>
      </c>
      <c r="E286">
        <v>0.10464651417489471</v>
      </c>
      <c r="F286" t="s">
        <v>469</v>
      </c>
    </row>
    <row r="287" spans="1:9" x14ac:dyDescent="0.2">
      <c r="A287" t="s">
        <v>470</v>
      </c>
      <c r="B287">
        <v>2023</v>
      </c>
      <c r="C287" t="s">
        <v>356</v>
      </c>
      <c r="D287">
        <v>64671914</v>
      </c>
      <c r="E287">
        <v>6.8182680731370626E-2</v>
      </c>
      <c r="F287" t="s">
        <v>542</v>
      </c>
    </row>
    <row r="288" spans="1:9" x14ac:dyDescent="0.2">
      <c r="A288" t="s">
        <v>470</v>
      </c>
      <c r="B288">
        <v>2023</v>
      </c>
      <c r="C288" t="s">
        <v>356</v>
      </c>
      <c r="D288">
        <v>60124046</v>
      </c>
      <c r="E288">
        <v>6.3387928068685914E-2</v>
      </c>
      <c r="F288" t="s">
        <v>472</v>
      </c>
    </row>
    <row r="290" spans="1:8" x14ac:dyDescent="0.2">
      <c r="A290" s="28" t="s">
        <v>168</v>
      </c>
    </row>
    <row r="291" spans="1:8" x14ac:dyDescent="0.2">
      <c r="A291" s="8" t="s">
        <v>543</v>
      </c>
      <c r="B291" t="s">
        <v>544</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545</v>
      </c>
      <c r="B296">
        <v>2.5</v>
      </c>
      <c r="C296">
        <v>3</v>
      </c>
      <c r="D296">
        <v>3</v>
      </c>
      <c r="E296">
        <v>3</v>
      </c>
      <c r="F296">
        <v>3</v>
      </c>
      <c r="G296" t="s">
        <v>368</v>
      </c>
      <c r="H296" t="s">
        <v>546</v>
      </c>
    </row>
    <row r="297" spans="1:8" x14ac:dyDescent="0.2">
      <c r="A297" t="s">
        <v>547</v>
      </c>
      <c r="B297">
        <v>28.404</v>
      </c>
      <c r="C297">
        <v>29.864000000000001</v>
      </c>
      <c r="D297">
        <v>31.498999999999999</v>
      </c>
      <c r="E297">
        <v>33.045999999999999</v>
      </c>
      <c r="F297">
        <v>34.768999999999998</v>
      </c>
      <c r="G297" t="s">
        <v>368</v>
      </c>
    </row>
    <row r="298" spans="1:8" x14ac:dyDescent="0.2">
      <c r="A298" t="s">
        <v>548</v>
      </c>
      <c r="B298">
        <v>8220.8160000000007</v>
      </c>
      <c r="C298">
        <v>8668.3639999999996</v>
      </c>
      <c r="D298">
        <v>9166.7479999999996</v>
      </c>
      <c r="E298">
        <v>9645.0879999999997</v>
      </c>
      <c r="F298">
        <v>10177.644</v>
      </c>
      <c r="G298" t="s">
        <v>368</v>
      </c>
    </row>
    <row r="299" spans="1:8" x14ac:dyDescent="0.2">
      <c r="A299" t="s">
        <v>549</v>
      </c>
      <c r="B299">
        <v>3.4550000000000001</v>
      </c>
      <c r="C299">
        <v>3.4449999999999998</v>
      </c>
      <c r="D299">
        <v>3.4359999999999999</v>
      </c>
      <c r="E299">
        <v>3.4260000000000002</v>
      </c>
      <c r="F299">
        <v>3.4159999999999999</v>
      </c>
      <c r="G299" t="s">
        <v>368</v>
      </c>
    </row>
    <row r="300" spans="1:8" x14ac:dyDescent="0.2">
      <c r="A300" t="s">
        <v>550</v>
      </c>
      <c r="B300">
        <v>13.2</v>
      </c>
      <c r="C300">
        <v>13.2</v>
      </c>
      <c r="D300">
        <v>13.2</v>
      </c>
      <c r="E300">
        <v>13.2</v>
      </c>
      <c r="F300">
        <v>13.2</v>
      </c>
      <c r="G300" t="s">
        <v>368</v>
      </c>
    </row>
    <row r="301" spans="1:8" x14ac:dyDescent="0.2">
      <c r="A301" t="s">
        <v>551</v>
      </c>
      <c r="B301">
        <v>-1.365</v>
      </c>
      <c r="C301">
        <v>-1.478</v>
      </c>
      <c r="D301">
        <v>-1.4610000000000001</v>
      </c>
      <c r="E301">
        <v>-1.431</v>
      </c>
      <c r="F301">
        <v>-1.409</v>
      </c>
      <c r="G301" t="s">
        <v>368</v>
      </c>
    </row>
    <row r="302" spans="1:8" x14ac:dyDescent="0.2">
      <c r="A302" t="s">
        <v>552</v>
      </c>
      <c r="B302">
        <v>-4.8049999999999997</v>
      </c>
      <c r="C302">
        <v>-4.9489999999999998</v>
      </c>
      <c r="D302">
        <v>-4.6399999999999997</v>
      </c>
      <c r="E302">
        <v>-4.33</v>
      </c>
      <c r="F302">
        <v>-4.0510000000000002</v>
      </c>
      <c r="G302" t="s">
        <v>368</v>
      </c>
    </row>
    <row r="303" spans="1:8" x14ac:dyDescent="0.2">
      <c r="A303" t="s">
        <v>553</v>
      </c>
      <c r="B303">
        <v>2.1859999999999999</v>
      </c>
      <c r="C303">
        <v>1.998</v>
      </c>
      <c r="D303">
        <v>1.9830000000000001</v>
      </c>
      <c r="E303">
        <v>1.9830000000000001</v>
      </c>
      <c r="F303">
        <v>1.974</v>
      </c>
      <c r="G303" t="s">
        <v>368</v>
      </c>
    </row>
    <row r="304" spans="1:8" x14ac:dyDescent="0.2">
      <c r="A304" t="s">
        <v>554</v>
      </c>
      <c r="B304">
        <v>-2.472</v>
      </c>
      <c r="C304">
        <v>-2.484</v>
      </c>
      <c r="D304">
        <v>-2.181</v>
      </c>
      <c r="E304">
        <v>-1.7629999999999999</v>
      </c>
      <c r="F304">
        <v>-1.3169999999999999</v>
      </c>
      <c r="G304" t="s">
        <v>368</v>
      </c>
    </row>
    <row r="305" spans="1:8" x14ac:dyDescent="0.2">
      <c r="A305" t="s">
        <v>555</v>
      </c>
      <c r="B305">
        <v>34.497999999999998</v>
      </c>
      <c r="C305">
        <v>35.69</v>
      </c>
      <c r="D305">
        <v>36.652000000000001</v>
      </c>
      <c r="E305">
        <v>37.506999999999998</v>
      </c>
      <c r="F305">
        <v>38.198</v>
      </c>
      <c r="G305" t="s">
        <v>368</v>
      </c>
    </row>
    <row r="306" spans="1:8" x14ac:dyDescent="0.2">
      <c r="A306" t="s">
        <v>556</v>
      </c>
      <c r="B306">
        <v>41.457999999999998</v>
      </c>
      <c r="C306">
        <v>41.127000000000002</v>
      </c>
      <c r="D306">
        <v>41.16</v>
      </c>
      <c r="E306">
        <v>41.277000000000001</v>
      </c>
      <c r="F306">
        <v>41.295000000000002</v>
      </c>
      <c r="G306" t="s">
        <v>368</v>
      </c>
    </row>
    <row r="307" spans="1:8" x14ac:dyDescent="0.2">
      <c r="A307" t="s">
        <v>557</v>
      </c>
      <c r="B307">
        <v>43.930999999999997</v>
      </c>
      <c r="C307">
        <v>43.612000000000002</v>
      </c>
      <c r="D307">
        <v>43.341000000000001</v>
      </c>
      <c r="E307">
        <v>43.04</v>
      </c>
      <c r="F307">
        <v>42.612000000000002</v>
      </c>
      <c r="G307" t="s">
        <v>368</v>
      </c>
    </row>
    <row r="308" spans="1:8" x14ac:dyDescent="0.2">
      <c r="A308" t="s">
        <v>558</v>
      </c>
      <c r="B308">
        <v>3.5</v>
      </c>
      <c r="C308" t="s">
        <v>382</v>
      </c>
      <c r="D308" t="s">
        <v>382</v>
      </c>
      <c r="E308" t="s">
        <v>382</v>
      </c>
      <c r="F308" t="s">
        <v>382</v>
      </c>
      <c r="G308" t="s">
        <v>559</v>
      </c>
    </row>
    <row r="311" spans="1:8" x14ac:dyDescent="0.2">
      <c r="A311" s="28" t="s">
        <v>182</v>
      </c>
    </row>
    <row r="312" spans="1:8" x14ac:dyDescent="0.2">
      <c r="B312" t="s">
        <v>434</v>
      </c>
      <c r="C312" t="s">
        <v>560</v>
      </c>
      <c r="D312" t="s">
        <v>561</v>
      </c>
      <c r="E312" t="s">
        <v>562</v>
      </c>
    </row>
    <row r="313" spans="1:8" x14ac:dyDescent="0.2">
      <c r="A313" t="s">
        <v>563</v>
      </c>
      <c r="B313">
        <v>2023</v>
      </c>
      <c r="C313" s="45" t="s">
        <v>183</v>
      </c>
      <c r="D313">
        <v>-0.39815413963824381</v>
      </c>
      <c r="E313">
        <v>0.37341373337439993</v>
      </c>
      <c r="G313">
        <v>-0.47276781411289465</v>
      </c>
      <c r="H313">
        <v>0.49750822037673853</v>
      </c>
    </row>
    <row r="314" spans="1:8" x14ac:dyDescent="0.2">
      <c r="B314">
        <v>2023</v>
      </c>
      <c r="C314" s="45" t="s">
        <v>184</v>
      </c>
      <c r="D314">
        <v>-0.40620733025585293</v>
      </c>
      <c r="E314">
        <v>0.3807448055350694</v>
      </c>
      <c r="G314">
        <v>-0.46471462349528553</v>
      </c>
      <c r="H314">
        <v>0.49017714821606906</v>
      </c>
    </row>
    <row r="315" spans="1:8" x14ac:dyDescent="0.2">
      <c r="B315">
        <v>2023</v>
      </c>
      <c r="C315" s="45" t="s">
        <v>185</v>
      </c>
      <c r="D315">
        <v>-0.42210963453584899</v>
      </c>
      <c r="E315">
        <v>0.3950772870825881</v>
      </c>
      <c r="G315">
        <v>-0.44881231921528947</v>
      </c>
      <c r="H315">
        <v>0.47584466666855035</v>
      </c>
    </row>
    <row r="316" spans="1:8" x14ac:dyDescent="0.2">
      <c r="B316">
        <v>2023</v>
      </c>
      <c r="C316" s="45" t="s">
        <v>186</v>
      </c>
      <c r="D316">
        <v>-0.43777646540597343</v>
      </c>
      <c r="E316">
        <v>0.40937837217545719</v>
      </c>
      <c r="G316">
        <v>-0.43314548834516503</v>
      </c>
      <c r="H316">
        <v>0.46154358157568126</v>
      </c>
    </row>
    <row r="317" spans="1:8" x14ac:dyDescent="0.2">
      <c r="B317">
        <v>2023</v>
      </c>
      <c r="C317" s="45" t="s">
        <v>187</v>
      </c>
      <c r="D317">
        <v>-0.45097867458610841</v>
      </c>
      <c r="E317">
        <v>0.42137181785158451</v>
      </c>
      <c r="G317">
        <v>-0.41994327916503005</v>
      </c>
      <c r="H317">
        <v>0.44955013589955395</v>
      </c>
    </row>
    <row r="318" spans="1:8" x14ac:dyDescent="0.2">
      <c r="B318">
        <v>2023</v>
      </c>
      <c r="C318" s="45" t="s">
        <v>188</v>
      </c>
      <c r="D318">
        <v>-0.45236011859068848</v>
      </c>
      <c r="E318">
        <v>0.42232940971839578</v>
      </c>
      <c r="G318">
        <v>-0.41856183516044998</v>
      </c>
      <c r="H318">
        <v>0.44859254403274268</v>
      </c>
    </row>
    <row r="319" spans="1:8" x14ac:dyDescent="0.2">
      <c r="B319">
        <v>2023</v>
      </c>
      <c r="C319" s="45" t="s">
        <v>189</v>
      </c>
      <c r="D319">
        <v>-0.44517033047594201</v>
      </c>
      <c r="E319">
        <v>0.41540649146817038</v>
      </c>
      <c r="G319">
        <v>-0.42575162327519644</v>
      </c>
      <c r="H319">
        <v>0.45551546228296808</v>
      </c>
    </row>
    <row r="320" spans="1:8" x14ac:dyDescent="0.2">
      <c r="B320">
        <v>2023</v>
      </c>
      <c r="C320" s="45" t="s">
        <v>190</v>
      </c>
      <c r="D320">
        <v>-0.44578256134160821</v>
      </c>
      <c r="E320">
        <v>0.41586174006058879</v>
      </c>
      <c r="G320">
        <v>-0.42513939240953025</v>
      </c>
      <c r="H320">
        <v>0.45506021369054966</v>
      </c>
    </row>
    <row r="321" spans="2:8" x14ac:dyDescent="0.2">
      <c r="B321">
        <v>2023</v>
      </c>
      <c r="C321" s="45" t="s">
        <v>191</v>
      </c>
      <c r="D321">
        <v>-0.44568837197765948</v>
      </c>
      <c r="E321">
        <v>0.41565766310536678</v>
      </c>
      <c r="G321">
        <v>-0.42523358177347897</v>
      </c>
      <c r="H321">
        <v>0.45526429064577167</v>
      </c>
    </row>
    <row r="322" spans="2:8" x14ac:dyDescent="0.2">
      <c r="B322">
        <v>2023</v>
      </c>
      <c r="C322" s="45" t="s">
        <v>192</v>
      </c>
      <c r="D322">
        <v>-0.45468345623475509</v>
      </c>
      <c r="E322">
        <v>0.42375794840495018</v>
      </c>
      <c r="G322">
        <v>-0.41623849751638337</v>
      </c>
      <c r="H322">
        <v>0.44716400534618828</v>
      </c>
    </row>
    <row r="323" spans="2:8" x14ac:dyDescent="0.2">
      <c r="B323">
        <v>2023</v>
      </c>
      <c r="C323" s="45" t="s">
        <v>193</v>
      </c>
      <c r="D323">
        <v>-0.46867057678112872</v>
      </c>
      <c r="E323">
        <v>0.43637932317406852</v>
      </c>
      <c r="G323">
        <v>-0.40225137697000973</v>
      </c>
      <c r="H323">
        <v>0.43454263057706993</v>
      </c>
    </row>
    <row r="324" spans="2:8" x14ac:dyDescent="0.2">
      <c r="B324">
        <v>2023</v>
      </c>
      <c r="C324" s="45" t="s">
        <v>194</v>
      </c>
      <c r="D324">
        <v>-0.47224977261117718</v>
      </c>
      <c r="E324">
        <v>0.43911081472857932</v>
      </c>
      <c r="G324">
        <v>-0.39867218113996128</v>
      </c>
      <c r="H324">
        <v>0.43181113902255913</v>
      </c>
    </row>
    <row r="325" spans="2:8" x14ac:dyDescent="0.2">
      <c r="B325">
        <v>2023</v>
      </c>
      <c r="C325" s="45" t="s">
        <v>195</v>
      </c>
      <c r="D325">
        <v>-0.49224931422293933</v>
      </c>
      <c r="E325">
        <v>0.45716377615206938</v>
      </c>
      <c r="G325">
        <v>-0.37867263952819913</v>
      </c>
      <c r="H325">
        <v>0.41375817759906908</v>
      </c>
    </row>
    <row r="326" spans="2:8" x14ac:dyDescent="0.2">
      <c r="B326">
        <v>2023</v>
      </c>
      <c r="C326" s="45" t="s">
        <v>196</v>
      </c>
      <c r="D326">
        <v>-0.52229572132255686</v>
      </c>
      <c r="E326">
        <v>0.48436880410590272</v>
      </c>
      <c r="G326">
        <v>-0.3486262324285816</v>
      </c>
      <c r="H326">
        <v>0.38655314964523574</v>
      </c>
    </row>
    <row r="327" spans="2:8" x14ac:dyDescent="0.2">
      <c r="B327">
        <v>2023</v>
      </c>
      <c r="C327" s="45" t="s">
        <v>197</v>
      </c>
      <c r="D327">
        <v>-0.52703658597463865</v>
      </c>
      <c r="E327">
        <v>0.48848173966499359</v>
      </c>
      <c r="G327">
        <v>-0.34388536777649981</v>
      </c>
      <c r="H327">
        <v>0.38244021408614487</v>
      </c>
    </row>
    <row r="328" spans="2:8" x14ac:dyDescent="0.2">
      <c r="B328">
        <v>2023</v>
      </c>
      <c r="C328" s="45" t="s">
        <v>198</v>
      </c>
      <c r="D328">
        <v>-0.52309633091612029</v>
      </c>
      <c r="E328">
        <v>0.48472986333437262</v>
      </c>
      <c r="G328">
        <v>-0.34782562283501817</v>
      </c>
      <c r="H328">
        <v>0.38619209041676583</v>
      </c>
    </row>
    <row r="329" spans="2:8" x14ac:dyDescent="0.2">
      <c r="B329">
        <v>2023</v>
      </c>
      <c r="C329" s="45" t="s">
        <v>199</v>
      </c>
      <c r="D329">
        <v>-0.52777440265890296</v>
      </c>
      <c r="E329">
        <v>0.48899978116671111</v>
      </c>
      <c r="G329">
        <v>-0.34314755109223549</v>
      </c>
      <c r="H329">
        <v>0.38192217258442734</v>
      </c>
    </row>
    <row r="330" spans="2:8" x14ac:dyDescent="0.2">
      <c r="B330">
        <v>2023</v>
      </c>
      <c r="C330" s="45" t="s">
        <v>200</v>
      </c>
      <c r="D330">
        <v>-0.53934399619726148</v>
      </c>
      <c r="E330">
        <v>0.49989435093010431</v>
      </c>
      <c r="G330">
        <v>-0.33157795755387698</v>
      </c>
      <c r="H330">
        <v>0.37102760282103414</v>
      </c>
    </row>
    <row r="331" spans="2:8" x14ac:dyDescent="0.2">
      <c r="B331">
        <v>2023</v>
      </c>
      <c r="C331" s="45" t="s">
        <v>201</v>
      </c>
      <c r="D331">
        <v>-0.55508931820400975</v>
      </c>
      <c r="E331">
        <v>0.51369309274858066</v>
      </c>
      <c r="G331">
        <v>-0.3158326355471287</v>
      </c>
      <c r="H331">
        <v>0.3572288610025578</v>
      </c>
    </row>
    <row r="332" spans="2:8" x14ac:dyDescent="0.2">
      <c r="B332">
        <v>2023</v>
      </c>
      <c r="C332" s="45" t="s">
        <v>202</v>
      </c>
      <c r="D332">
        <v>-0.56009705272061272</v>
      </c>
      <c r="E332">
        <v>0.51664435948563814</v>
      </c>
      <c r="G332">
        <v>-0.31082490103052574</v>
      </c>
      <c r="H332">
        <v>0.35427759426550032</v>
      </c>
    </row>
    <row r="333" spans="2:8" x14ac:dyDescent="0.2">
      <c r="B333">
        <v>2023</v>
      </c>
      <c r="C333" s="45" t="s">
        <v>203</v>
      </c>
      <c r="D333">
        <v>-0.55739695762075159</v>
      </c>
      <c r="E333">
        <v>0.5130965601102393</v>
      </c>
      <c r="G333">
        <v>-0.31352499613038687</v>
      </c>
      <c r="H333">
        <v>0.35782539364089916</v>
      </c>
    </row>
    <row r="334" spans="2:8" x14ac:dyDescent="0.2">
      <c r="B334">
        <v>2023</v>
      </c>
      <c r="C334" s="45" t="s">
        <v>204</v>
      </c>
      <c r="D334">
        <v>-0.54926527586651863</v>
      </c>
      <c r="E334">
        <v>0.50487068899205767</v>
      </c>
      <c r="G334">
        <v>-0.32165667788461982</v>
      </c>
      <c r="H334">
        <v>0.36605126475908079</v>
      </c>
    </row>
    <row r="335" spans="2:8" x14ac:dyDescent="0.2">
      <c r="B335">
        <v>2023</v>
      </c>
      <c r="C335" s="45" t="s">
        <v>205</v>
      </c>
      <c r="D335">
        <v>-0.54497965980685525</v>
      </c>
      <c r="E335">
        <v>0.49934491297373718</v>
      </c>
      <c r="G335">
        <v>-0.3259422939442832</v>
      </c>
      <c r="H335">
        <v>0.37157704077740128</v>
      </c>
    </row>
    <row r="336" spans="2:8" x14ac:dyDescent="0.2">
      <c r="B336">
        <v>2023</v>
      </c>
      <c r="C336" s="45" t="s">
        <v>206</v>
      </c>
      <c r="D336">
        <v>-0.55581143666094934</v>
      </c>
      <c r="E336">
        <v>0.50753938763726925</v>
      </c>
      <c r="G336">
        <v>-0.31511051709018911</v>
      </c>
      <c r="H336">
        <v>0.36338256611386921</v>
      </c>
    </row>
    <row r="337" spans="2:8" x14ac:dyDescent="0.2">
      <c r="B337">
        <v>2023</v>
      </c>
      <c r="C337" s="45" t="s">
        <v>207</v>
      </c>
      <c r="D337">
        <v>-0.59819665043783921</v>
      </c>
      <c r="E337">
        <v>0.54356681934762563</v>
      </c>
      <c r="G337">
        <v>-0.27272530331329925</v>
      </c>
      <c r="H337">
        <v>0.32735513440351283</v>
      </c>
    </row>
    <row r="338" spans="2:8" x14ac:dyDescent="0.2">
      <c r="B338">
        <v>2023</v>
      </c>
      <c r="C338" s="45" t="s">
        <v>208</v>
      </c>
      <c r="D338">
        <v>-0.63901204148225177</v>
      </c>
      <c r="E338">
        <v>0.57722381873194117</v>
      </c>
      <c r="G338">
        <v>-0.23190991226888669</v>
      </c>
      <c r="H338">
        <v>0.29369813501919728</v>
      </c>
    </row>
    <row r="339" spans="2:8" x14ac:dyDescent="0.2">
      <c r="B339">
        <v>2023</v>
      </c>
      <c r="C339" s="45" t="s">
        <v>209</v>
      </c>
      <c r="D339">
        <v>-0.59938971571452215</v>
      </c>
      <c r="E339">
        <v>0.53851199014904838</v>
      </c>
      <c r="G339">
        <v>-0.2715322380366163</v>
      </c>
      <c r="H339">
        <v>0.33240996360209007</v>
      </c>
    </row>
    <row r="340" spans="2:8" x14ac:dyDescent="0.2">
      <c r="B340">
        <v>2023</v>
      </c>
      <c r="C340" s="45" t="s">
        <v>210</v>
      </c>
      <c r="D340">
        <v>-0.52011366772441325</v>
      </c>
      <c r="E340">
        <v>0.46392971212904688</v>
      </c>
      <c r="G340">
        <v>-0.3508082860267252</v>
      </c>
      <c r="H340">
        <v>0.40699224162209158</v>
      </c>
    </row>
    <row r="341" spans="2:8" x14ac:dyDescent="0.2">
      <c r="B341">
        <v>2023</v>
      </c>
      <c r="C341" s="45" t="s">
        <v>211</v>
      </c>
      <c r="D341">
        <v>-0.48491824206226991</v>
      </c>
      <c r="E341">
        <v>0.42761971232684459</v>
      </c>
      <c r="G341">
        <v>-0.38600371168886854</v>
      </c>
      <c r="H341">
        <v>0.44330224142429386</v>
      </c>
    </row>
    <row r="342" spans="2:8" x14ac:dyDescent="0.2">
      <c r="B342">
        <v>2023</v>
      </c>
      <c r="C342" s="45" t="s">
        <v>212</v>
      </c>
      <c r="D342">
        <v>-0.48402344310475781</v>
      </c>
      <c r="E342">
        <v>0.42242359908234439</v>
      </c>
      <c r="G342">
        <v>-0.38689851064638064</v>
      </c>
      <c r="H342">
        <v>0.44849835466879406</v>
      </c>
    </row>
    <row r="343" spans="2:8" x14ac:dyDescent="0.2">
      <c r="B343">
        <v>2023</v>
      </c>
      <c r="C343" s="45" t="s">
        <v>213</v>
      </c>
      <c r="D343">
        <v>-0.52282946105159911</v>
      </c>
      <c r="E343">
        <v>0.45429100055163568</v>
      </c>
      <c r="G343">
        <v>-0.34809249269953935</v>
      </c>
      <c r="H343">
        <v>0.41663095319950277</v>
      </c>
    </row>
    <row r="344" spans="2:8" x14ac:dyDescent="0.2">
      <c r="B344">
        <v>2023</v>
      </c>
      <c r="C344" s="45" t="s">
        <v>214</v>
      </c>
      <c r="D344">
        <v>-0.57187072321419319</v>
      </c>
      <c r="E344">
        <v>0.49672330901049988</v>
      </c>
      <c r="G344">
        <v>-0.29905123053694527</v>
      </c>
      <c r="H344">
        <v>0.37419864474063858</v>
      </c>
    </row>
    <row r="345" spans="2:8" x14ac:dyDescent="0.2">
      <c r="B345">
        <v>2023</v>
      </c>
      <c r="C345" s="45" t="s">
        <v>215</v>
      </c>
      <c r="D345">
        <v>-0.57689415595812088</v>
      </c>
      <c r="E345">
        <v>0.50760218054656825</v>
      </c>
      <c r="G345">
        <v>-0.29402779779301758</v>
      </c>
      <c r="H345">
        <v>0.36331977320457021</v>
      </c>
    </row>
    <row r="346" spans="2:8" x14ac:dyDescent="0.2">
      <c r="B346">
        <v>2023</v>
      </c>
      <c r="C346" s="45" t="s">
        <v>216</v>
      </c>
      <c r="D346">
        <v>-0.57471210235997727</v>
      </c>
      <c r="E346">
        <v>0.51609492152927106</v>
      </c>
      <c r="G346">
        <v>-0.29620985139116118</v>
      </c>
      <c r="H346">
        <v>0.3548270322218674</v>
      </c>
    </row>
    <row r="347" spans="2:8" x14ac:dyDescent="0.2">
      <c r="B347">
        <v>2023</v>
      </c>
      <c r="C347" s="45" t="s">
        <v>217</v>
      </c>
      <c r="D347">
        <v>-0.59774140184542079</v>
      </c>
      <c r="E347">
        <v>0.5431586654371815</v>
      </c>
      <c r="G347">
        <v>-0.27318055190571766</v>
      </c>
      <c r="H347">
        <v>0.32776328831395696</v>
      </c>
    </row>
    <row r="348" spans="2:8" x14ac:dyDescent="0.2">
      <c r="B348">
        <v>2023</v>
      </c>
      <c r="C348" s="45" t="s">
        <v>218</v>
      </c>
      <c r="D348">
        <v>-0.62540167839167271</v>
      </c>
      <c r="E348">
        <v>0.57377020872049089</v>
      </c>
      <c r="G348">
        <v>-0.24552027535946574</v>
      </c>
      <c r="H348">
        <v>0.29715174503064756</v>
      </c>
    </row>
    <row r="349" spans="2:8" x14ac:dyDescent="0.2">
      <c r="B349">
        <v>2023</v>
      </c>
      <c r="C349" s="45" t="s">
        <v>219</v>
      </c>
      <c r="D349">
        <v>-0.64226157453847998</v>
      </c>
      <c r="E349">
        <v>0.59615588088561866</v>
      </c>
      <c r="G349">
        <v>-0.22866037921265847</v>
      </c>
      <c r="H349">
        <v>0.27476607286551979</v>
      </c>
    </row>
    <row r="350" spans="2:8" x14ac:dyDescent="0.2">
      <c r="B350">
        <v>2023</v>
      </c>
      <c r="C350" s="45" t="s">
        <v>220</v>
      </c>
      <c r="D350">
        <v>-0.66538506338787218</v>
      </c>
      <c r="E350">
        <v>0.6253388854823736</v>
      </c>
      <c r="G350">
        <v>-0.20553689036326628</v>
      </c>
      <c r="H350">
        <v>0.24558306826876486</v>
      </c>
    </row>
    <row r="351" spans="2:8" x14ac:dyDescent="0.2">
      <c r="B351">
        <v>2023</v>
      </c>
      <c r="C351" s="45" t="s">
        <v>221</v>
      </c>
      <c r="D351">
        <v>-0.69786469572282961</v>
      </c>
      <c r="E351">
        <v>0.66343848319960019</v>
      </c>
      <c r="G351">
        <v>-0.17305725802830885</v>
      </c>
      <c r="H351">
        <v>0.20748347055153826</v>
      </c>
    </row>
    <row r="352" spans="2:8" x14ac:dyDescent="0.2">
      <c r="B352">
        <v>2023</v>
      </c>
      <c r="C352" s="45" t="s">
        <v>222</v>
      </c>
      <c r="D352">
        <v>-0.72632558186264495</v>
      </c>
      <c r="E352">
        <v>0.69687570740136884</v>
      </c>
      <c r="G352">
        <v>-0.1445963718884935</v>
      </c>
      <c r="H352">
        <v>0.17404624634976962</v>
      </c>
    </row>
    <row r="353" spans="2:8" x14ac:dyDescent="0.2">
      <c r="B353">
        <v>2023</v>
      </c>
      <c r="C353" s="45" t="s">
        <v>223</v>
      </c>
      <c r="D353">
        <v>-0.74257324714378603</v>
      </c>
      <c r="E353">
        <v>0.71725200646892551</v>
      </c>
      <c r="G353">
        <v>-0.12834870660735243</v>
      </c>
      <c r="H353">
        <v>0.15366994728221295</v>
      </c>
    </row>
    <row r="354" spans="2:8" x14ac:dyDescent="0.2">
      <c r="B354">
        <v>2023</v>
      </c>
      <c r="C354" s="45" t="s">
        <v>224</v>
      </c>
      <c r="D354">
        <v>-0.74213369677869234</v>
      </c>
      <c r="E354">
        <v>0.72156901898323833</v>
      </c>
      <c r="G354">
        <v>-0.12878825697244611</v>
      </c>
      <c r="H354">
        <v>0.14935293476790013</v>
      </c>
    </row>
    <row r="355" spans="2:8" x14ac:dyDescent="0.2">
      <c r="B355">
        <v>2023</v>
      </c>
      <c r="C355" s="45" t="s">
        <v>225</v>
      </c>
      <c r="D355">
        <v>-0.7563562907349376</v>
      </c>
      <c r="E355">
        <v>0.77659130575657132</v>
      </c>
      <c r="G355">
        <v>-0.11456566301620086</v>
      </c>
      <c r="H355">
        <v>9.4330647994567141E-2</v>
      </c>
    </row>
    <row r="356" spans="2:8" x14ac:dyDescent="0.2">
      <c r="B356">
        <v>2023</v>
      </c>
      <c r="C356" s="45" t="s">
        <v>226</v>
      </c>
      <c r="D356">
        <v>-0.77976234767617569</v>
      </c>
      <c r="E356">
        <v>0.83208453934964755</v>
      </c>
      <c r="G356">
        <v>-9.1159606074962762E-2</v>
      </c>
      <c r="H356">
        <v>3.8837414401490911E-2</v>
      </c>
    </row>
    <row r="357" spans="2:8" x14ac:dyDescent="0.2">
      <c r="B357">
        <v>2023</v>
      </c>
      <c r="C357" s="45" t="s">
        <v>227</v>
      </c>
      <c r="D357">
        <v>-0.78605733683341006</v>
      </c>
      <c r="E357">
        <v>0.83045192370787102</v>
      </c>
      <c r="G357">
        <v>-8.4864616917728397E-2</v>
      </c>
      <c r="H357">
        <v>4.0470030043267435E-2</v>
      </c>
    </row>
    <row r="358" spans="2:8" x14ac:dyDescent="0.2">
      <c r="B358">
        <v>2023</v>
      </c>
      <c r="C358" s="45" t="s">
        <v>228</v>
      </c>
      <c r="D358">
        <v>-0.78772134892983614</v>
      </c>
      <c r="E358">
        <v>0.82853673997424859</v>
      </c>
      <c r="G358">
        <v>-8.3200604821302315E-2</v>
      </c>
      <c r="H358">
        <v>4.2385213776889863E-2</v>
      </c>
    </row>
    <row r="359" spans="2:8" x14ac:dyDescent="0.2">
      <c r="B359">
        <v>2023</v>
      </c>
      <c r="C359" s="45" t="s">
        <v>229</v>
      </c>
      <c r="D359">
        <v>-0.78163043672782384</v>
      </c>
      <c r="E359">
        <v>0.82065622985721209</v>
      </c>
      <c r="G359">
        <v>-8.9291517023314615E-2</v>
      </c>
      <c r="H359">
        <v>5.0265723893926362E-2</v>
      </c>
    </row>
    <row r="360" spans="2:8" x14ac:dyDescent="0.2">
      <c r="B360">
        <v>2023</v>
      </c>
      <c r="C360" s="45" t="s">
        <v>230</v>
      </c>
      <c r="D360">
        <v>-0.76654444026871604</v>
      </c>
      <c r="E360">
        <v>0.80422018584817356</v>
      </c>
      <c r="G360">
        <v>-0.10437751348242241</v>
      </c>
      <c r="H360">
        <v>6.6701767902964892E-2</v>
      </c>
    </row>
    <row r="361" spans="2:8" x14ac:dyDescent="0.2">
      <c r="B361">
        <v>2023</v>
      </c>
      <c r="C361" s="45" t="s">
        <v>231</v>
      </c>
      <c r="D361">
        <v>-0.74219648968799146</v>
      </c>
      <c r="E361">
        <v>0.77731342421351102</v>
      </c>
      <c r="G361">
        <v>-0.128725464063147</v>
      </c>
      <c r="H361">
        <v>9.3608529537627438E-2</v>
      </c>
    </row>
    <row r="362" spans="2:8" x14ac:dyDescent="0.2">
      <c r="B362">
        <v>2023</v>
      </c>
      <c r="C362" s="45" t="s">
        <v>232</v>
      </c>
      <c r="D362">
        <v>-0.71229136663429693</v>
      </c>
      <c r="E362">
        <v>0.74483379187855348</v>
      </c>
      <c r="G362">
        <v>-0.15863058711684153</v>
      </c>
      <c r="H362">
        <v>0.12608816187258498</v>
      </c>
    </row>
    <row r="363" spans="2:8" x14ac:dyDescent="0.2">
      <c r="B363">
        <v>2023</v>
      </c>
      <c r="C363" s="45" t="s">
        <v>233</v>
      </c>
      <c r="D363">
        <v>-0.68045536161965514</v>
      </c>
      <c r="E363">
        <v>0.71243265068021988</v>
      </c>
      <c r="G363">
        <v>-0.19046659213148331</v>
      </c>
      <c r="H363">
        <v>0.15848930307091857</v>
      </c>
    </row>
    <row r="364" spans="2:8" x14ac:dyDescent="0.2">
      <c r="B364">
        <v>2023</v>
      </c>
      <c r="C364" s="45" t="s">
        <v>234</v>
      </c>
      <c r="D364">
        <v>-0.65320323898384747</v>
      </c>
      <c r="E364">
        <v>0.68483516704326708</v>
      </c>
      <c r="G364">
        <v>-0.21771871476729099</v>
      </c>
      <c r="H364">
        <v>0.18608678670787138</v>
      </c>
    </row>
    <row r="365" spans="2:8" x14ac:dyDescent="0.2">
      <c r="B365">
        <v>2023</v>
      </c>
      <c r="C365" s="45" t="s">
        <v>235</v>
      </c>
      <c r="D365">
        <v>-0.63598228360857034</v>
      </c>
      <c r="E365">
        <v>0.66795957266913508</v>
      </c>
      <c r="G365">
        <v>-0.23493967014256811</v>
      </c>
      <c r="H365">
        <v>0.20296238108200337</v>
      </c>
    </row>
    <row r="366" spans="2:8" x14ac:dyDescent="0.2">
      <c r="B366">
        <v>2023</v>
      </c>
      <c r="C366" s="45" t="s">
        <v>236</v>
      </c>
      <c r="D366">
        <v>-0.63045650759024985</v>
      </c>
      <c r="E366">
        <v>0.6647885307495307</v>
      </c>
      <c r="G366">
        <v>-0.24046544616088861</v>
      </c>
      <c r="H366">
        <v>0.20613342300160775</v>
      </c>
    </row>
    <row r="367" spans="2:8" x14ac:dyDescent="0.2">
      <c r="B367">
        <v>2023</v>
      </c>
      <c r="C367" s="45" t="s">
        <v>237</v>
      </c>
      <c r="D367">
        <v>-0.64028359789555844</v>
      </c>
      <c r="E367">
        <v>0.67896403002380168</v>
      </c>
      <c r="G367">
        <v>-0.23063835585558001</v>
      </c>
      <c r="H367">
        <v>0.19195792372733678</v>
      </c>
    </row>
    <row r="368" spans="2:8" x14ac:dyDescent="0.2">
      <c r="B368">
        <v>2023</v>
      </c>
      <c r="C368" s="45" t="s">
        <v>238</v>
      </c>
      <c r="D368">
        <v>-0.66268496828801093</v>
      </c>
      <c r="E368">
        <v>0.7107058456744948</v>
      </c>
      <c r="G368">
        <v>-0.20823698546312752</v>
      </c>
      <c r="H368">
        <v>0.16021610807664366</v>
      </c>
    </row>
    <row r="369" spans="2:8" x14ac:dyDescent="0.2">
      <c r="B369">
        <v>2023</v>
      </c>
      <c r="C369" s="45" t="s">
        <v>239</v>
      </c>
      <c r="D369">
        <v>-0.68671895432224006</v>
      </c>
      <c r="E369">
        <v>0.7496531476672591</v>
      </c>
      <c r="G369">
        <v>-0.1842029994288984</v>
      </c>
      <c r="H369">
        <v>0.12126880608387935</v>
      </c>
    </row>
    <row r="370" spans="2:8" x14ac:dyDescent="0.2">
      <c r="B370">
        <v>2023</v>
      </c>
      <c r="C370" s="45" t="s">
        <v>240</v>
      </c>
      <c r="D370">
        <v>-0.70631034202355802</v>
      </c>
      <c r="E370">
        <v>0.78547650242239353</v>
      </c>
      <c r="G370">
        <v>-0.16461161172758043</v>
      </c>
      <c r="H370">
        <v>8.5445451328744926E-2</v>
      </c>
    </row>
    <row r="371" spans="2:8" x14ac:dyDescent="0.2">
      <c r="B371">
        <v>2023</v>
      </c>
      <c r="C371" s="45" t="s">
        <v>241</v>
      </c>
      <c r="D371">
        <v>-0.7208782969809483</v>
      </c>
      <c r="E371">
        <v>0.81494207511099426</v>
      </c>
      <c r="G371">
        <v>-0.15004365677019016</v>
      </c>
      <c r="H371">
        <v>5.5979878640144198E-2</v>
      </c>
    </row>
    <row r="372" spans="2:8" x14ac:dyDescent="0.2">
      <c r="B372">
        <v>2023</v>
      </c>
      <c r="C372" s="45" t="s">
        <v>242</v>
      </c>
      <c r="D372">
        <v>-0.73202403838153796</v>
      </c>
      <c r="E372">
        <v>0.83812835686968545</v>
      </c>
      <c r="G372">
        <v>-0.1388979153696005</v>
      </c>
      <c r="H372">
        <v>3.2793596881453002E-2</v>
      </c>
    </row>
    <row r="373" spans="2:8" x14ac:dyDescent="0.2">
      <c r="B373">
        <v>2023</v>
      </c>
      <c r="C373" s="45" t="s">
        <v>243</v>
      </c>
      <c r="D373">
        <v>-0.7438448035570927</v>
      </c>
      <c r="E373">
        <v>0.8563069041117739</v>
      </c>
      <c r="G373">
        <v>-0.12707715019404575</v>
      </c>
      <c r="H373">
        <v>1.4615049639364552E-2</v>
      </c>
    </row>
    <row r="374" spans="2:8" x14ac:dyDescent="0.2">
      <c r="B374">
        <v>2023</v>
      </c>
      <c r="C374" s="45" t="s">
        <v>244</v>
      </c>
      <c r="D374">
        <v>-0.75343642045252968</v>
      </c>
      <c r="E374">
        <v>0.86812766928732876</v>
      </c>
      <c r="G374">
        <v>-0.11748553329860878</v>
      </c>
      <c r="H374">
        <v>2.7942844638096931E-3</v>
      </c>
    </row>
    <row r="375" spans="2:8" x14ac:dyDescent="0.2">
      <c r="B375">
        <v>2023</v>
      </c>
      <c r="C375" s="45" t="s">
        <v>245</v>
      </c>
      <c r="D375">
        <v>-0.7540643495455206</v>
      </c>
      <c r="E375">
        <v>0.87092195375113846</v>
      </c>
      <c r="G375">
        <v>-0.11685760420561786</v>
      </c>
      <c r="H375">
        <v>0</v>
      </c>
    </row>
    <row r="376" spans="2:8" x14ac:dyDescent="0.2">
      <c r="B376">
        <v>2023</v>
      </c>
      <c r="C376" s="45" t="s">
        <v>246</v>
      </c>
      <c r="D376">
        <v>-0.74232207550658968</v>
      </c>
      <c r="E376">
        <v>0.86305714186142668</v>
      </c>
      <c r="G376">
        <v>-0.12859987824454877</v>
      </c>
      <c r="H376">
        <v>7.8648118897117758E-3</v>
      </c>
    </row>
    <row r="377" spans="2:8" x14ac:dyDescent="0.2">
      <c r="B377">
        <v>2023</v>
      </c>
      <c r="C377" s="45" t="s">
        <v>247</v>
      </c>
      <c r="D377">
        <v>-0.71718921355962639</v>
      </c>
      <c r="E377">
        <v>0.84539663612105598</v>
      </c>
      <c r="G377">
        <v>-0.15373274019151206</v>
      </c>
      <c r="H377">
        <v>2.5525317630082478E-2</v>
      </c>
    </row>
    <row r="378" spans="2:8" x14ac:dyDescent="0.2">
      <c r="B378">
        <v>2023</v>
      </c>
      <c r="C378" s="45" t="s">
        <v>248</v>
      </c>
      <c r="D378">
        <v>-0.68751956391580349</v>
      </c>
      <c r="E378">
        <v>0.82663725446795089</v>
      </c>
      <c r="G378">
        <v>-0.18340238983533497</v>
      </c>
      <c r="H378">
        <v>4.4284699283187567E-2</v>
      </c>
    </row>
    <row r="379" spans="2:8" x14ac:dyDescent="0.2">
      <c r="B379">
        <v>2023</v>
      </c>
      <c r="C379" s="45" t="s">
        <v>249</v>
      </c>
      <c r="D379">
        <v>-0.66318731156240374</v>
      </c>
      <c r="E379">
        <v>0.81411006906278138</v>
      </c>
      <c r="G379">
        <v>-0.20773464218873472</v>
      </c>
      <c r="H379">
        <v>5.6811884688357073E-2</v>
      </c>
    </row>
    <row r="380" spans="2:8" x14ac:dyDescent="0.2">
      <c r="B380">
        <v>2023</v>
      </c>
      <c r="C380" s="45" t="s">
        <v>250</v>
      </c>
      <c r="D380">
        <v>-0.64394128486223079</v>
      </c>
      <c r="E380">
        <v>0.8067476004474623</v>
      </c>
      <c r="G380">
        <v>-0.22698066888890767</v>
      </c>
      <c r="H380">
        <v>6.4174353303676157E-2</v>
      </c>
    </row>
    <row r="381" spans="2:8" x14ac:dyDescent="0.2">
      <c r="B381">
        <v>2023</v>
      </c>
      <c r="C381" s="45" t="s">
        <v>251</v>
      </c>
      <c r="D381">
        <v>-0.62573134116549289</v>
      </c>
      <c r="E381">
        <v>0.80079797229137295</v>
      </c>
      <c r="G381">
        <v>-0.24519061258564556</v>
      </c>
      <c r="H381">
        <v>7.0123981459765505E-2</v>
      </c>
    </row>
    <row r="382" spans="2:8" x14ac:dyDescent="0.2">
      <c r="B382">
        <v>2023</v>
      </c>
      <c r="C382" s="45" t="s">
        <v>252</v>
      </c>
      <c r="D382">
        <v>-0.59846352030236039</v>
      </c>
      <c r="E382">
        <v>0.78368690450736933</v>
      </c>
      <c r="G382">
        <v>-0.27245843344877807</v>
      </c>
      <c r="H382">
        <v>8.7235049243769125E-2</v>
      </c>
    </row>
    <row r="383" spans="2:8" x14ac:dyDescent="0.2">
      <c r="B383">
        <v>2023</v>
      </c>
      <c r="C383" s="45" t="s">
        <v>253</v>
      </c>
      <c r="D383">
        <v>-0.55749114698470015</v>
      </c>
      <c r="E383">
        <v>0.74795773911618346</v>
      </c>
      <c r="G383">
        <v>-0.31343080676643831</v>
      </c>
      <c r="H383">
        <v>0.12296421463495499</v>
      </c>
    </row>
    <row r="384" spans="2:8" x14ac:dyDescent="0.2">
      <c r="B384">
        <v>2023</v>
      </c>
      <c r="C384" s="45" t="s">
        <v>254</v>
      </c>
      <c r="D384">
        <v>-0.51405415197705051</v>
      </c>
      <c r="E384">
        <v>0.70762899311883909</v>
      </c>
      <c r="G384">
        <v>-0.35686780177408794</v>
      </c>
      <c r="H384">
        <v>0.16329296063229937</v>
      </c>
    </row>
    <row r="385" spans="2:8" x14ac:dyDescent="0.2">
      <c r="B385">
        <v>2023</v>
      </c>
      <c r="C385" s="45" t="s">
        <v>255</v>
      </c>
      <c r="D385">
        <v>-0.47099391442519528</v>
      </c>
      <c r="E385">
        <v>0.6665153357552559</v>
      </c>
      <c r="G385">
        <v>-0.39992803932594317</v>
      </c>
      <c r="H385">
        <v>0.20440661799588256</v>
      </c>
    </row>
    <row r="386" spans="2:8" x14ac:dyDescent="0.2">
      <c r="B386">
        <v>2023</v>
      </c>
      <c r="C386" s="45" t="s">
        <v>256</v>
      </c>
      <c r="D386">
        <v>-0.42812205560123739</v>
      </c>
      <c r="E386">
        <v>0.62391034679581914</v>
      </c>
      <c r="G386">
        <v>-0.44279989814990106</v>
      </c>
      <c r="H386">
        <v>0.24701160695531932</v>
      </c>
    </row>
    <row r="387" spans="2:8" x14ac:dyDescent="0.2">
      <c r="B387">
        <v>2023</v>
      </c>
      <c r="C387" s="45" t="s">
        <v>257</v>
      </c>
      <c r="D387">
        <v>-0.38936313233637032</v>
      </c>
      <c r="E387">
        <v>0.58512002707630251</v>
      </c>
      <c r="G387">
        <v>-0.48155882141476813</v>
      </c>
      <c r="H387">
        <v>0.28580192667483595</v>
      </c>
    </row>
    <row r="388" spans="2:8" x14ac:dyDescent="0.2">
      <c r="B388">
        <v>2023</v>
      </c>
      <c r="C388" s="45" t="s">
        <v>258</v>
      </c>
      <c r="D388">
        <v>-0.34545519050897727</v>
      </c>
      <c r="E388">
        <v>0.53782126814675835</v>
      </c>
      <c r="G388">
        <v>-0.52546676324216124</v>
      </c>
      <c r="H388">
        <v>0.33310068560438011</v>
      </c>
    </row>
    <row r="389" spans="2:8" x14ac:dyDescent="0.2">
      <c r="B389">
        <v>2023</v>
      </c>
      <c r="C389" s="45" t="s">
        <v>259</v>
      </c>
      <c r="D389">
        <v>-0.29520516484237569</v>
      </c>
      <c r="E389">
        <v>0.47870174404165933</v>
      </c>
      <c r="G389">
        <v>-0.57571678890876277</v>
      </c>
      <c r="H389">
        <v>0.39222020970947913</v>
      </c>
    </row>
    <row r="390" spans="2:8" x14ac:dyDescent="0.2">
      <c r="B390">
        <v>2023</v>
      </c>
      <c r="C390" s="45" t="s">
        <v>260</v>
      </c>
      <c r="D390">
        <v>-0.25002566660167602</v>
      </c>
      <c r="E390">
        <v>0.42400912004214658</v>
      </c>
      <c r="G390">
        <v>-0.62089628714946243</v>
      </c>
      <c r="H390">
        <v>0.44691283370899187</v>
      </c>
    </row>
    <row r="391" spans="2:8" x14ac:dyDescent="0.2">
      <c r="B391">
        <v>2023</v>
      </c>
      <c r="C391" s="45" t="s">
        <v>261</v>
      </c>
      <c r="D391">
        <v>-0.2136999685721489</v>
      </c>
      <c r="E391">
        <v>0.3824559123134697</v>
      </c>
      <c r="G391">
        <v>-0.65722198517898955</v>
      </c>
      <c r="H391">
        <v>0.48846604143766875</v>
      </c>
    </row>
    <row r="392" spans="2:8" x14ac:dyDescent="0.2">
      <c r="B392">
        <v>2023</v>
      </c>
      <c r="C392" s="45" t="s">
        <v>262</v>
      </c>
      <c r="D392">
        <v>-0.18993285240244101</v>
      </c>
      <c r="E392">
        <v>0.36044699760413651</v>
      </c>
      <c r="G392">
        <v>-0.6809891013486975</v>
      </c>
      <c r="H392">
        <v>0.51047495614700189</v>
      </c>
    </row>
    <row r="393" spans="2:8" x14ac:dyDescent="0.2">
      <c r="B393">
        <v>2023</v>
      </c>
      <c r="C393" s="45" t="s">
        <v>263</v>
      </c>
      <c r="D393">
        <v>-0.1803726319616536</v>
      </c>
      <c r="E393">
        <v>0.36027431710356411</v>
      </c>
      <c r="G393">
        <v>-0.69054932178948492</v>
      </c>
      <c r="H393">
        <v>0.51064763664757429</v>
      </c>
    </row>
    <row r="394" spans="2:8" x14ac:dyDescent="0.2">
      <c r="B394">
        <v>2023</v>
      </c>
      <c r="C394" s="45" t="s">
        <v>264</v>
      </c>
      <c r="D394">
        <v>-0.1759300336287426</v>
      </c>
      <c r="E394">
        <v>0.36892404035951448</v>
      </c>
      <c r="G394">
        <v>-0.69499192012239586</v>
      </c>
      <c r="H394">
        <v>0.50199791339162392</v>
      </c>
    </row>
    <row r="395" spans="2:8" x14ac:dyDescent="0.2">
      <c r="B395">
        <v>2023</v>
      </c>
      <c r="C395" s="45" t="s">
        <v>265</v>
      </c>
      <c r="D395">
        <v>-0.16804952351170599</v>
      </c>
      <c r="E395">
        <v>0.37259742555351172</v>
      </c>
      <c r="G395">
        <v>-0.70287243023943247</v>
      </c>
      <c r="H395">
        <v>0.49832452819762674</v>
      </c>
    </row>
    <row r="396" spans="2:8" x14ac:dyDescent="0.2">
      <c r="B396">
        <v>2023</v>
      </c>
      <c r="C396" s="45" t="s">
        <v>266</v>
      </c>
      <c r="D396">
        <v>-0.15470603028564811</v>
      </c>
      <c r="E396">
        <v>0.3654390338934147</v>
      </c>
      <c r="G396">
        <v>-0.71621592346549035</v>
      </c>
      <c r="H396">
        <v>0.50548291985772376</v>
      </c>
    </row>
    <row r="397" spans="2:8" x14ac:dyDescent="0.2">
      <c r="B397">
        <v>2023</v>
      </c>
      <c r="C397" s="45" t="s">
        <v>267</v>
      </c>
      <c r="D397">
        <v>-0.13712401568190119</v>
      </c>
      <c r="E397">
        <v>0.34785701928966778</v>
      </c>
      <c r="G397">
        <v>-0.73379793806923721</v>
      </c>
      <c r="H397">
        <v>0.52306493446147062</v>
      </c>
    </row>
    <row r="398" spans="2:8" x14ac:dyDescent="0.2">
      <c r="B398">
        <v>2023</v>
      </c>
      <c r="C398" s="45" t="s">
        <v>268</v>
      </c>
      <c r="D398">
        <v>-0.1177210067084805</v>
      </c>
      <c r="E398">
        <v>0.32288113961595227</v>
      </c>
      <c r="G398">
        <v>-0.75320094704265794</v>
      </c>
      <c r="H398">
        <v>0.54804081413518624</v>
      </c>
    </row>
    <row r="399" spans="2:8" x14ac:dyDescent="0.2">
      <c r="B399">
        <v>2023</v>
      </c>
      <c r="C399" s="45" t="s">
        <v>269</v>
      </c>
      <c r="D399">
        <v>-9.8679056963529577E-2</v>
      </c>
      <c r="E399">
        <v>0.29401209956569291</v>
      </c>
      <c r="G399">
        <v>-0.77224289678760893</v>
      </c>
      <c r="H399">
        <v>0.5769098541854456</v>
      </c>
    </row>
    <row r="400" spans="2:8" x14ac:dyDescent="0.2">
      <c r="B400">
        <v>2023</v>
      </c>
      <c r="C400" s="45" t="s">
        <v>270</v>
      </c>
      <c r="D400">
        <v>-8.0751681358637625E-2</v>
      </c>
      <c r="E400">
        <v>0.26351044387365691</v>
      </c>
      <c r="G400">
        <v>-0.79017027239250082</v>
      </c>
      <c r="H400">
        <v>0.60741150987748149</v>
      </c>
    </row>
    <row r="401" spans="2:8" x14ac:dyDescent="0.2">
      <c r="B401">
        <v>2023</v>
      </c>
      <c r="C401" s="45" t="s">
        <v>271</v>
      </c>
      <c r="D401">
        <v>-6.3985974575778953E-2</v>
      </c>
      <c r="E401">
        <v>0.23110930267532331</v>
      </c>
      <c r="G401">
        <v>-0.80693597917535953</v>
      </c>
      <c r="H401">
        <v>0.63981265107581509</v>
      </c>
    </row>
    <row r="402" spans="2:8" x14ac:dyDescent="0.2">
      <c r="B402">
        <v>2023</v>
      </c>
      <c r="C402" s="45" t="s">
        <v>272</v>
      </c>
      <c r="D402">
        <v>-4.9088356844568401E-2</v>
      </c>
      <c r="E402">
        <v>0.1972325281084609</v>
      </c>
      <c r="G402">
        <v>-0.8218335969065701</v>
      </c>
      <c r="H402">
        <v>0.67368942564267753</v>
      </c>
    </row>
    <row r="403" spans="2:8" x14ac:dyDescent="0.2">
      <c r="B403">
        <v>2023</v>
      </c>
      <c r="C403" s="45" t="s">
        <v>273</v>
      </c>
      <c r="D403">
        <v>-3.6749550167296009E-2</v>
      </c>
      <c r="E403">
        <v>0.16461161172758049</v>
      </c>
      <c r="G403">
        <v>-0.83417240358384248</v>
      </c>
      <c r="H403">
        <v>0.70631034202355791</v>
      </c>
    </row>
    <row r="404" spans="2:8" x14ac:dyDescent="0.2">
      <c r="B404">
        <v>2023</v>
      </c>
      <c r="C404" s="45" t="s">
        <v>274</v>
      </c>
      <c r="D404">
        <v>-2.7032347453260889E-2</v>
      </c>
      <c r="E404">
        <v>0.1357896663592954</v>
      </c>
      <c r="G404">
        <v>-0.84388960629787757</v>
      </c>
      <c r="H404">
        <v>0.73513228739184311</v>
      </c>
    </row>
    <row r="405" spans="2:8" x14ac:dyDescent="0.2">
      <c r="B405">
        <v>2023</v>
      </c>
      <c r="C405" s="45" t="s">
        <v>275</v>
      </c>
      <c r="D405">
        <v>-1.9497198337369352E-2</v>
      </c>
      <c r="E405">
        <v>0.11101786364080191</v>
      </c>
      <c r="G405">
        <v>-0.85142475541376905</v>
      </c>
      <c r="H405">
        <v>0.75990409011033655</v>
      </c>
    </row>
    <row r="406" spans="2:8" x14ac:dyDescent="0.2">
      <c r="B406">
        <v>2023</v>
      </c>
      <c r="C406" s="45" t="s">
        <v>276</v>
      </c>
      <c r="D406">
        <v>-1.357896663592954E-2</v>
      </c>
      <c r="E406">
        <v>8.9840954979681781E-2</v>
      </c>
      <c r="G406">
        <v>-0.85734298711520895</v>
      </c>
      <c r="H406">
        <v>0.78108099877145665</v>
      </c>
    </row>
    <row r="407" spans="2:8" x14ac:dyDescent="0.2">
      <c r="B407">
        <v>2023</v>
      </c>
      <c r="C407" s="45" t="s">
        <v>277</v>
      </c>
      <c r="D407">
        <v>-8.9165931204716505E-3</v>
      </c>
      <c r="E407">
        <v>7.1254253827149325E-2</v>
      </c>
      <c r="G407">
        <v>-0.86200536063066679</v>
      </c>
      <c r="H407">
        <v>0.79966769992398912</v>
      </c>
    </row>
    <row r="408" spans="2:8" x14ac:dyDescent="0.2">
      <c r="B408">
        <v>2023</v>
      </c>
      <c r="C408" s="45" t="s">
        <v>278</v>
      </c>
      <c r="D408">
        <v>-5.4629831090213634E-3</v>
      </c>
      <c r="E408">
        <v>5.4739718681487047E-2</v>
      </c>
      <c r="G408">
        <v>-0.86545897064211708</v>
      </c>
      <c r="H408">
        <v>0.81618223506965137</v>
      </c>
    </row>
    <row r="409" spans="2:8" x14ac:dyDescent="0.2">
      <c r="B409">
        <v>2023</v>
      </c>
      <c r="C409" s="45" t="s">
        <v>279</v>
      </c>
      <c r="D409">
        <v>-3.092550782980485E-3</v>
      </c>
      <c r="E409">
        <v>4.0642710543839958E-2</v>
      </c>
      <c r="G409">
        <v>-0.86782940296815803</v>
      </c>
      <c r="H409">
        <v>0.83027924320729851</v>
      </c>
    </row>
    <row r="410" spans="2:8" x14ac:dyDescent="0.2">
      <c r="B410">
        <v>2023</v>
      </c>
      <c r="C410" s="45" t="s">
        <v>280</v>
      </c>
      <c r="D410">
        <v>-1.6326156417764989E-3</v>
      </c>
      <c r="E410">
        <v>2.923009927872925E-2</v>
      </c>
      <c r="G410">
        <v>-0.86928933810936193</v>
      </c>
      <c r="H410">
        <v>0.84169185447240924</v>
      </c>
    </row>
    <row r="411" spans="2:8" x14ac:dyDescent="0.2">
      <c r="B411">
        <v>2023</v>
      </c>
      <c r="C411" s="45" t="s">
        <v>281</v>
      </c>
      <c r="D411">
        <v>-8.0060959356347558E-4</v>
      </c>
      <c r="E411">
        <v>2.0517583113479659E-2</v>
      </c>
      <c r="G411">
        <v>-0.87012134415757503</v>
      </c>
      <c r="H411">
        <v>0.85040437063765884</v>
      </c>
    </row>
    <row r="412" spans="2:8" x14ac:dyDescent="0.2">
      <c r="B412">
        <v>2023</v>
      </c>
      <c r="C412" s="45" t="s">
        <v>282</v>
      </c>
      <c r="D412">
        <v>-3.2966277382025472E-4</v>
      </c>
      <c r="E412">
        <v>1.403421522834798E-2</v>
      </c>
      <c r="G412">
        <v>-0.87059229097731816</v>
      </c>
      <c r="H412">
        <v>0.85688773852279043</v>
      </c>
    </row>
    <row r="413" spans="2:8" x14ac:dyDescent="0.2">
      <c r="B413">
        <v>2023</v>
      </c>
      <c r="C413" s="45" t="s">
        <v>283</v>
      </c>
      <c r="D413">
        <v>-1.5698227324774031E-4</v>
      </c>
      <c r="E413">
        <v>2.3515944532511501E-2</v>
      </c>
      <c r="G413">
        <v>-0.87076497147789067</v>
      </c>
      <c r="H413">
        <v>0.84740600921862697</v>
      </c>
    </row>
    <row r="415" spans="2:8" x14ac:dyDescent="0.2">
      <c r="C415" s="45" t="s">
        <v>284</v>
      </c>
      <c r="D415">
        <v>-0.78772134892983614</v>
      </c>
      <c r="E415">
        <v>0.87092195375113846</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2025-02-21T09:18:11Z</cp:lastPrinted>
  <dcterms:created xsi:type="dcterms:W3CDTF">2005-11-10T15:53:02Z</dcterms:created>
  <dcterms:modified xsi:type="dcterms:W3CDTF">2025-02-21T09:44:09Z</dcterms:modified>
</cp:coreProperties>
</file>