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7E5A5094-7CA5-40C9-9E9D-9026DF3CEEB3}"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<sst xmlns="http://schemas.openxmlformats.org/spreadsheetml/2006/main" count="1481" uniqueCount="572">
  <si>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</si>
  <si>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</si>
  <si>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</si>
  <si>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</si>
  <si>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</si>
  <si>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</si>
  <si>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</si>
  <si>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</si>
  <si>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</si>
  <si>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</si>
  <si>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</si>
  <si>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</si>
  <si>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</si>
  <si>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</si>
  <si>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</si>
  <si>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</si>
  <si>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</si>
  <si>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</si>
  <si>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</si>
  <si>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</si>
  <si>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</si>
  <si>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</si>
  <si>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</si>
  <si>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</si>
  <si>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</si>
  <si>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</si>
  <si>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</si>
  <si>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</si>
  <si>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</si>
  <si>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</si>
  <si>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</si>
  <si>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</si>
  <si>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</si>
  <si>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</si>
  <si>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</si>
  <si>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</si>
  <si>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</si>
  <si>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</si>
  <si>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</si>
  <si>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</si>
  <si>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</si>
  <si>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</si>
  <si>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</si>
  <si>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</si>
  <si>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</si>
  <si>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</si>
  <si>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</si>
  <si>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</si>
  <si>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</si>
  <si>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</si>
  <si>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</si>
  <si>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</si>
  <si>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</si>
  <si>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</si>
  <si>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</si>
  <si>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</si>
  <si>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</si>
  <si>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</si>
  <si>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</si>
  <si>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</si>
  <si>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</si>
  <si>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</si>
  <si>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</si>
  <si>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</si>
  <si>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</si>
  <si>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</si>
  <si>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</si>
  <si>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</si>
  <si>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</si>
  <si>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</si>
  <si>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</si>
  <si>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</si>
  <si>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</si>
  <si>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</si>
  <si>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</si>
  <si>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</si>
  <si>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</si>
  <si>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</si>
  <si>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</si>
  <si>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</si>
  <si>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</si>
  <si>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</si>
  <si>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</si>
  <si>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</si>
  <si>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</si>
  <si>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</si>
  <si>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</si>
  <si>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</si>
  <si>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</si>
  <si>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</si>
  <si>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</si>
  <si>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</si>
  <si>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</si>
  <si>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</si>
  <si>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</si>
  <si>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</si>
  <si>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</si>
  <si>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</si>
  <si>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</si>
  <si>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</si>
  <si>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</si>
  <si>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</si>
  <si>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</si>
  <si>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</si>
  <si>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</si>
  <si>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</si>
  <si>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</si>
  <si>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</si>
  <si>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</si>
  <si>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</si>
  <si>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</si>
  <si>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</si>
  <si>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</si>
  <si>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</si>
  <si>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</si>
  <si>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</si>
  <si>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</si>
  <si>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</si>
  <si>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</si>
  <si>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</si>
  <si>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</si>
  <si>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</si>
  <si>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</si>
  <si>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</si>
  <si>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</si>
  <si>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</si>
  <si>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</si>
  <si>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</si>
  <si>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</si>
  <si>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</si>
  <si>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</si>
  <si>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</si>
  <si>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</si>
  <si>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</si>
  <si>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</si>
  <si>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</si>
  <si>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</si>
  <si>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</si>
  <si>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</si>
  <si>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</si>
  <si>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</si>
  <si>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</si>
  <si>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</si>
  <si>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</si>
  <si>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</si>
  <si>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</si>
  <si>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</si>
  <si>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</si>
  <si>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</si>
  <si>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</si>
  <si>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</si>
  <si>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</si>
  <si>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</si>
  <si>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</si>
  <si>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</si>
  <si>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</si>
  <si>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</si>
  <si>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</si>
  <si>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</si>
  <si>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</si>
  <si>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</si>
  <si>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</si>
  <si>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</si>
  <si>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</si>
  <si>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</si>
  <si>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</si>
  <si>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</si>
  <si>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</si>
  <si>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</si>
  <si>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</si>
  <si>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</si>
  <si>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</si>
  <si>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</si>
  <si>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</si>
  <si>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</si>
  <si>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</si>
  <si>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</si>
  <si>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</si>
  <si>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</si>
  <si>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</si>
  <si>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</si>
  <si>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</si>
  <si>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</si>
  <si>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</si>
  <si>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</si>
  <si>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</si>
  <si>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</si>
  <si>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</si>
  <si>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</si>
  <si>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</si>
  <si>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</si>
  <si>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</si>
  <si>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</si>
  <si>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</si>
  <si>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</si>
  <si>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</si>
  <si>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</si>
  <si>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</si>
  <si>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</si>
  <si>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</si>
  <si>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</si>
  <si>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</si>
  <si>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</si>
  <si>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</si>
  <si>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</si>
  <si>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</si>
  <si>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</si>
  <si>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</si>
  <si>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</si>
  <si>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</si>
  <si>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</si>
  <si>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</si>
  <si>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</si>
  <si>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</si>
  <si>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</si>
  <si>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</si>
  <si>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</si>
  <si>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</si>
  <si>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</si>
  <si>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</si>
  <si>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</si>
  <si>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</si>
  <si>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</si>
  <si>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</si>
  <si>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</si>
  <si>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</si>
  <si>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</si>
  <si>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</si>
  <si>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</si>
  <si>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</si>
  <si>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</si>
  <si>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</si>
  <si>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</si>
  <si>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</si>
  <si>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</si>
  <si>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</si>
  <si>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</si>
  <si>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</si>
  <si>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</si>
  <si>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</si>
  <si>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</si>
  <si>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</si>
  <si>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</si>
  <si>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</si>
  <si>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</si>
  <si>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</si>
  <si>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</si>
  <si>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</si>
  <si>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</si>
  <si>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</si>
  <si>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</si>
  <si>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</si>
  <si>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</si>
  <si>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</si>
  <si>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</si>
  <si>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</si>
  <si>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</si>
  <si>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</si>
  <si>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</si>
  <si>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</si>
  <si>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</si>
  <si>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</si>
  <si>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</si>
  <si>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</si>
  <si>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</si>
  <si>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</si>
  <si>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</si>
  <si>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</si>
  <si>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</si>
  <si>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</si>
  <si>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</si>
  <si>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</si>
  <si>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</si>
  <si>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</si>
  <si>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</si>
  <si>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</si>
  <si>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</si>
  <si>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</si>
  <si>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</si>
  <si>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</si>
  <si>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</si>
  <si>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</si>
  <si>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</si>
  <si>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</si>
  <si>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</si>
  <si>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</si>
  <si>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</si>
  <si>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</si>
  <si>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</si>
  <si>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</si>
  <si>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</si>
  <si>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</si>
  <si>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</si>
  <si>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</si>
  <si>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</si>
  <si>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</si>
  <si>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</si>
  <si>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</si>
  <si>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</si>
  <si>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</si>
  <si>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</si>
  <si>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</si>
  <si>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</si>
  <si>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</si>
  <si>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</si>
  <si>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</si>
  <si>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</si>
  <si>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</si>
  <si>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BHUTAN</t>
  </si>
  <si>
    <t>Thimphu</t>
  </si>
  <si>
    <t>Ngultrum (BTN)</t>
  </si>
  <si>
    <t>Dzongkha</t>
  </si>
  <si>
    <t>767 (2023)</t>
  </si>
  <si>
    <t>2,9 (2023)</t>
  </si>
  <si>
    <t>Wechselkurs, Jahresdurchschnitt, BTN je EUR</t>
  </si>
  <si>
    <t>89,62 (2023)</t>
  </si>
  <si>
    <t>Quellen: Weltbank; IMF - WEO; Eurostat - (Werte 2024: Prognosen)</t>
  </si>
  <si>
    <t>2010</t>
  </si>
  <si>
    <t>2015</t>
  </si>
  <si>
    <t>2020</t>
  </si>
  <si>
    <t>2022</t>
  </si>
  <si>
    <t>2023</t>
  </si>
  <si>
    <t>.</t>
  </si>
  <si>
    <t>BTN je USD</t>
  </si>
  <si>
    <t>BTN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</si>
  <si>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</si>
  <si>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</si>
  <si>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</si>
  <si>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</si>
  <si>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</si>
  <si>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</si>
  <si>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</si>
  <si>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ILO</t>
  </si>
  <si>
    <t>Quellen: Weltbank; UNDP</t>
  </si>
  <si>
    <t>Quellen: Food and Agriculture Organization of the United Nations (faostat.fao.org); UNCTAD; Weltbank</t>
  </si>
  <si>
    <t>Quellen: U.S. Energy Information Administration; Asian Development Bank; EDGAR</t>
  </si>
  <si>
    <t>Quellen: Weltbank; WIPO Statistics Database</t>
  </si>
  <si>
    <t>Quellen: IMF - DOT; UNCTAD; IMF - BOP; BACI</t>
  </si>
  <si>
    <t>Quellen: UN Statistics Division; Asian Development Bank; IMF - WEO</t>
  </si>
  <si>
    <t>Österreichs Wirtschaft in BHUTAN</t>
  </si>
  <si>
    <t>Wareneinfuhr aus Bhutan</t>
  </si>
  <si>
    <t>Warenausfuhr nach Bhutan</t>
  </si>
  <si>
    <t>Quelle: Statistik Austria</t>
  </si>
  <si>
    <t>2024</t>
  </si>
  <si>
    <t>2025</t>
  </si>
  <si>
    <t>2026</t>
  </si>
  <si>
    <t>2027</t>
  </si>
  <si>
    <t>2028</t>
  </si>
  <si>
    <t>https://wko.at/aussenwirtschaft/bt</t>
  </si>
  <si>
    <t>Land_DE</t>
  </si>
  <si>
    <t>Bhutan</t>
  </si>
  <si>
    <t>Amtssprache</t>
  </si>
  <si>
    <t>Waehrung</t>
  </si>
  <si>
    <t>Ngultrum</t>
  </si>
  <si>
    <t>ISO_Code</t>
  </si>
  <si>
    <t>BTN</t>
  </si>
  <si>
    <t>Isocode_3</t>
  </si>
  <si>
    <t>Land_Name</t>
  </si>
  <si>
    <t>BHUTAN</t>
  </si>
  <si>
    <t>Land_Dativ</t>
  </si>
  <si>
    <t>in BHUTAN</t>
  </si>
  <si>
    <t>AH_aus</t>
  </si>
  <si>
    <t>aus Bhutan</t>
  </si>
  <si>
    <t>AH_nach</t>
  </si>
  <si>
    <t>nach Bhutan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</si>
  <si>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</si>
  <si>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</si>
  <si>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</si>
  <si>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</si>
  <si>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</si>
  <si>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</si>
  <si>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</si>
  <si>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</si>
  <si>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</si>
  <si>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</si>
  <si>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</si>
  <si>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</si>
  <si>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</si>
  <si>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</si>
  <si>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</si>
  <si>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</si>
  <si>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</si>
  <si>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</si>
  <si>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</si>
  <si>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</si>
  <si>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</si>
  <si>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</si>
  <si>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</si>
  <si>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</si>
  <si>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</si>
  <si>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</si>
  <si>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</si>
  <si>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</si>
  <si>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</si>
  <si>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</si>
  <si>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</si>
  <si>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</si>
  <si>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</si>
  <si>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</si>
  <si>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</si>
  <si>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</si>
  <si>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</si>
  <si>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</si>
  <si>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</si>
  <si>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</si>
  <si>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</si>
  <si>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</si>
  <si>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</si>
  <si>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</si>
  <si>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</si>
  <si>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</si>
  <si>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</si>
  <si>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</si>
  <si>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</si>
  <si>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</si>
  <si>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</si>
  <si>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</si>
  <si>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</si>
  <si>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</si>
  <si>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</si>
  <si>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</si>
  <si>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</si>
  <si>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</si>
  <si>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</si>
  <si>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</si>
  <si>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</si>
  <si>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</si>
  <si>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</si>
  <si>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</si>
  <si>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</si>
  <si>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</si>
  <si>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Weltbank; ILO</t>
  </si>
  <si>
    <t>Erwerbstaetigenquote, 15+ Jahre</t>
  </si>
  <si>
    <t>Selbststaendigenquote, 15+ Jahre</t>
  </si>
  <si>
    <t>Jugendarbeitslosigkeit</t>
  </si>
  <si>
    <t>Arbeitsproduktivitaet</t>
  </si>
  <si>
    <t>ILO</t>
  </si>
  <si>
    <t>Jahr</t>
  </si>
  <si>
    <t>Wert</t>
  </si>
  <si>
    <t>Erwerbspersonen Landwirtschaft</t>
  </si>
  <si>
    <t>Erwerbstätige nach Sektoren 2023</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</si>
  <si>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</si>
  <si>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</si>
  <si>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</si>
  <si>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</si>
  <si>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</si>
  <si>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</si>
  <si>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</si>
  <si>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</si>
  <si>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</si>
  <si>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</si>
  <si>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</si>
  <si>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</si>
  <si>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</si>
  <si>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</si>
  <si>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</si>
  <si>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</si>
  <si>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</si>
  <si>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</si>
  <si>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</si>
  <si>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</si>
  <si>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</si>
  <si>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</si>
  <si>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</si>
  <si>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</si>
  <si>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</si>
  <si>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</si>
  <si>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Eisen und Stahl</t>
  </si>
  <si>
    <t>Luftfahrzeuge, Teile davon</t>
  </si>
  <si>
    <t>Steine u.Erden; Gips, Zement</t>
  </si>
  <si>
    <t>Getränke</t>
  </si>
  <si>
    <t>Mineral. Brennstoffe</t>
  </si>
  <si>
    <t>Import</t>
  </si>
  <si>
    <t>Top 5  Importgüter 2023</t>
  </si>
  <si>
    <t>Elektr. Maschinen</t>
  </si>
  <si>
    <t>Maschinen, mech.Geräte</t>
  </si>
  <si>
    <t>Edelsteine, -metalle</t>
  </si>
  <si>
    <t>Welt</t>
  </si>
  <si>
    <t>Top 5  Exportländer 2023</t>
  </si>
  <si>
    <t>Indien</t>
  </si>
  <si>
    <t>Italien</t>
  </si>
  <si>
    <t>Nepal</t>
  </si>
  <si>
    <t>China</t>
  </si>
  <si>
    <t>Bangladesch</t>
  </si>
  <si>
    <t>Top 5  Importländer 2023</t>
  </si>
  <si>
    <t>Singapur</t>
  </si>
  <si>
    <t>Thailand</t>
  </si>
  <si>
    <t>Südkorea</t>
  </si>
  <si>
    <t>Internationale Ankuenfte</t>
  </si>
  <si>
    <t>UN Statistics Division</t>
  </si>
  <si>
    <t>UN Statistics Division; Asian Development Bank; IMF - WEO</t>
  </si>
  <si>
    <t>Asian Development 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</si>
  <si>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</si>
  <si>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</si>
  <si>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</si>
  <si>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</si>
  <si>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</si>
  <si>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</si>
  <si>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</si>
  <si>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Asian Development 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</si>
  <si>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</si>
  <si>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</si>
  <si>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</si>
  <si>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</si>
  <si>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</si>
  <si>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</si>
  <si>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</si>
  <si>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</si>
  <si>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</si>
  <si>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</si>
  <si>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</si>
  <si>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</si>
  <si>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</si>
  <si>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</si>
  <si>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</si>
  <si>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</si>
  <si>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</si>
  <si>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</si>
  <si>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</si>
  <si>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</si>
  <si>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</si>
  <si>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</si>
  <si>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</si>
  <si>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</si>
  <si>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</si>
  <si>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</si>
  <si>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</si>
  <si>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</si>
  <si>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</si>
  <si>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</si>
  <si>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</si>
  <si>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</si>
  <si>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</si>
  <si>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</si>
  <si>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</si>
  <si>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</si>
  <si>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</si>
  <si>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</si>
  <si>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</si>
  <si>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</si>
  <si>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</si>
  <si>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</si>
  <si>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</si>
  <si>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</si>
  <si>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</si>
  <si>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</si>
  <si>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</si>
  <si>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Chemische Erzeugnisse</t>
  </si>
  <si>
    <t>Waren aus Eisen oder Stahl</t>
  </si>
  <si>
    <t>Andere Waren tierischen Ursprungs</t>
  </si>
  <si>
    <t>Waschmittel, Modeliermassen</t>
  </si>
  <si>
    <t>Zubereit. aus Gemüse, Früchten</t>
  </si>
  <si>
    <t>wko.at/aussenwirtschaft/bt</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</si>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</sst>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43.813662839288703</c:v>
                </c:pt>
                <c:pt idx="1">
                  <c:v>15.2549085158088</c:v>
                </c:pt>
                <c:pt idx="2">
                  <c:v>40.931428644902503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Bangladesch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3.8846350403552669E-3</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4.3907571146125984E-3</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Nepal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9.3206384875216437E-3</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Italien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1.746355718692123E-2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Indien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0.94483082934366269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Südkorea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4.4339701558654236E-3</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Thailand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5.3931137110545856E-3</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2.603172093516052E-2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Singapur</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3.0254111271186618E-2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Indien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0.91011659031882441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110.9402995771519</c:v>
                </c:pt>
                <c:pt idx="2">
                  <c:v>252.60517451444139</c:v>
                </c:pt>
                <c:pt idx="3">
                  <c:v>435.42248978714258</c:v>
                </c:pt>
                <c:pt idx="4">
                  <c:v>200.77761054970259</c:v>
                </c:pt>
                <c:pt idx="5">
                  <c:v>104.4291550204257</c:v>
                </c:pt>
                <c:pt idx="6">
                  <c:v>25.331469934781051</c:v>
                </c:pt>
                <c:pt idx="7">
                  <c:v>112.8001146706801</c:v>
                </c:pt>
                <c:pt idx="8">
                  <c:v>159.13423636493951</c:v>
                </c:pt>
                <c:pt idx="9">
                  <c:v>1113.663728230488</c:v>
                </c:pt>
                <c:pt idx="10">
                  <c:v>75.055543610693036</c:v>
                </c:pt>
                <c:pt idx="11">
                  <c:v>27.245036909625171</c:v>
                </c:pt>
                <c:pt idx="12">
                  <c:v>72.676126997778255</c:v>
                </c:pt>
                <c:pt idx="13">
                  <c:v>433.17207768938579</c:v>
                </c:pt>
                <c:pt idx="14">
                  <c:v>26.811438400344009</c:v>
                </c:pt>
                <c:pt idx="15">
                  <c:v>27.868558732888989</c:v>
                </c:pt>
                <c:pt idx="16">
                  <c:v>17.386941876299002</c:v>
                </c:pt>
                <c:pt idx="17">
                  <c:v>192.10205690532499</c:v>
                </c:pt>
                <c:pt idx="18">
                  <c:v>21.274994624811871</c:v>
                </c:pt>
                <c:pt idx="19">
                  <c:v>1070.361212642443</c:v>
                </c:pt>
                <c:pt idx="20">
                  <c:v>170.78047731670611</c:v>
                </c:pt>
                <c:pt idx="21">
                  <c:v>108.4175446140615</c:v>
                </c:pt>
                <c:pt idx="22">
                  <c:v>456.73690245825281</c:v>
                </c:pt>
                <c:pt idx="23">
                  <c:v>163.42721995269841</c:v>
                </c:pt>
                <c:pt idx="24">
                  <c:v>292.97283738264173</c:v>
                </c:pt>
                <c:pt idx="25">
                  <c:v>76.718268472729875</c:v>
                </c:pt>
                <c:pt idx="26">
                  <c:v>507.69726940442922</c:v>
                </c:pt>
                <c:pt idx="27">
                  <c:v>151.86698201103709</c:v>
                </c:pt>
                <c:pt idx="28">
                  <c:v>3134.519458181036</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4.4598023786195036</c:v>
                </c:pt>
                <c:pt idx="2">
                  <c:v>14.119213416240941</c:v>
                </c:pt>
                <c:pt idx="3">
                  <c:v>41.533028859942718</c:v>
                </c:pt>
                <c:pt idx="4">
                  <c:v>261.47642417986538</c:v>
                </c:pt>
                <c:pt idx="5">
                  <c:v>304.17896280076701</c:v>
                </c:pt>
                <c:pt idx="6">
                  <c:v>30.831060944663388</c:v>
                </c:pt>
                <c:pt idx="7">
                  <c:v>61.934662941550719</c:v>
                </c:pt>
                <c:pt idx="8">
                  <c:v>241.99425217909089</c:v>
                </c:pt>
                <c:pt idx="9">
                  <c:v>602.99948025023696</c:v>
                </c:pt>
                <c:pt idx="10">
                  <c:v>18.686896628032422</c:v>
                </c:pt>
                <c:pt idx="11">
                  <c:v>53.88931513869457</c:v>
                </c:pt>
                <c:pt idx="12">
                  <c:v>33.177505463196042</c:v>
                </c:pt>
                <c:pt idx="13">
                  <c:v>106.00070755850101</c:v>
                </c:pt>
                <c:pt idx="14">
                  <c:v>74.950318037355018</c:v>
                </c:pt>
                <c:pt idx="15">
                  <c:v>22.185307533168629</c:v>
                </c:pt>
                <c:pt idx="16">
                  <c:v>206.79241602110449</c:v>
                </c:pt>
                <c:pt idx="17">
                  <c:v>456.27747066762367</c:v>
                </c:pt>
                <c:pt idx="18">
                  <c:v>582.20861619901325</c:v>
                </c:pt>
                <c:pt idx="19">
                  <c:v>46.155016458742502</c:v>
                </c:pt>
                <c:pt idx="20">
                  <c:v>39.646642955206893</c:v>
                </c:pt>
                <c:pt idx="21">
                  <c:v>28.735246458931758</c:v>
                </c:pt>
                <c:pt idx="22">
                  <c:v>209.4853603816739</c:v>
                </c:pt>
                <c:pt idx="23">
                  <c:v>51.131001690278637</c:v>
                </c:pt>
                <c:pt idx="24">
                  <c:v>72.651990408651429</c:v>
                </c:pt>
                <c:pt idx="25">
                  <c:v>60.028913810348122</c:v>
                </c:pt>
                <c:pt idx="26">
                  <c:v>32.61728218918018</c:v>
                </c:pt>
                <c:pt idx="27">
                  <c:v>39.248968871793608</c:v>
                </c:pt>
                <c:pt idx="28">
                  <c:v>211.23351032001739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6.7795967668288076E-3</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Chemische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7.45056077359014E-3</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0.1160447240414984</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0.37035972561810881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0.48914930241454002</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Zubereit. aus Gemüse, Früchten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9.150367146477897E-3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Waschmittel, Modeliermassen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1.2663495362510701E-2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Waren aus Eisen oder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2.1313130273836509E-2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Andere Waren tierischen Ursprungs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0.16784704573697379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Eisen und Stahl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0.75413361319463734</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1.3458319999999999</c:v>
                </c:pt>
                <c:pt idx="1">
                  <c:v>3.0307000000000001E-2</c:v>
                </c:pt>
                <c:pt idx="2">
                  <c:v>0.123469</c:v>
                </c:pt>
                <c:pt idx="3">
                  <c:v>0.449046</c:v>
                </c:pt>
                <c:pt idx="4">
                  <c:v>3.5359720000000001</c:v>
                </c:pt>
                <c:pt idx="5">
                  <c:v>4.1494799999999996</c:v>
                </c:pt>
                <c:pt idx="6">
                  <c:v>0.41646899999999998</c:v>
                </c:pt>
                <c:pt idx="7">
                  <c:v>0.81934200000000001</c:v>
                </c:pt>
                <c:pt idx="8">
                  <c:v>3.2799589999999998</c:v>
                </c:pt>
                <c:pt idx="9">
                  <c:v>7.9728539999999999</c:v>
                </c:pt>
                <c:pt idx="10">
                  <c:v>0.235764</c:v>
                </c:pt>
                <c:pt idx="11">
                  <c:v>0.73269499999999999</c:v>
                </c:pt>
                <c:pt idx="12">
                  <c:v>0.43549100000000002</c:v>
                </c:pt>
                <c:pt idx="13">
                  <c:v>1.335291</c:v>
                </c:pt>
                <c:pt idx="14">
                  <c:v>1.0221389999999999</c:v>
                </c:pt>
                <c:pt idx="15">
                  <c:v>0.296991</c:v>
                </c:pt>
                <c:pt idx="16">
                  <c:v>2.835934</c:v>
                </c:pt>
                <c:pt idx="17">
                  <c:v>6.2144490000000001</c:v>
                </c:pt>
                <c:pt idx="18">
                  <c:v>7.9920840000000002</c:v>
                </c:pt>
                <c:pt idx="19">
                  <c:v>0.33535399999999999</c:v>
                </c:pt>
                <c:pt idx="20">
                  <c:v>0.49698300000000001</c:v>
                </c:pt>
                <c:pt idx="21">
                  <c:v>0.36449199999999998</c:v>
                </c:pt>
                <c:pt idx="22">
                  <c:v>2.7503229999999999</c:v>
                </c:pt>
                <c:pt idx="23">
                  <c:v>0.65680000000000005</c:v>
                </c:pt>
                <c:pt idx="24">
                  <c:v>0.91629099999999997</c:v>
                </c:pt>
                <c:pt idx="25">
                  <c:v>0.80323100000000003</c:v>
                </c:pt>
                <c:pt idx="26">
                  <c:v>0.306398</c:v>
                </c:pt>
                <c:pt idx="27">
                  <c:v>0.49679800000000002</c:v>
                </c:pt>
                <c:pt idx="28">
                  <c:v>2.0270760000000001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3.2679999999999998</c:v>
                </c:pt>
                <c:pt idx="1">
                  <c:v>4.3250000000000002</c:v>
                </c:pt>
                <c:pt idx="2">
                  <c:v>3.661</c:v>
                </c:pt>
                <c:pt idx="3">
                  <c:v>2.8130000000000002</c:v>
                </c:pt>
                <c:pt idx="4">
                  <c:v>3.048</c:v>
                </c:pt>
                <c:pt idx="5">
                  <c:v>8.2110000000000003</c:v>
                </c:pt>
                <c:pt idx="6">
                  <c:v>5.9349999999999996</c:v>
                </c:pt>
                <c:pt idx="7">
                  <c:v>4.5549999999999997</c:v>
                </c:pt>
                <c:pt idx="8">
                  <c:v>4.5999999999999996</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-0.63715610038339998</c:v>
                </c:pt>
                <c:pt idx="1">
                  <c:v>-0.63639311533154874</c:v>
                </c:pt>
                <c:pt idx="2">
                  <c:v>-0.63461281687722937</c:v>
                </c:pt>
                <c:pt idx="3">
                  <c:v>-0.61795430991181166</c:v>
                </c:pt>
                <c:pt idx="4">
                  <c:v>-0.61254983246119898</c:v>
                </c:pt>
                <c:pt idx="5">
                  <c:v>-0.63944505553895359</c:v>
                </c:pt>
                <c:pt idx="6">
                  <c:v>-0.70779579976728957</c:v>
                </c:pt>
                <c:pt idx="7">
                  <c:v>-0.75440147001786662</c:v>
                </c:pt>
                <c:pt idx="8">
                  <c:v>-0.77385758884007194</c:v>
                </c:pt>
                <c:pt idx="9">
                  <c:v>-0.81830146811040405</c:v>
                </c:pt>
                <c:pt idx="10">
                  <c:v>-0.85053758655111689</c:v>
                </c:pt>
                <c:pt idx="11">
                  <c:v>-0.86535221297456089</c:v>
                </c:pt>
                <c:pt idx="12">
                  <c:v>-0.86751400395480593</c:v>
                </c:pt>
                <c:pt idx="13">
                  <c:v>-0.86452564583505542</c:v>
                </c:pt>
                <c:pt idx="14">
                  <c:v>-0.86179161606592181</c:v>
                </c:pt>
                <c:pt idx="15">
                  <c:v>-0.86834057109431129</c:v>
                </c:pt>
                <c:pt idx="16">
                  <c:v>-0.88830534661775085</c:v>
                </c:pt>
                <c:pt idx="17">
                  <c:v>-0.91583639057204802</c:v>
                </c:pt>
                <c:pt idx="18">
                  <c:v>-0.93878952421523798</c:v>
                </c:pt>
                <c:pt idx="19">
                  <c:v>-0.95163310592139982</c:v>
                </c:pt>
                <c:pt idx="20">
                  <c:v>-0.9558931057942357</c:v>
                </c:pt>
                <c:pt idx="21">
                  <c:v>-0.9558931057942357</c:v>
                </c:pt>
                <c:pt idx="22">
                  <c:v>-0.95773698633620941</c:v>
                </c:pt>
                <c:pt idx="23">
                  <c:v>-0.96415877718929022</c:v>
                </c:pt>
                <c:pt idx="24">
                  <c:v>-0.97547638879174958</c:v>
                </c:pt>
                <c:pt idx="25">
                  <c:v>-0.99461459717568368</c:v>
                </c:pt>
                <c:pt idx="26">
                  <c:v>-1.0274229544052851</c:v>
                </c:pt>
                <c:pt idx="27">
                  <c:v>-1.071040266536111</c:v>
                </c:pt>
                <c:pt idx="28">
                  <c:v>-1.11573847415706</c:v>
                </c:pt>
                <c:pt idx="29">
                  <c:v>-1.15522295059036</c:v>
                </c:pt>
                <c:pt idx="30">
                  <c:v>-1.182436084106385</c:v>
                </c:pt>
                <c:pt idx="31">
                  <c:v>-1.193435785270573</c:v>
                </c:pt>
                <c:pt idx="32">
                  <c:v>-1.1897480241866261</c:v>
                </c:pt>
                <c:pt idx="33">
                  <c:v>-1.1697196665755329</c:v>
                </c:pt>
                <c:pt idx="34">
                  <c:v>-1.139645339115064</c:v>
                </c:pt>
                <c:pt idx="35">
                  <c:v>-1.101941161136085</c:v>
                </c:pt>
                <c:pt idx="36">
                  <c:v>-1.057370117690444</c:v>
                </c:pt>
                <c:pt idx="37">
                  <c:v>-1.010446537001596</c:v>
                </c:pt>
                <c:pt idx="38">
                  <c:v>-0.9581820609497893</c:v>
                </c:pt>
                <c:pt idx="39">
                  <c:v>-0.91291161453995184</c:v>
                </c:pt>
                <c:pt idx="40">
                  <c:v>-0.88118415280047313</c:v>
                </c:pt>
                <c:pt idx="41">
                  <c:v>-0.85549698938814955</c:v>
                </c:pt>
                <c:pt idx="42">
                  <c:v>-0.83585012430298145</c:v>
                </c:pt>
                <c:pt idx="43">
                  <c:v>-0.80850982661164694</c:v>
                </c:pt>
                <c:pt idx="44">
                  <c:v>-0.77023340984377886</c:v>
                </c:pt>
                <c:pt idx="45">
                  <c:v>-0.72865072451788881</c:v>
                </c:pt>
                <c:pt idx="46">
                  <c:v>-0.68344386019570569</c:v>
                </c:pt>
                <c:pt idx="47">
                  <c:v>-0.63906356301302802</c:v>
                </c:pt>
                <c:pt idx="48">
                  <c:v>-0.59582774340812705</c:v>
                </c:pt>
                <c:pt idx="49">
                  <c:v>-0.56149341607482339</c:v>
                </c:pt>
                <c:pt idx="50">
                  <c:v>-0.5393668495711389</c:v>
                </c:pt>
                <c:pt idx="51">
                  <c:v>-0.5204829695378218</c:v>
                </c:pt>
                <c:pt idx="52">
                  <c:v>-0.50630416399092049</c:v>
                </c:pt>
                <c:pt idx="53">
                  <c:v>-0.49187103009340211</c:v>
                </c:pt>
                <c:pt idx="54">
                  <c:v>-0.47508535895267578</c:v>
                </c:pt>
                <c:pt idx="55">
                  <c:v>-0.45969849374034338</c:v>
                </c:pt>
                <c:pt idx="56">
                  <c:v>-0.44005162865517528</c:v>
                </c:pt>
                <c:pt idx="57">
                  <c:v>-0.41544536073297428</c:v>
                </c:pt>
                <c:pt idx="58">
                  <c:v>-0.38810506304163989</c:v>
                </c:pt>
                <c:pt idx="59">
                  <c:v>-0.36330804885647622</c:v>
                </c:pt>
                <c:pt idx="60">
                  <c:v>-0.34416984047254212</c:v>
                </c:pt>
                <c:pt idx="61">
                  <c:v>-0.3278292439453957</c:v>
                </c:pt>
                <c:pt idx="62">
                  <c:v>-0.31365043839849438</c:v>
                </c:pt>
                <c:pt idx="63">
                  <c:v>-0.30042536416640703</c:v>
                </c:pt>
                <c:pt idx="64">
                  <c:v>-0.2887262600380221</c:v>
                </c:pt>
                <c:pt idx="65">
                  <c:v>-0.27912536480222788</c:v>
                </c:pt>
                <c:pt idx="66">
                  <c:v>-0.2684435740763112</c:v>
                </c:pt>
                <c:pt idx="67">
                  <c:v>-0.2553456640195324</c:v>
                </c:pt>
                <c:pt idx="68">
                  <c:v>-0.2383056645281891</c:v>
                </c:pt>
                <c:pt idx="69">
                  <c:v>-0.21961253075783491</c:v>
                </c:pt>
                <c:pt idx="70">
                  <c:v>-0.20339909840599699</c:v>
                </c:pt>
                <c:pt idx="71">
                  <c:v>-0.1880122331936647</c:v>
                </c:pt>
                <c:pt idx="72">
                  <c:v>-0.17237103963071521</c:v>
                </c:pt>
                <c:pt idx="73">
                  <c:v>-0.1567298460677658</c:v>
                </c:pt>
                <c:pt idx="74">
                  <c:v>-0.14216954799493889</c:v>
                </c:pt>
                <c:pt idx="75">
                  <c:v>-0.129771040902357</c:v>
                </c:pt>
                <c:pt idx="76">
                  <c:v>-0.118771339738169</c:v>
                </c:pt>
                <c:pt idx="77">
                  <c:v>-0.1092976086776833</c:v>
                </c:pt>
                <c:pt idx="78">
                  <c:v>-9.9823877617197673E-2</c:v>
                </c:pt>
                <c:pt idx="79">
                  <c:v>-9.0350146556712044E-2</c:v>
                </c:pt>
                <c:pt idx="80">
                  <c:v>-8.1003579671534931E-2</c:v>
                </c:pt>
                <c:pt idx="81">
                  <c:v>-7.114835608512371E-2</c:v>
                </c:pt>
                <c:pt idx="82">
                  <c:v>-6.1356714586366733E-2</c:v>
                </c:pt>
                <c:pt idx="83">
                  <c:v>-5.264596857773228E-2</c:v>
                </c:pt>
                <c:pt idx="84">
                  <c:v>-4.5334028497491692E-2</c:v>
                </c:pt>
                <c:pt idx="85">
                  <c:v>-3.8975819732065077E-2</c:v>
                </c:pt>
                <c:pt idx="86">
                  <c:v>-3.242686470367568E-2</c:v>
                </c:pt>
                <c:pt idx="87">
                  <c:v>-2.6513730551828939E-2</c:v>
                </c:pt>
                <c:pt idx="88">
                  <c:v>-2.136358145183339E-2</c:v>
                </c:pt>
                <c:pt idx="89">
                  <c:v>-1.716716366665183E-2</c:v>
                </c:pt>
                <c:pt idx="90">
                  <c:v>-1.3670148845667199E-2</c:v>
                </c:pt>
                <c:pt idx="91">
                  <c:v>-1.042746237529963E-2</c:v>
                </c:pt>
                <c:pt idx="92">
                  <c:v>-7.6298505185119249E-3</c:v>
                </c:pt>
                <c:pt idx="93">
                  <c:v>-5.4044774506126136E-3</c:v>
                </c:pt>
                <c:pt idx="94">
                  <c:v>-3.7513431716016958E-3</c:v>
                </c:pt>
                <c:pt idx="95">
                  <c:v>-2.606865593824908E-3</c:v>
                </c:pt>
                <c:pt idx="96">
                  <c:v>-1.7167163666651831E-3</c:v>
                </c:pt>
                <c:pt idx="97">
                  <c:v>-1.144477577776789E-3</c:v>
                </c:pt>
                <c:pt idx="98">
                  <c:v>-6.9940296419692641E-4</c:v>
                </c:pt>
                <c:pt idx="99">
                  <c:v>-4.4507461357986232E-4</c:v>
                </c:pt>
                <c:pt idx="100">
                  <c:v>-5.0865670123412829E-4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-0.55627968488717305</c:v>
                </c:pt>
                <c:pt idx="1">
                  <c:v>-0.55704266993902429</c:v>
                </c:pt>
                <c:pt idx="2">
                  <c:v>-0.55882296839334367</c:v>
                </c:pt>
                <c:pt idx="3">
                  <c:v>-0.57548147535876137</c:v>
                </c:pt>
                <c:pt idx="4">
                  <c:v>-0.58088595280937405</c:v>
                </c:pt>
                <c:pt idx="5">
                  <c:v>-0.55399072973161945</c:v>
                </c:pt>
                <c:pt idx="6">
                  <c:v>-0.48563998550328347</c:v>
                </c:pt>
                <c:pt idx="7">
                  <c:v>-0.43903431525270642</c:v>
                </c:pt>
                <c:pt idx="8">
                  <c:v>-0.41957819643050109</c:v>
                </c:pt>
                <c:pt idx="9">
                  <c:v>-0.37513431716016898</c:v>
                </c:pt>
                <c:pt idx="10">
                  <c:v>-0.34289819871945615</c:v>
                </c:pt>
                <c:pt idx="11">
                  <c:v>-0.32808357229601215</c:v>
                </c:pt>
                <c:pt idx="12">
                  <c:v>-0.3259217813157671</c:v>
                </c:pt>
                <c:pt idx="13">
                  <c:v>-0.32891013943551761</c:v>
                </c:pt>
                <c:pt idx="14">
                  <c:v>-0.33164416920465123</c:v>
                </c:pt>
                <c:pt idx="15">
                  <c:v>-0.32509521417626175</c:v>
                </c:pt>
                <c:pt idx="16">
                  <c:v>-0.30513043865282219</c:v>
                </c:pt>
                <c:pt idx="17">
                  <c:v>-0.27759939469852501</c:v>
                </c:pt>
                <c:pt idx="18">
                  <c:v>-0.25464626105533505</c:v>
                </c:pt>
                <c:pt idx="19">
                  <c:v>-0.24180267934917321</c:v>
                </c:pt>
                <c:pt idx="20">
                  <c:v>-0.23754267947633734</c:v>
                </c:pt>
                <c:pt idx="21">
                  <c:v>-0.23754267947633734</c:v>
                </c:pt>
                <c:pt idx="22">
                  <c:v>-0.23569879893436363</c:v>
                </c:pt>
                <c:pt idx="23">
                  <c:v>-0.22927700808128282</c:v>
                </c:pt>
                <c:pt idx="24">
                  <c:v>-0.21795939647882345</c:v>
                </c:pt>
                <c:pt idx="25">
                  <c:v>-0.19882118809488936</c:v>
                </c:pt>
                <c:pt idx="26">
                  <c:v>-0.16601283086528795</c:v>
                </c:pt>
                <c:pt idx="27">
                  <c:v>-0.12239551873446208</c:v>
                </c:pt>
                <c:pt idx="28">
                  <c:v>-7.7697311113513079E-2</c:v>
                </c:pt>
                <c:pt idx="29">
                  <c:v>-3.8212834680213081E-2</c:v>
                </c:pt>
                <c:pt idx="30">
                  <c:v>-1.0999701164188025E-2</c:v>
                </c:pt>
                <c:pt idx="31">
                  <c:v>0</c:v>
                </c:pt>
                <c:pt idx="32">
                  <c:v>-3.6877610839469721E-3</c:v>
                </c:pt>
                <c:pt idx="33">
                  <c:v>-2.3716118695040089E-2</c:v>
                </c:pt>
                <c:pt idx="34">
                  <c:v>-5.3790446155508986E-2</c:v>
                </c:pt>
                <c:pt idx="35">
                  <c:v>-9.1494624134488056E-2</c:v>
                </c:pt>
                <c:pt idx="36">
                  <c:v>-0.13606566758012906</c:v>
                </c:pt>
                <c:pt idx="37">
                  <c:v>-0.182989248268977</c:v>
                </c:pt>
                <c:pt idx="38">
                  <c:v>-0.23525372432078373</c:v>
                </c:pt>
                <c:pt idx="39">
                  <c:v>-0.28052417073062119</c:v>
                </c:pt>
                <c:pt idx="40">
                  <c:v>-0.3122516324700999</c:v>
                </c:pt>
                <c:pt idx="41">
                  <c:v>-0.33793879588242348</c:v>
                </c:pt>
                <c:pt idx="42">
                  <c:v>-0.35758566096759159</c:v>
                </c:pt>
                <c:pt idx="43">
                  <c:v>-0.38492595865892609</c:v>
                </c:pt>
                <c:pt idx="44">
                  <c:v>-0.42320237542679418</c:v>
                </c:pt>
                <c:pt idx="45">
                  <c:v>-0.46478506075268422</c:v>
                </c:pt>
                <c:pt idx="46">
                  <c:v>-0.50999192507486735</c:v>
                </c:pt>
                <c:pt idx="47">
                  <c:v>-0.55437222225754501</c:v>
                </c:pt>
                <c:pt idx="48">
                  <c:v>-0.59760804186244598</c:v>
                </c:pt>
                <c:pt idx="49">
                  <c:v>-0.63194236919574964</c:v>
                </c:pt>
                <c:pt idx="50">
                  <c:v>-0.65406893569943414</c:v>
                </c:pt>
                <c:pt idx="51">
                  <c:v>-0.67295281573275123</c:v>
                </c:pt>
                <c:pt idx="52">
                  <c:v>-0.68713162127965255</c:v>
                </c:pt>
                <c:pt idx="53">
                  <c:v>-0.70156475517717087</c:v>
                </c:pt>
                <c:pt idx="54">
                  <c:v>-0.71835042631789725</c:v>
                </c:pt>
                <c:pt idx="55">
                  <c:v>-0.7337372915302296</c:v>
                </c:pt>
                <c:pt idx="56">
                  <c:v>-0.75338415661539782</c:v>
                </c:pt>
                <c:pt idx="57">
                  <c:v>-0.77799042453759881</c:v>
                </c:pt>
                <c:pt idx="58">
                  <c:v>-0.8053307222289332</c:v>
                </c:pt>
                <c:pt idx="59">
                  <c:v>-0.83012773641409687</c:v>
                </c:pt>
                <c:pt idx="60">
                  <c:v>-0.84926594479803086</c:v>
                </c:pt>
                <c:pt idx="61">
                  <c:v>-0.86560654132517734</c:v>
                </c:pt>
                <c:pt idx="62">
                  <c:v>-0.87978534687207866</c:v>
                </c:pt>
                <c:pt idx="63">
                  <c:v>-0.89301042110416606</c:v>
                </c:pt>
                <c:pt idx="64">
                  <c:v>-0.90470952523255099</c:v>
                </c:pt>
                <c:pt idx="65">
                  <c:v>-0.91431042046834521</c:v>
                </c:pt>
                <c:pt idx="66">
                  <c:v>-0.92499221119426189</c:v>
                </c:pt>
                <c:pt idx="67">
                  <c:v>-0.93809012125104063</c:v>
                </c:pt>
                <c:pt idx="68">
                  <c:v>-0.9551301207423839</c:v>
                </c:pt>
                <c:pt idx="69">
                  <c:v>-0.9738232545127381</c:v>
                </c:pt>
                <c:pt idx="70">
                  <c:v>-0.99003668686457602</c:v>
                </c:pt>
                <c:pt idx="71">
                  <c:v>-1.0054235520769084</c:v>
                </c:pt>
                <c:pt idx="72">
                  <c:v>-1.0210647456398578</c:v>
                </c:pt>
                <c:pt idx="73">
                  <c:v>-1.0367059392028073</c:v>
                </c:pt>
                <c:pt idx="74">
                  <c:v>-1.0512662372756341</c:v>
                </c:pt>
                <c:pt idx="75">
                  <c:v>-1.0636647443682161</c:v>
                </c:pt>
                <c:pt idx="76">
                  <c:v>-1.0746644455324041</c:v>
                </c:pt>
                <c:pt idx="77">
                  <c:v>-1.0841381765928897</c:v>
                </c:pt>
                <c:pt idx="78">
                  <c:v>-1.0936119076533755</c:v>
                </c:pt>
                <c:pt idx="79">
                  <c:v>-1.103085638713861</c:v>
                </c:pt>
                <c:pt idx="80">
                  <c:v>-1.1124322055990381</c:v>
                </c:pt>
                <c:pt idx="81">
                  <c:v>-1.1222874291854494</c:v>
                </c:pt>
                <c:pt idx="82">
                  <c:v>-1.1320790706842063</c:v>
                </c:pt>
                <c:pt idx="83">
                  <c:v>-1.1407898166928407</c:v>
                </c:pt>
                <c:pt idx="84">
                  <c:v>-1.1481017567730814</c:v>
                </c:pt>
                <c:pt idx="85">
                  <c:v>-1.1544599655385079</c:v>
                </c:pt>
                <c:pt idx="86">
                  <c:v>-1.1610089205668974</c:v>
                </c:pt>
                <c:pt idx="87">
                  <c:v>-1.166922054718744</c:v>
                </c:pt>
                <c:pt idx="88">
                  <c:v>-1.1720722038187397</c:v>
                </c:pt>
                <c:pt idx="89">
                  <c:v>-1.1762686216039211</c:v>
                </c:pt>
                <c:pt idx="90">
                  <c:v>-1.1797656364249058</c:v>
                </c:pt>
                <c:pt idx="91">
                  <c:v>-1.1830083228952735</c:v>
                </c:pt>
                <c:pt idx="92">
                  <c:v>-1.1858059347520611</c:v>
                </c:pt>
                <c:pt idx="93">
                  <c:v>-1.1880313078199605</c:v>
                </c:pt>
                <c:pt idx="94">
                  <c:v>-1.1896844420989714</c:v>
                </c:pt>
                <c:pt idx="95">
                  <c:v>-1.1908289196767481</c:v>
                </c:pt>
                <c:pt idx="96">
                  <c:v>-1.1917190689039079</c:v>
                </c:pt>
                <c:pt idx="97">
                  <c:v>-1.1922913076927963</c:v>
                </c:pt>
                <c:pt idx="98">
                  <c:v>-1.1927363823063761</c:v>
                </c:pt>
                <c:pt idx="99">
                  <c:v>-1.1929907106569932</c:v>
                </c:pt>
                <c:pt idx="100">
                  <c:v>-1.1929271285693388</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0.61007013104268271</c:v>
                </c:pt>
                <c:pt idx="1">
                  <c:v>0.60968863851675703</c:v>
                </c:pt>
                <c:pt idx="2">
                  <c:v>0.60803550423774622</c:v>
                </c:pt>
                <c:pt idx="3">
                  <c:v>0.59213998232417964</c:v>
                </c:pt>
                <c:pt idx="4">
                  <c:v>0.58711699739949263</c:v>
                </c:pt>
                <c:pt idx="5">
                  <c:v>0.61299490707477888</c:v>
                </c:pt>
                <c:pt idx="6">
                  <c:v>0.65241580142042377</c:v>
                </c:pt>
                <c:pt idx="7">
                  <c:v>0.67912027823521559</c:v>
                </c:pt>
                <c:pt idx="8">
                  <c:v>0.70773221767963534</c:v>
                </c:pt>
                <c:pt idx="9">
                  <c:v>0.75077729102157342</c:v>
                </c:pt>
                <c:pt idx="10">
                  <c:v>0.77684594695982245</c:v>
                </c:pt>
                <c:pt idx="11">
                  <c:v>0.78473012582895141</c:v>
                </c:pt>
                <c:pt idx="12">
                  <c:v>0.7833313199005576</c:v>
                </c:pt>
                <c:pt idx="13">
                  <c:v>0.78136027518327533</c:v>
                </c:pt>
                <c:pt idx="14">
                  <c:v>0.78294982737463192</c:v>
                </c:pt>
                <c:pt idx="15">
                  <c:v>0.79483967776597975</c:v>
                </c:pt>
                <c:pt idx="16">
                  <c:v>0.8200181844770692</c:v>
                </c:pt>
                <c:pt idx="17">
                  <c:v>0.85180922830420214</c:v>
                </c:pt>
                <c:pt idx="18">
                  <c:v>0.87895877973257386</c:v>
                </c:pt>
                <c:pt idx="19">
                  <c:v>0.89498146582144888</c:v>
                </c:pt>
                <c:pt idx="20">
                  <c:v>0.89892355525601331</c:v>
                </c:pt>
                <c:pt idx="21">
                  <c:v>0.89472713747083177</c:v>
                </c:pt>
                <c:pt idx="22">
                  <c:v>0.88690654068935704</c:v>
                </c:pt>
                <c:pt idx="23">
                  <c:v>0.87539818282393478</c:v>
                </c:pt>
                <c:pt idx="24">
                  <c:v>0.86102863101407068</c:v>
                </c:pt>
                <c:pt idx="25">
                  <c:v>0.84996534776222843</c:v>
                </c:pt>
                <c:pt idx="26">
                  <c:v>0.8496474373239572</c:v>
                </c:pt>
                <c:pt idx="27">
                  <c:v>0.86166445189061336</c:v>
                </c:pt>
                <c:pt idx="28">
                  <c:v>0.87908594390788231</c:v>
                </c:pt>
                <c:pt idx="29">
                  <c:v>0.89606236131157135</c:v>
                </c:pt>
                <c:pt idx="30">
                  <c:v>0.91310236080291463</c:v>
                </c:pt>
                <c:pt idx="31">
                  <c:v>0.92823489766462997</c:v>
                </c:pt>
                <c:pt idx="32">
                  <c:v>0.93643698697203015</c:v>
                </c:pt>
                <c:pt idx="33">
                  <c:v>0.93325788258931697</c:v>
                </c:pt>
                <c:pt idx="34">
                  <c:v>0.9153277338708139</c:v>
                </c:pt>
                <c:pt idx="35">
                  <c:v>0.88181997367701581</c:v>
                </c:pt>
                <c:pt idx="36">
                  <c:v>0.84131818384124823</c:v>
                </c:pt>
                <c:pt idx="37">
                  <c:v>0.80393191630053984</c:v>
                </c:pt>
                <c:pt idx="38">
                  <c:v>0.76769012633760825</c:v>
                </c:pt>
                <c:pt idx="39">
                  <c:v>0.73469102284504406</c:v>
                </c:pt>
                <c:pt idx="40">
                  <c:v>0.71046624744876874</c:v>
                </c:pt>
                <c:pt idx="41">
                  <c:v>0.69202744202903166</c:v>
                </c:pt>
                <c:pt idx="42">
                  <c:v>0.67670415890435354</c:v>
                </c:pt>
                <c:pt idx="43">
                  <c:v>0.65960057732535582</c:v>
                </c:pt>
                <c:pt idx="44">
                  <c:v>0.63346833929945257</c:v>
                </c:pt>
                <c:pt idx="45">
                  <c:v>0.59665431054763252</c:v>
                </c:pt>
                <c:pt idx="46">
                  <c:v>0.55392714764396578</c:v>
                </c:pt>
                <c:pt idx="47">
                  <c:v>0.51476058164893779</c:v>
                </c:pt>
                <c:pt idx="48">
                  <c:v>0.48093491101686831</c:v>
                </c:pt>
                <c:pt idx="49">
                  <c:v>0.45562924013047051</c:v>
                </c:pt>
                <c:pt idx="50">
                  <c:v>0.44024237491813811</c:v>
                </c:pt>
                <c:pt idx="51">
                  <c:v>0.42835252452679029</c:v>
                </c:pt>
                <c:pt idx="52">
                  <c:v>0.42015043521938999</c:v>
                </c:pt>
                <c:pt idx="53">
                  <c:v>0.41391939062927191</c:v>
                </c:pt>
                <c:pt idx="54">
                  <c:v>0.40686177889964842</c:v>
                </c:pt>
                <c:pt idx="55">
                  <c:v>0.39707013740089142</c:v>
                </c:pt>
                <c:pt idx="56">
                  <c:v>0.38079312296139928</c:v>
                </c:pt>
                <c:pt idx="57">
                  <c:v>0.36012894447376281</c:v>
                </c:pt>
                <c:pt idx="58">
                  <c:v>0.33844745258365821</c:v>
                </c:pt>
                <c:pt idx="59">
                  <c:v>0.32121670682935199</c:v>
                </c:pt>
                <c:pt idx="60">
                  <c:v>0.31015342357750969</c:v>
                </c:pt>
                <c:pt idx="61">
                  <c:v>0.30055252834171559</c:v>
                </c:pt>
                <c:pt idx="62">
                  <c:v>0.29044297640468719</c:v>
                </c:pt>
                <c:pt idx="63">
                  <c:v>0.27982476776642479</c:v>
                </c:pt>
                <c:pt idx="64">
                  <c:v>0.27143193219606171</c:v>
                </c:pt>
                <c:pt idx="65">
                  <c:v>0.26659969353433749</c:v>
                </c:pt>
                <c:pt idx="66">
                  <c:v>0.26075014147014502</c:v>
                </c:pt>
                <c:pt idx="67">
                  <c:v>0.25064058953311669</c:v>
                </c:pt>
                <c:pt idx="68">
                  <c:v>0.23499939597016731</c:v>
                </c:pt>
                <c:pt idx="69">
                  <c:v>0.21617909802450461</c:v>
                </c:pt>
                <c:pt idx="70">
                  <c:v>0.19869402391958141</c:v>
                </c:pt>
                <c:pt idx="71">
                  <c:v>0.18241700948008929</c:v>
                </c:pt>
                <c:pt idx="72">
                  <c:v>0.1673480547060282</c:v>
                </c:pt>
                <c:pt idx="73">
                  <c:v>0.15304208498381841</c:v>
                </c:pt>
                <c:pt idx="74">
                  <c:v>0.14045283162827371</c:v>
                </c:pt>
                <c:pt idx="75">
                  <c:v>0.12996178716531981</c:v>
                </c:pt>
                <c:pt idx="76">
                  <c:v>0.1207423844554512</c:v>
                </c:pt>
                <c:pt idx="77">
                  <c:v>0.11311253393693931</c:v>
                </c:pt>
                <c:pt idx="78">
                  <c:v>0.10510119089250181</c:v>
                </c:pt>
                <c:pt idx="79">
                  <c:v>9.6581191146830114E-2</c:v>
                </c:pt>
                <c:pt idx="80">
                  <c:v>8.7616116787578607E-2</c:v>
                </c:pt>
                <c:pt idx="81">
                  <c:v>7.7379400675241766E-2</c:v>
                </c:pt>
                <c:pt idx="82">
                  <c:v>6.7142684562904939E-2</c:v>
                </c:pt>
                <c:pt idx="83">
                  <c:v>5.7923281853036357E-2</c:v>
                </c:pt>
                <c:pt idx="84">
                  <c:v>5.0166267159215912E-2</c:v>
                </c:pt>
                <c:pt idx="85">
                  <c:v>4.3680894218480773E-2</c:v>
                </c:pt>
                <c:pt idx="86">
                  <c:v>3.7322685453054158E-2</c:v>
                </c:pt>
                <c:pt idx="87">
                  <c:v>3.1345969213553163E-2</c:v>
                </c:pt>
                <c:pt idx="88">
                  <c:v>2.600507385059481E-2</c:v>
                </c:pt>
                <c:pt idx="89">
                  <c:v>2.136358145183339E-2</c:v>
                </c:pt>
                <c:pt idx="90">
                  <c:v>1.7421492017268891E-2</c:v>
                </c:pt>
                <c:pt idx="91">
                  <c:v>1.373373093332147E-2</c:v>
                </c:pt>
                <c:pt idx="92">
                  <c:v>1.0300298199991099E-2</c:v>
                </c:pt>
                <c:pt idx="93">
                  <c:v>7.311940080240594E-3</c:v>
                </c:pt>
                <c:pt idx="94">
                  <c:v>5.1501490999955489E-3</c:v>
                </c:pt>
                <c:pt idx="95">
                  <c:v>3.560596908638899E-3</c:v>
                </c:pt>
                <c:pt idx="96">
                  <c:v>2.479701418516376E-3</c:v>
                </c:pt>
                <c:pt idx="97">
                  <c:v>1.7167163666651831E-3</c:v>
                </c:pt>
                <c:pt idx="98">
                  <c:v>1.2080596654310549E-3</c:v>
                </c:pt>
                <c:pt idx="99">
                  <c:v>7.6298505185119249E-4</c:v>
                </c:pt>
                <c:pt idx="100">
                  <c:v>1.017313402468257E-3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0.58336565422789033</c:v>
                </c:pt>
                <c:pt idx="1">
                  <c:v>0.583747146753816</c:v>
                </c:pt>
                <c:pt idx="2">
                  <c:v>0.58540028103282682</c:v>
                </c:pt>
                <c:pt idx="3">
                  <c:v>0.6012958029463934</c:v>
                </c:pt>
                <c:pt idx="4">
                  <c:v>0.6063187878710804</c:v>
                </c:pt>
                <c:pt idx="5">
                  <c:v>0.58044087819579415</c:v>
                </c:pt>
                <c:pt idx="6">
                  <c:v>0.54101998385014927</c:v>
                </c:pt>
                <c:pt idx="7">
                  <c:v>0.51431550703535744</c:v>
                </c:pt>
                <c:pt idx="8">
                  <c:v>0.48570356759093769</c:v>
                </c:pt>
                <c:pt idx="9">
                  <c:v>0.44265849424899961</c:v>
                </c:pt>
                <c:pt idx="10">
                  <c:v>0.41658983831075058</c:v>
                </c:pt>
                <c:pt idx="11">
                  <c:v>0.40870565944162163</c:v>
                </c:pt>
                <c:pt idx="12">
                  <c:v>0.41010446537001544</c:v>
                </c:pt>
                <c:pt idx="13">
                  <c:v>0.4120755100872977</c:v>
                </c:pt>
                <c:pt idx="14">
                  <c:v>0.41048595789594111</c:v>
                </c:pt>
                <c:pt idx="15">
                  <c:v>0.39859610750459329</c:v>
                </c:pt>
                <c:pt idx="16">
                  <c:v>0.37341760079350383</c:v>
                </c:pt>
                <c:pt idx="17">
                  <c:v>0.3416265569663709</c:v>
                </c:pt>
                <c:pt idx="18">
                  <c:v>0.31447700553799918</c:v>
                </c:pt>
                <c:pt idx="19">
                  <c:v>0.29845431944912415</c:v>
                </c:pt>
                <c:pt idx="20">
                  <c:v>0.29451223001455973</c:v>
                </c:pt>
                <c:pt idx="21">
                  <c:v>0.29870864779974127</c:v>
                </c:pt>
                <c:pt idx="22">
                  <c:v>0.306529244581216</c:v>
                </c:pt>
                <c:pt idx="23">
                  <c:v>0.31803760244663826</c:v>
                </c:pt>
                <c:pt idx="24">
                  <c:v>0.33240715425650236</c:v>
                </c:pt>
                <c:pt idx="25">
                  <c:v>0.34347043750834461</c:v>
                </c:pt>
                <c:pt idx="26">
                  <c:v>0.34378834794661584</c:v>
                </c:pt>
                <c:pt idx="27">
                  <c:v>0.33177133337995968</c:v>
                </c:pt>
                <c:pt idx="28">
                  <c:v>0.31434984136269073</c:v>
                </c:pt>
                <c:pt idx="29">
                  <c:v>0.29737342395900168</c:v>
                </c:pt>
                <c:pt idx="30">
                  <c:v>0.28033342446765841</c:v>
                </c:pt>
                <c:pt idx="31">
                  <c:v>0.26520088760594307</c:v>
                </c:pt>
                <c:pt idx="32">
                  <c:v>0.25699879829854289</c:v>
                </c:pt>
                <c:pt idx="33">
                  <c:v>0.26017790268125607</c:v>
                </c:pt>
                <c:pt idx="34">
                  <c:v>0.27810805139975914</c:v>
                </c:pt>
                <c:pt idx="35">
                  <c:v>0.31161581159355722</c:v>
                </c:pt>
                <c:pt idx="36">
                  <c:v>0.3521176014293248</c:v>
                </c:pt>
                <c:pt idx="37">
                  <c:v>0.3895038689700332</c:v>
                </c:pt>
                <c:pt idx="38">
                  <c:v>0.42574565893296479</c:v>
                </c:pt>
                <c:pt idx="39">
                  <c:v>0.45874476242552897</c:v>
                </c:pt>
                <c:pt idx="40">
                  <c:v>0.4829695378218043</c:v>
                </c:pt>
                <c:pt idx="41">
                  <c:v>0.50140834324154138</c:v>
                </c:pt>
                <c:pt idx="42">
                  <c:v>0.5167316263662195</c:v>
                </c:pt>
                <c:pt idx="43">
                  <c:v>0.53383520794521722</c:v>
                </c:pt>
                <c:pt idx="44">
                  <c:v>0.55996744597112047</c:v>
                </c:pt>
                <c:pt idx="45">
                  <c:v>0.59678147472294052</c:v>
                </c:pt>
                <c:pt idx="46">
                  <c:v>0.63950863762660726</c:v>
                </c:pt>
                <c:pt idx="47">
                  <c:v>0.67867520362163525</c:v>
                </c:pt>
                <c:pt idx="48">
                  <c:v>0.71250087425370467</c:v>
                </c:pt>
                <c:pt idx="49">
                  <c:v>0.73780654514010258</c:v>
                </c:pt>
                <c:pt idx="50">
                  <c:v>0.75319341035243492</c:v>
                </c:pt>
                <c:pt idx="51">
                  <c:v>0.76508326074378274</c:v>
                </c:pt>
                <c:pt idx="52">
                  <c:v>0.77328535005118304</c:v>
                </c:pt>
                <c:pt idx="53">
                  <c:v>0.77951639464130107</c:v>
                </c:pt>
                <c:pt idx="54">
                  <c:v>0.78657400637092456</c:v>
                </c:pt>
                <c:pt idx="55">
                  <c:v>0.79636564786968167</c:v>
                </c:pt>
                <c:pt idx="56">
                  <c:v>0.81264266230917381</c:v>
                </c:pt>
                <c:pt idx="57">
                  <c:v>0.83330684079681028</c:v>
                </c:pt>
                <c:pt idx="58">
                  <c:v>0.85498833268691476</c:v>
                </c:pt>
                <c:pt idx="59">
                  <c:v>0.87221907844122104</c:v>
                </c:pt>
                <c:pt idx="60">
                  <c:v>0.8832823616930634</c:v>
                </c:pt>
                <c:pt idx="61">
                  <c:v>0.89288325692885739</c:v>
                </c:pt>
                <c:pt idx="62">
                  <c:v>0.90299280886588584</c:v>
                </c:pt>
                <c:pt idx="63">
                  <c:v>0.9136110175041483</c:v>
                </c:pt>
                <c:pt idx="64">
                  <c:v>0.92200385307451138</c:v>
                </c:pt>
                <c:pt idx="65">
                  <c:v>0.92683609173623549</c:v>
                </c:pt>
                <c:pt idx="66">
                  <c:v>0.93268564380042807</c:v>
                </c:pt>
                <c:pt idx="67">
                  <c:v>0.94279519573745629</c:v>
                </c:pt>
                <c:pt idx="68">
                  <c:v>0.95843638930040576</c:v>
                </c:pt>
                <c:pt idx="69">
                  <c:v>0.9772566872460684</c:v>
                </c:pt>
                <c:pt idx="70">
                  <c:v>0.99474176135099168</c:v>
                </c:pt>
                <c:pt idx="71">
                  <c:v>1.0110187757904838</c:v>
                </c:pt>
                <c:pt idx="72">
                  <c:v>1.0260877305645448</c:v>
                </c:pt>
                <c:pt idx="73">
                  <c:v>1.0403937002867547</c:v>
                </c:pt>
                <c:pt idx="74">
                  <c:v>1.0529829536422994</c:v>
                </c:pt>
                <c:pt idx="75">
                  <c:v>1.0634739981052532</c:v>
                </c:pt>
                <c:pt idx="76">
                  <c:v>1.0726934008151219</c:v>
                </c:pt>
                <c:pt idx="77">
                  <c:v>1.0803232513336338</c:v>
                </c:pt>
                <c:pt idx="78">
                  <c:v>1.0883345943780713</c:v>
                </c:pt>
                <c:pt idx="79">
                  <c:v>1.0968545941237429</c:v>
                </c:pt>
                <c:pt idx="80">
                  <c:v>1.1058196684829944</c:v>
                </c:pt>
                <c:pt idx="81">
                  <c:v>1.1160563845953313</c:v>
                </c:pt>
                <c:pt idx="82">
                  <c:v>1.1262931007076682</c:v>
                </c:pt>
                <c:pt idx="83">
                  <c:v>1.1355125034175366</c:v>
                </c:pt>
                <c:pt idx="84">
                  <c:v>1.143269518111357</c:v>
                </c:pt>
                <c:pt idx="85">
                  <c:v>1.1497548910520923</c:v>
                </c:pt>
                <c:pt idx="86">
                  <c:v>1.1561130998175189</c:v>
                </c:pt>
                <c:pt idx="87">
                  <c:v>1.1620898160570199</c:v>
                </c:pt>
                <c:pt idx="88">
                  <c:v>1.1674307114199782</c:v>
                </c:pt>
                <c:pt idx="89">
                  <c:v>1.1720722038187397</c:v>
                </c:pt>
                <c:pt idx="90">
                  <c:v>1.1760142932533042</c:v>
                </c:pt>
                <c:pt idx="91">
                  <c:v>1.1797020543372516</c:v>
                </c:pt>
                <c:pt idx="92">
                  <c:v>1.1831354870705819</c:v>
                </c:pt>
                <c:pt idx="93">
                  <c:v>1.1861238451903324</c:v>
                </c:pt>
                <c:pt idx="94">
                  <c:v>1.1882856361705776</c:v>
                </c:pt>
                <c:pt idx="95">
                  <c:v>1.1898751883619341</c:v>
                </c:pt>
                <c:pt idx="96">
                  <c:v>1.1909560838520568</c:v>
                </c:pt>
                <c:pt idx="97">
                  <c:v>1.1917190689039079</c:v>
                </c:pt>
                <c:pt idx="98">
                  <c:v>1.1922277256051419</c:v>
                </c:pt>
                <c:pt idx="99">
                  <c:v>1.1926728002187219</c:v>
                </c:pt>
                <c:pt idx="100">
                  <c:v>1.1924184718681048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54.990200000000002</c:v>
                </c:pt>
                <c:pt idx="1">
                  <c:v>56.473509999999997</c:v>
                </c:pt>
                <c:pt idx="2">
                  <c:v>58.008389999999999</c:v>
                </c:pt>
                <c:pt idx="3">
                  <c:v>54.315460000000002</c:v>
                </c:pt>
                <c:pt idx="4">
                  <c:v>53.628799999999998</c:v>
                </c:pt>
                <c:pt idx="5">
                  <c:v>45.84619</c:v>
                </c:pt>
                <c:pt idx="6">
                  <c:v>38.643439999999998</c:v>
                </c:pt>
                <c:pt idx="7">
                  <c:v>44.114330000000002</c:v>
                </c:pt>
                <c:pt idx="8">
                  <c:v>55.218240000000002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74.210499999999996</c:v>
                </c:pt>
                <c:pt idx="1">
                  <c:v>94.691500000000005</c:v>
                </c:pt>
                <c:pt idx="2">
                  <c:v>129.084</c:v>
                </c:pt>
                <c:pt idx="3">
                  <c:v>185.55250000000001</c:v>
                </c:pt>
                <c:pt idx="4">
                  <c:v>252.7285</c:v>
                </c:pt>
                <c:pt idx="5">
                  <c:v>230.36449999999999</c:v>
                </c:pt>
                <c:pt idx="6">
                  <c:v>206.4325</c:v>
                </c:pt>
                <c:pt idx="7">
                  <c:v>179.977</c:v>
                </c:pt>
                <c:pt idx="8">
                  <c:v>147.06950000000001</c:v>
                </c:pt>
                <c:pt idx="9">
                  <c:v>140.8125</c:v>
                </c:pt>
                <c:pt idx="10">
                  <c:v>129.2475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91.467500000000001</c:v>
                </c:pt>
                <c:pt idx="1">
                  <c:v>123.9465</c:v>
                </c:pt>
                <c:pt idx="2">
                  <c:v>172.08150000000001</c:v>
                </c:pt>
                <c:pt idx="3">
                  <c:v>237.00550000000001</c:v>
                </c:pt>
                <c:pt idx="4">
                  <c:v>319.76350000000002</c:v>
                </c:pt>
                <c:pt idx="5">
                  <c:v>344.04649999999998</c:v>
                </c:pt>
                <c:pt idx="6">
                  <c:v>459.31200000000001</c:v>
                </c:pt>
                <c:pt idx="7">
                  <c:v>543.69000000000005</c:v>
                </c:pt>
                <c:pt idx="8">
                  <c:v>612.22249999999997</c:v>
                </c:pt>
                <c:pt idx="9">
                  <c:v>632.23950000000002</c:v>
                </c:pt>
                <c:pt idx="10">
                  <c:v>612.53549999999996</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4.3040000000000003</c:v>
                </c:pt>
                <c:pt idx="1">
                  <c:v>5.4459999999999997</c:v>
                </c:pt>
                <c:pt idx="2">
                  <c:v>7.3624999999999998</c:v>
                </c:pt>
                <c:pt idx="3">
                  <c:v>10.846</c:v>
                </c:pt>
                <c:pt idx="4">
                  <c:v>16.795000000000002</c:v>
                </c:pt>
                <c:pt idx="5">
                  <c:v>22.452000000000002</c:v>
                </c:pt>
                <c:pt idx="6">
                  <c:v>35.887500000000003</c:v>
                </c:pt>
                <c:pt idx="7">
                  <c:v>46.338999999999999</c:v>
                </c:pt>
                <c:pt idx="8">
                  <c:v>61.402000000000001</c:v>
                </c:pt>
                <c:pt idx="9">
                  <c:v>89.076499999999996</c:v>
                </c:pt>
                <c:pt idx="10">
                  <c:v>140.5565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14.67101194186845</c:v>
                </c:pt>
                <c:pt idx="1">
                  <c:v>31.824844734929481</c:v>
                </c:pt>
                <c:pt idx="2">
                  <c:v>51.196794344863903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Bhutan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3.7803221533859999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30.3</c:v>
                </c:pt>
                <c:pt idx="1">
                  <c:v>39.799999999999997</c:v>
                </c:pt>
                <c:pt idx="2">
                  <c:v>46.5</c:v>
                </c:pt>
                <c:pt idx="3">
                  <c:v>54.3</c:v>
                </c:pt>
                <c:pt idx="4">
                  <c:v>63.5</c:v>
                </c:pt>
                <c:pt idx="5">
                  <c:v>74.179400000000001</c:v>
                </c:pt>
                <c:pt idx="6">
                  <c:v>76.850800000000007</c:v>
                </c:pt>
                <c:pt idx="7">
                  <c:v>85.636899999999997</c:v>
                </c:pt>
                <c:pt idx="8">
                  <c:v>86.840299999999999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3071.3440000000001</c:v>
                </c:pt>
                <c:pt idx="1">
                  <c:v>3344.0349999999999</c:v>
                </c:pt>
                <c:pt idx="2">
                  <c:v>3606.6210000000001</c:v>
                </c:pt>
                <c:pt idx="3">
                  <c:v>3547.4769999999999</c:v>
                </c:pt>
                <c:pt idx="4">
                  <c:v>3469.154</c:v>
                </c:pt>
                <c:pt idx="5">
                  <c:v>3486.1010000000001</c:v>
                </c:pt>
                <c:pt idx="6">
                  <c:v>3775.3409999999999</c:v>
                </c:pt>
                <c:pt idx="7">
                  <c:v>3790.136</c:v>
                </c:pt>
                <c:pt idx="8">
                  <c:v>4068.0720000000001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7.5140000000000002</c:v>
                </c:pt>
                <c:pt idx="1">
                  <c:v>5.8550000000000004</c:v>
                </c:pt>
                <c:pt idx="2">
                  <c:v>3.5049999999999999</c:v>
                </c:pt>
                <c:pt idx="3">
                  <c:v>4.6479999999999997</c:v>
                </c:pt>
                <c:pt idx="4">
                  <c:v>-2.4550000000000001</c:v>
                </c:pt>
                <c:pt idx="5">
                  <c:v>-3.2930000000000001</c:v>
                </c:pt>
                <c:pt idx="6">
                  <c:v>4.8259999999999996</c:v>
                </c:pt>
                <c:pt idx="7">
                  <c:v>5.024</c:v>
                </c:pt>
                <c:pt idx="8">
                  <c:v>5.2009999999999996</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Mineral. Brennstoffe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1.7502338348743349E-2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2.3425503314353651E-2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Steine u.Erden; Gips, Zement</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0.18906818643855361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Luftfahrzeuge, Teile davon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0.22813487036816049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Eisen und Stahl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0.49163725794333679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Edelsteine, -metalle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6.1710415402454519E-2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6.699659605467205E-2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9.5347441141347369E-2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0.10957754377471959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0.18848063137052989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Bhutan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059A8905-6409-D092-AB04-728B7BBFF07C}"/>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Nepal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Bangladesch</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Thailand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Andere Waren tierischen Ursprungs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Waschmittel, Modeliermassen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Zubereit. aus Gemüse, Früchten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38390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9.8780000000000001</v>
      </c>
      <c r="D26" s="17">
        <v>6.1550000000000002</v>
      </c>
      <c r="E26" s="17">
        <v>-2.4550000000000001</v>
      </c>
      <c r="F26" s="17">
        <v>4.8259999999999996</v>
      </c>
      <c r="G26" s="17">
        <v>5.024</v>
      </c>
    </row>
    <row r="27" spans="1:7" ht="17.25" customHeight="1" x14ac:dyDescent="0.3">
      <c r="A27" s="5" t="s">
        <v>109</v>
      </c>
      <c r="B27" s="5" t="s">
        <v>135</v>
      </c>
      <c r="C27" s="19">
        <v>1.5109999999999999</v>
      </c>
      <c r="D27" s="19">
        <v>2.1259999999999999</v>
      </c>
      <c r="E27" s="19">
        <v>2.5859999999999999</v>
      </c>
      <c r="F27" s="19">
        <v>2.8690000000000002</v>
      </c>
      <c r="G27" s="19">
        <v>2.9079999999999999</v>
      </c>
    </row>
    <row r="28" spans="1:7" ht="17.25" customHeight="1" x14ac:dyDescent="0.3">
      <c r="A28" s="5" t="s">
        <v>91</v>
      </c>
      <c r="B28" s="5" t="s">
        <v>136</v>
      </c>
      <c r="C28" s="20">
        <v>2265.4679999999998</v>
      </c>
      <c r="D28" s="20">
        <v>2980.1570000000002</v>
      </c>
      <c r="E28" s="20">
        <v>3469.154</v>
      </c>
      <c r="F28" s="20">
        <v>3775.3409999999999</v>
      </c>
      <c r="G28" s="20">
        <v>3790.136</v>
      </c>
    </row>
    <row r="29" spans="1:7" ht="17.25" customHeight="1" x14ac:dyDescent="0.3">
      <c r="A29" s="5" t="s">
        <v>121</v>
      </c>
      <c r="B29" s="5" t="s">
        <v>136</v>
      </c>
      <c r="C29" s="20">
        <v>7245.772638775501</v>
      </c>
      <c r="D29" s="20">
        <v>10213.813963043831</v>
      </c>
      <c r="E29" s="20">
        <v>12475.0480046964</v>
      </c>
      <c r="F29" s="20">
        <v>15063.810569783251</v>
      </c>
      <c r="G29" s="20" t="s">
        <v>322</v>
      </c>
    </row>
    <row r="30" spans="1:7" ht="17.25" customHeight="1" x14ac:dyDescent="0.3">
      <c r="A30" s="5" t="s">
        <v>286</v>
      </c>
      <c r="B30" s="5" t="s">
        <v>9</v>
      </c>
      <c r="C30" s="17">
        <v>1.9450000000000001</v>
      </c>
      <c r="D30" s="17">
        <v>-0.186</v>
      </c>
      <c r="E30" s="17">
        <v>-1.8069999999999999</v>
      </c>
      <c r="F30" s="17">
        <v>-6.952</v>
      </c>
      <c r="G30" s="17">
        <v>-4.7519999999999998</v>
      </c>
    </row>
    <row r="31" spans="1:7" ht="17.25" customHeight="1" x14ac:dyDescent="0.3">
      <c r="A31" s="5" t="s">
        <v>118</v>
      </c>
      <c r="B31" s="5" t="s">
        <v>9</v>
      </c>
      <c r="C31" s="17">
        <v>43.969000000000001</v>
      </c>
      <c r="D31" s="17">
        <v>27.469000000000001</v>
      </c>
      <c r="E31" s="17">
        <v>29.140999999999998</v>
      </c>
      <c r="F31" s="17">
        <v>25.135999999999999</v>
      </c>
      <c r="G31" s="17">
        <v>24.247</v>
      </c>
    </row>
    <row r="32" spans="1:7" ht="17.25" customHeight="1" x14ac:dyDescent="0.3">
      <c r="A32" s="5" t="s">
        <v>287</v>
      </c>
      <c r="B32" s="5" t="s">
        <v>9</v>
      </c>
      <c r="C32" s="17">
        <v>42.024999999999999</v>
      </c>
      <c r="D32" s="17">
        <v>27.654</v>
      </c>
      <c r="E32" s="17">
        <v>30.948</v>
      </c>
      <c r="F32" s="17">
        <v>32.088000000000001</v>
      </c>
      <c r="G32" s="17">
        <v>28.998999999999999</v>
      </c>
    </row>
    <row r="33" spans="1:7" ht="17.25" customHeight="1" x14ac:dyDescent="0.3">
      <c r="A33" s="5" t="s">
        <v>288</v>
      </c>
      <c r="B33" s="5" t="s">
        <v>9</v>
      </c>
      <c r="C33" s="17">
        <v>12.194139590352499</v>
      </c>
      <c r="D33" s="17">
        <v>12.14534542031037</v>
      </c>
      <c r="E33" s="17">
        <v>12.28463637904731</v>
      </c>
      <c r="F33" s="17" t="s">
        <v>322</v>
      </c>
      <c r="G33" s="17" t="s">
        <v>322</v>
      </c>
    </row>
    <row r="34" spans="1:7" ht="17.25" customHeight="1" x14ac:dyDescent="0.3">
      <c r="A34" s="5" t="s">
        <v>5</v>
      </c>
      <c r="B34" s="5" t="s">
        <v>8</v>
      </c>
      <c r="C34" s="17">
        <v>4.8259999999999996</v>
      </c>
      <c r="D34" s="17">
        <v>6.65</v>
      </c>
      <c r="E34" s="17">
        <v>3.048</v>
      </c>
      <c r="F34" s="17">
        <v>5.9349999999999996</v>
      </c>
      <c r="G34" s="17">
        <v>4.5549999999999997</v>
      </c>
    </row>
    <row r="35" spans="1:7" ht="17.25" customHeight="1" x14ac:dyDescent="0.3">
      <c r="A35" s="5" t="s">
        <v>120</v>
      </c>
      <c r="B35" s="1" t="s">
        <v>323</v>
      </c>
      <c r="C35" s="47">
        <v>14.089</v>
      </c>
      <c r="D35" s="47">
        <v>18.195</v>
      </c>
      <c r="E35" s="47">
        <v>18.957999999999998</v>
      </c>
      <c r="F35" s="47">
        <v>19.526</v>
      </c>
      <c r="G35" s="47">
        <v>19.696000000000002</v>
      </c>
    </row>
    <row r="36" spans="1:7" ht="17.25" customHeight="1" x14ac:dyDescent="0.3">
      <c r="A36" s="5" t="s">
        <v>97</v>
      </c>
      <c r="B36" s="4" t="s">
        <v>25</v>
      </c>
      <c r="C36" s="17">
        <v>13.9166666666667</v>
      </c>
      <c r="D36" s="17">
        <v>14.8958333333333</v>
      </c>
      <c r="E36" s="17">
        <v>14</v>
      </c>
      <c r="F36" s="17">
        <v>14</v>
      </c>
      <c r="G36" s="17">
        <v>12.27</v>
      </c>
    </row>
    <row r="37" spans="1:7" ht="17.25" customHeight="1" x14ac:dyDescent="0.3">
      <c r="A37" s="5" t="s">
        <v>6</v>
      </c>
      <c r="B37" s="1" t="s">
        <v>324</v>
      </c>
      <c r="C37" s="47">
        <v>60.4238</v>
      </c>
      <c r="D37" s="47">
        <v>71.185400000000001</v>
      </c>
      <c r="E37" s="47">
        <v>84.6417</v>
      </c>
      <c r="F37" s="47">
        <v>82.654200000000003</v>
      </c>
      <c r="G37" s="47">
        <v>89.624200000000002</v>
      </c>
    </row>
    <row r="38" spans="1:7" ht="17.25" customHeight="1" x14ac:dyDescent="0.3">
      <c r="A38" s="5" t="s">
        <v>6</v>
      </c>
      <c r="B38" s="1" t="s">
        <v>323</v>
      </c>
      <c r="C38" s="47">
        <v>45.725812121212101</v>
      </c>
      <c r="D38" s="47">
        <v>64.151944463278596</v>
      </c>
      <c r="E38" s="47">
        <v>74.099566883605206</v>
      </c>
      <c r="F38" s="47">
        <v>78.604490582991602</v>
      </c>
      <c r="G38" s="47">
        <v>82.599276446078406</v>
      </c>
    </row>
    <row r="39" spans="1:7" ht="17.25" customHeight="1" x14ac:dyDescent="0.3">
      <c r="A39" s="5" t="s">
        <v>72</v>
      </c>
      <c r="B39" s="5" t="s">
        <v>9</v>
      </c>
      <c r="C39" s="17">
        <v>56.454000000000001</v>
      </c>
      <c r="D39" s="17">
        <v>91.540999999999997</v>
      </c>
      <c r="E39" s="17">
        <v>114.93899999999999</v>
      </c>
      <c r="F39" s="17">
        <v>117.34399999999999</v>
      </c>
      <c r="G39" s="17">
        <v>116.065</v>
      </c>
    </row>
    <row r="40" spans="1:7" ht="17.25" customHeight="1" x14ac:dyDescent="0.3">
      <c r="A40" s="5" t="s">
        <v>176</v>
      </c>
      <c r="B40" s="4" t="s">
        <v>135</v>
      </c>
      <c r="C40" s="19">
        <v>0.93462927210000002</v>
      </c>
      <c r="D40" s="19">
        <v>2.1111040227999998</v>
      </c>
      <c r="E40" s="19">
        <v>3.2367566384000002</v>
      </c>
      <c r="F40" s="19">
        <v>3.1602430544</v>
      </c>
      <c r="G40" s="19">
        <v>3.2690707401000001</v>
      </c>
    </row>
    <row r="41" spans="1:7" ht="17.25" customHeight="1" x14ac:dyDescent="0.3">
      <c r="A41" s="5" t="s">
        <v>177</v>
      </c>
      <c r="B41" s="5" t="s">
        <v>135</v>
      </c>
      <c r="C41" s="17">
        <v>8.7491325499999995E-2</v>
      </c>
      <c r="D41" s="17">
        <v>0.13544585340000001</v>
      </c>
      <c r="E41" s="17">
        <v>7.1361851800000001E-2</v>
      </c>
      <c r="F41" s="17">
        <v>0.13209763929999999</v>
      </c>
      <c r="G41" s="17">
        <v>0.13874043380000001</v>
      </c>
    </row>
    <row r="42" spans="1:7" ht="17.25" customHeight="1" x14ac:dyDescent="0.3">
      <c r="A42" s="5" t="s">
        <v>179</v>
      </c>
      <c r="B42" s="5" t="s">
        <v>135</v>
      </c>
      <c r="C42" s="19">
        <v>1.00213910189679</v>
      </c>
      <c r="D42" s="19">
        <v>1.10317912857933</v>
      </c>
      <c r="E42" s="19">
        <v>1.4269148177378299</v>
      </c>
      <c r="F42" s="19">
        <v>0.82575541167976696</v>
      </c>
      <c r="G42" s="19">
        <v>0.65448075242994397</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12.412858908585751</v>
      </c>
      <c r="D48" s="19">
        <v>11.99507052372368</v>
      </c>
      <c r="E48" s="19">
        <v>15.70307557753692</v>
      </c>
      <c r="F48" s="19">
        <v>14.67101194186845</v>
      </c>
      <c r="G48" s="19" t="s">
        <v>326</v>
      </c>
    </row>
    <row r="49" spans="1:7" ht="17.25" customHeight="1" x14ac:dyDescent="0.3">
      <c r="A49" s="5" t="s">
        <v>111</v>
      </c>
      <c r="B49" s="5" t="s">
        <v>9</v>
      </c>
      <c r="C49" s="19">
        <v>39.324930531664009</v>
      </c>
      <c r="D49" s="19">
        <v>38.468094628823494</v>
      </c>
      <c r="E49" s="19">
        <v>31.79097654443289</v>
      </c>
      <c r="F49" s="19">
        <v>31.824844734929481</v>
      </c>
      <c r="G49" s="19" t="s">
        <v>326</v>
      </c>
    </row>
    <row r="50" spans="1:7" ht="17.25" customHeight="1" x14ac:dyDescent="0.3">
      <c r="A50" s="5" t="s">
        <v>112</v>
      </c>
      <c r="B50" s="5" t="s">
        <v>9</v>
      </c>
      <c r="C50" s="19">
        <v>43.005307457852503</v>
      </c>
      <c r="D50" s="19">
        <v>43.744839103528918</v>
      </c>
      <c r="E50" s="19">
        <v>49.981637793860543</v>
      </c>
      <c r="F50" s="19">
        <v>51.196794344863903</v>
      </c>
      <c r="G50" s="19" t="s">
        <v>326</v>
      </c>
    </row>
    <row r="51" spans="1:7" ht="17.25" customHeight="1" x14ac:dyDescent="0.3">
      <c r="A51" s="5" t="s">
        <v>98</v>
      </c>
      <c r="B51" s="5" t="s">
        <v>9</v>
      </c>
      <c r="C51" s="19">
        <v>62.736900577339497</v>
      </c>
      <c r="D51" s="19">
        <v>56.151141863282447</v>
      </c>
      <c r="E51" s="19">
        <v>38.570534843469929</v>
      </c>
      <c r="F51" s="19">
        <v>55.107688160310687</v>
      </c>
      <c r="G51" s="19" t="s">
        <v>326</v>
      </c>
    </row>
    <row r="52" spans="1:7" ht="17.25" customHeight="1" x14ac:dyDescent="0.3">
      <c r="A52" s="5" t="s">
        <v>99</v>
      </c>
      <c r="B52" s="5" t="s">
        <v>9</v>
      </c>
      <c r="C52" s="19">
        <v>63.303123658318597</v>
      </c>
      <c r="D52" s="19">
        <v>70.135868044682709</v>
      </c>
      <c r="E52" s="19">
        <v>76.628507635740334</v>
      </c>
      <c r="F52" s="19">
        <v>78.794707299962695</v>
      </c>
      <c r="G52" s="19" t="s">
        <v>326</v>
      </c>
    </row>
    <row r="53" spans="1:7" ht="17.25" customHeight="1" x14ac:dyDescent="0.3">
      <c r="A53" s="5" t="s">
        <v>285</v>
      </c>
      <c r="B53" s="5" t="s">
        <v>9</v>
      </c>
      <c r="C53" s="19">
        <v>42.084193323006303</v>
      </c>
      <c r="D53" s="19">
        <v>51.001996712120587</v>
      </c>
      <c r="E53" s="19">
        <v>54.313153281624693</v>
      </c>
      <c r="F53" s="19">
        <v>57.777375966366492</v>
      </c>
      <c r="G53" s="19" t="s">
        <v>326</v>
      </c>
    </row>
    <row r="54" spans="1:7" ht="17.25" customHeight="1" x14ac:dyDescent="0.3">
      <c r="A54" s="5" t="s">
        <v>180</v>
      </c>
      <c r="B54" s="5" t="s">
        <v>8</v>
      </c>
      <c r="C54" s="17">
        <v>7.5212859587583836</v>
      </c>
      <c r="D54" s="17">
        <v>-3.17650589426718</v>
      </c>
      <c r="E54" s="17">
        <v>-19.67471405938262</v>
      </c>
      <c r="F54" s="17">
        <v>-9.142770352795921</v>
      </c>
      <c r="G54" s="17" t="s">
        <v>326</v>
      </c>
    </row>
    <row r="55" spans="1:7" ht="17.25" customHeight="1" x14ac:dyDescent="0.3">
      <c r="A55" s="5" t="s">
        <v>289</v>
      </c>
      <c r="B55" s="5" t="s">
        <v>9</v>
      </c>
      <c r="C55" s="19">
        <v>39.387045280312613</v>
      </c>
      <c r="D55" s="19">
        <v>31.53609096773409</v>
      </c>
      <c r="E55" s="19">
        <v>28.06563550625474</v>
      </c>
      <c r="F55" s="19">
        <v>25.498839971913078</v>
      </c>
      <c r="G55" s="19" t="s">
        <v>326</v>
      </c>
    </row>
    <row r="56" spans="1:7" ht="17.25" customHeight="1" x14ac:dyDescent="0.3">
      <c r="A56" s="5" t="s">
        <v>181</v>
      </c>
      <c r="B56" s="5" t="s">
        <v>8</v>
      </c>
      <c r="C56" s="17">
        <v>28.736152910186519</v>
      </c>
      <c r="D56" s="17">
        <v>17.242100142275479</v>
      </c>
      <c r="E56" s="17">
        <v>-9.0569165886815739</v>
      </c>
      <c r="F56" s="17">
        <v>17.01426840109967</v>
      </c>
      <c r="G56" s="17" t="s">
        <v>326</v>
      </c>
    </row>
    <row r="57" spans="1:7" ht="17.25" customHeight="1" x14ac:dyDescent="0.3">
      <c r="A57" s="5" t="s">
        <v>290</v>
      </c>
      <c r="B57" s="5" t="s">
        <v>9</v>
      </c>
      <c r="C57" s="19">
        <v>65.623621474051902</v>
      </c>
      <c r="D57" s="19">
        <v>58.103069462513659</v>
      </c>
      <c r="E57" s="19">
        <v>43.764715495458553</v>
      </c>
      <c r="F57" s="19">
        <v>60.072376577851642</v>
      </c>
      <c r="G57" s="19" t="s">
        <v>326</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3.5587949800000001</v>
      </c>
      <c r="D74" s="21">
        <v>3.7570118899999998</v>
      </c>
      <c r="E74" s="21">
        <v>4.3627486199999996</v>
      </c>
      <c r="F74" s="21">
        <v>3.8455002299999999</v>
      </c>
      <c r="G74" s="21" t="s">
        <v>322</v>
      </c>
    </row>
    <row r="75" spans="1:7" ht="17.25" customHeight="1" x14ac:dyDescent="0.3">
      <c r="A75" s="5" t="s">
        <v>293</v>
      </c>
      <c r="B75" s="5" t="s">
        <v>137</v>
      </c>
      <c r="C75" s="19">
        <v>71.989334110000001</v>
      </c>
      <c r="D75" s="19">
        <v>96.520576480000003</v>
      </c>
      <c r="E75" s="19">
        <v>133.70314026</v>
      </c>
      <c r="F75" s="19">
        <v>120.43117522999999</v>
      </c>
      <c r="G75" s="19" t="s">
        <v>322</v>
      </c>
    </row>
    <row r="76" spans="1:7" ht="17.25" customHeight="1" x14ac:dyDescent="0.3">
      <c r="A76" s="5" t="s">
        <v>21</v>
      </c>
      <c r="B76" s="5" t="s">
        <v>75</v>
      </c>
      <c r="C76" s="21">
        <v>32.6</v>
      </c>
      <c r="D76" s="21">
        <v>25.5</v>
      </c>
      <c r="E76" s="21">
        <v>21.4</v>
      </c>
      <c r="F76" s="21">
        <v>20.7</v>
      </c>
      <c r="G76" s="21">
        <v>20.100000000000001</v>
      </c>
    </row>
    <row r="77" spans="1:7" ht="17.25" customHeight="1" x14ac:dyDescent="0.3">
      <c r="A77" s="5" t="s">
        <v>175</v>
      </c>
      <c r="B77" s="5" t="s">
        <v>75</v>
      </c>
      <c r="C77" s="21">
        <v>40.200000000000003</v>
      </c>
      <c r="D77" s="21">
        <v>30.7</v>
      </c>
      <c r="E77" s="21">
        <v>25.4</v>
      </c>
      <c r="F77" s="21">
        <v>24.5</v>
      </c>
      <c r="G77" s="21">
        <v>23.7</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3.8231899738311772</v>
      </c>
      <c r="D83" s="21">
        <v>5.7826991861212642</v>
      </c>
      <c r="E83" s="21">
        <v>5.5434128538329253</v>
      </c>
      <c r="F83" s="21">
        <v>6.5983860642268004</v>
      </c>
      <c r="G83" s="21">
        <v>7.4698198028005276</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667</v>
      </c>
      <c r="D94" s="18">
        <v>713</v>
      </c>
      <c r="E94" s="18">
        <v>745</v>
      </c>
      <c r="F94" s="18">
        <v>760</v>
      </c>
      <c r="G94" s="18">
        <v>767</v>
      </c>
    </row>
    <row r="95" spans="1:7" ht="17.25" customHeight="1" x14ac:dyDescent="0.3">
      <c r="A95" s="5" t="s">
        <v>12</v>
      </c>
      <c r="B95" s="5" t="s">
        <v>113</v>
      </c>
      <c r="C95" s="19">
        <v>19.8</v>
      </c>
      <c r="D95" s="19">
        <v>21</v>
      </c>
      <c r="E95" s="19">
        <v>22.2</v>
      </c>
      <c r="F95" s="19">
        <v>22.6</v>
      </c>
      <c r="G95" s="19">
        <v>22.8</v>
      </c>
    </row>
    <row r="96" spans="1:7" ht="17.25" customHeight="1" x14ac:dyDescent="0.3">
      <c r="A96" s="5" t="s">
        <v>13</v>
      </c>
      <c r="B96" s="5" t="s">
        <v>74</v>
      </c>
      <c r="C96" s="19">
        <v>29.421762405363499</v>
      </c>
      <c r="D96" s="19">
        <v>26.9546513857346</v>
      </c>
      <c r="E96" s="19">
        <v>23.373454232824201</v>
      </c>
      <c r="F96" s="19">
        <v>22.038904387100001</v>
      </c>
      <c r="G96" s="19">
        <v>21.461497866820999</v>
      </c>
    </row>
    <row r="97" spans="1:7" ht="17.25" customHeight="1" x14ac:dyDescent="0.3">
      <c r="A97" s="5" t="s">
        <v>14</v>
      </c>
      <c r="B97" s="5" t="s">
        <v>74</v>
      </c>
      <c r="C97" s="19">
        <v>65.463376812916195</v>
      </c>
      <c r="D97" s="19">
        <v>67.412080181686093</v>
      </c>
      <c r="E97" s="19">
        <v>70.608540712669793</v>
      </c>
      <c r="F97" s="19">
        <v>71.715341436226396</v>
      </c>
      <c r="G97" s="19">
        <v>72.169802323289503</v>
      </c>
    </row>
    <row r="98" spans="1:7" ht="17.25" customHeight="1" x14ac:dyDescent="0.3">
      <c r="A98" s="5" t="s">
        <v>15</v>
      </c>
      <c r="B98" s="5" t="s">
        <v>74</v>
      </c>
      <c r="C98" s="19">
        <v>5.1148607817203304</v>
      </c>
      <c r="D98" s="19">
        <v>5.6332684325792801</v>
      </c>
      <c r="E98" s="19">
        <v>6.0180050545060704</v>
      </c>
      <c r="F98" s="19">
        <v>6.2457541766736302</v>
      </c>
      <c r="G98" s="19">
        <v>6.3686998098895602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34.792999999999999</v>
      </c>
      <c r="D118" s="19">
        <v>38.677999999999997</v>
      </c>
      <c r="E118" s="19">
        <v>42.316000000000003</v>
      </c>
      <c r="F118" s="19">
        <v>43.686</v>
      </c>
      <c r="G118" s="19">
        <v>44.35</v>
      </c>
    </row>
    <row r="119" spans="1:7" ht="17.25" customHeight="1" x14ac:dyDescent="0.3">
      <c r="A119" s="5" t="s">
        <v>16</v>
      </c>
      <c r="B119" s="5" t="s">
        <v>74</v>
      </c>
      <c r="C119" s="19">
        <v>6.7227030764488802</v>
      </c>
      <c r="D119" s="19">
        <v>6.5957693945768696</v>
      </c>
      <c r="E119" s="19" t="s">
        <v>322</v>
      </c>
      <c r="F119" s="19" t="s">
        <v>322</v>
      </c>
      <c r="G119" s="19" t="s">
        <v>322</v>
      </c>
    </row>
    <row r="120" spans="1:7" ht="17.25" customHeight="1" x14ac:dyDescent="0.3">
      <c r="A120" s="5" t="s">
        <v>125</v>
      </c>
      <c r="B120" s="5" t="s">
        <v>59</v>
      </c>
      <c r="C120" s="19">
        <v>19.760000000000002</v>
      </c>
      <c r="D120" s="19">
        <v>17.79</v>
      </c>
      <c r="E120" s="19">
        <v>16.440000000000001</v>
      </c>
      <c r="F120" s="19">
        <v>15.94</v>
      </c>
      <c r="G120" s="19">
        <v>15.61</v>
      </c>
    </row>
    <row r="121" spans="1:7" ht="17.25" customHeight="1" x14ac:dyDescent="0.3">
      <c r="A121" s="5" t="s">
        <v>88</v>
      </c>
      <c r="B121" s="5" t="s">
        <v>95</v>
      </c>
      <c r="C121" s="19">
        <v>2.29</v>
      </c>
      <c r="D121" s="19">
        <v>1.97</v>
      </c>
      <c r="E121" s="19">
        <v>1.82</v>
      </c>
      <c r="F121" s="19">
        <v>1.79</v>
      </c>
      <c r="G121" s="19">
        <v>1.77</v>
      </c>
    </row>
    <row r="122" spans="1:7" ht="17.25" customHeight="1" x14ac:dyDescent="0.3">
      <c r="A122" s="5" t="s">
        <v>17</v>
      </c>
      <c r="B122" s="5" t="s">
        <v>8</v>
      </c>
      <c r="C122" s="17">
        <v>1.0954380761044999</v>
      </c>
      <c r="D122" s="17">
        <v>1.0149657242444099</v>
      </c>
      <c r="E122" s="17">
        <v>0.67525650271985405</v>
      </c>
      <c r="F122" s="17">
        <v>0.70318391778036704</v>
      </c>
      <c r="G122" s="17">
        <v>0.69814658488964898</v>
      </c>
    </row>
    <row r="123" spans="1:7" ht="17.25" customHeight="1" x14ac:dyDescent="0.3">
      <c r="A123" s="5" t="s">
        <v>104</v>
      </c>
      <c r="B123" s="5" t="s">
        <v>18</v>
      </c>
      <c r="C123" s="19">
        <v>66.86</v>
      </c>
      <c r="D123" s="19">
        <v>69.64</v>
      </c>
      <c r="E123" s="19">
        <v>71.59</v>
      </c>
      <c r="F123" s="19">
        <v>72.31</v>
      </c>
      <c r="G123" s="19">
        <v>73.010000000000005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337.47800000000001</v>
      </c>
      <c r="D143" s="18">
        <v>341.57900000000001</v>
      </c>
      <c r="E143" s="18">
        <v>400.19900000000001</v>
      </c>
      <c r="F143" s="18">
        <v>384.12200000000001</v>
      </c>
      <c r="G143" s="18">
        <v>401.41300000000001</v>
      </c>
    </row>
    <row r="144" spans="1:7" ht="17.25" customHeight="1" x14ac:dyDescent="0.3">
      <c r="A144" s="5" t="s">
        <v>122</v>
      </c>
      <c r="B144" s="9" t="s">
        <v>25</v>
      </c>
      <c r="C144" s="21">
        <v>42.265273588204273</v>
      </c>
      <c r="D144" s="21">
        <v>39.608406839998942</v>
      </c>
      <c r="E144" s="21">
        <v>42.593559704047237</v>
      </c>
      <c r="F144" s="21">
        <v>38.290438975117283</v>
      </c>
      <c r="G144" s="21">
        <v>40.135720567096733</v>
      </c>
    </row>
    <row r="145" spans="1:7" ht="17.25" customHeight="1" x14ac:dyDescent="0.3">
      <c r="A145" s="5" t="s">
        <v>64</v>
      </c>
      <c r="B145" s="5" t="s">
        <v>77</v>
      </c>
      <c r="C145" s="21">
        <v>68.150000000000006</v>
      </c>
      <c r="D145" s="21">
        <v>63.14</v>
      </c>
      <c r="E145" s="21">
        <v>67.826999999999998</v>
      </c>
      <c r="F145" s="21">
        <v>63.094000000000001</v>
      </c>
      <c r="G145" s="21">
        <v>64.994</v>
      </c>
    </row>
    <row r="146" spans="1:7" ht="17.25" customHeight="1" x14ac:dyDescent="0.3">
      <c r="A146" s="5" t="s">
        <v>65</v>
      </c>
      <c r="B146" s="5" t="s">
        <v>77</v>
      </c>
      <c r="C146" s="21">
        <v>72.182000000000002</v>
      </c>
      <c r="D146" s="21">
        <v>69.953000000000003</v>
      </c>
      <c r="E146" s="21">
        <v>71.912999999999997</v>
      </c>
      <c r="F146" s="21">
        <v>72.111999999999995</v>
      </c>
      <c r="G146" s="21">
        <v>72.150000000000006</v>
      </c>
    </row>
    <row r="147" spans="1:7" ht="17.25" customHeight="1" x14ac:dyDescent="0.3">
      <c r="A147" s="5" t="s">
        <v>66</v>
      </c>
      <c r="B147" s="5" t="s">
        <v>77</v>
      </c>
      <c r="C147" s="21">
        <v>63.319000000000003</v>
      </c>
      <c r="D147" s="21">
        <v>54.975999999999999</v>
      </c>
      <c r="E147" s="21">
        <v>63.002000000000002</v>
      </c>
      <c r="F147" s="21">
        <v>52.511000000000003</v>
      </c>
      <c r="G147" s="21">
        <v>56.619</v>
      </c>
    </row>
    <row r="148" spans="1:7" ht="17.25" customHeight="1" x14ac:dyDescent="0.3">
      <c r="A148" s="5" t="s">
        <v>67</v>
      </c>
      <c r="B148" s="5" t="s">
        <v>76</v>
      </c>
      <c r="C148" s="21">
        <v>65.887</v>
      </c>
      <c r="D148" s="21">
        <v>61.593000000000004</v>
      </c>
      <c r="E148" s="21">
        <v>64.415000000000006</v>
      </c>
      <c r="F148" s="21">
        <v>59.341999999999999</v>
      </c>
      <c r="G148" s="21">
        <v>62.962000000000003</v>
      </c>
    </row>
    <row r="149" spans="1:7" ht="17.25" customHeight="1" x14ac:dyDescent="0.3">
      <c r="A149" s="5" t="s">
        <v>68</v>
      </c>
      <c r="B149" s="5" t="s">
        <v>70</v>
      </c>
      <c r="C149" s="21">
        <v>69.201959089599498</v>
      </c>
      <c r="D149" s="21">
        <v>72.966378660968601</v>
      </c>
      <c r="E149" s="21">
        <v>72.066124835227299</v>
      </c>
      <c r="F149" s="21">
        <v>71.234973524616706</v>
      </c>
      <c r="G149" s="21">
        <v>70.705257608681706</v>
      </c>
    </row>
    <row r="150" spans="1:7" ht="17.25" customHeight="1" x14ac:dyDescent="0.3">
      <c r="A150" s="5" t="s">
        <v>119</v>
      </c>
      <c r="B150" s="5" t="s">
        <v>89</v>
      </c>
      <c r="C150" s="21">
        <v>3.32</v>
      </c>
      <c r="D150" s="21">
        <v>2.4500000000000002</v>
      </c>
      <c r="E150" s="21">
        <v>5.03</v>
      </c>
      <c r="F150" s="21">
        <v>5.9470000000000001</v>
      </c>
      <c r="G150" s="21">
        <v>3.1259999999999999</v>
      </c>
    </row>
    <row r="151" spans="1:7" ht="17.25" customHeight="1" x14ac:dyDescent="0.3">
      <c r="A151" s="5" t="s">
        <v>150</v>
      </c>
      <c r="B151" s="5" t="s">
        <v>151</v>
      </c>
      <c r="C151" s="21">
        <v>8.7840000000000007</v>
      </c>
      <c r="D151" s="21">
        <v>10.115</v>
      </c>
      <c r="E151" s="21">
        <v>21.989000000000001</v>
      </c>
      <c r="F151" s="21">
        <v>27.177</v>
      </c>
      <c r="G151" s="21">
        <v>14.939</v>
      </c>
    </row>
    <row r="152" spans="1:7" ht="17.25" customHeight="1" x14ac:dyDescent="0.3">
      <c r="A152" s="5" t="s">
        <v>129</v>
      </c>
      <c r="B152" s="5" t="s">
        <v>294</v>
      </c>
      <c r="C152" s="20">
        <v>21309.81</v>
      </c>
      <c r="D152" s="20">
        <v>27202.400000000001</v>
      </c>
      <c r="E152" s="20">
        <v>26296.880000000001</v>
      </c>
      <c r="F152" s="20">
        <v>30281.89</v>
      </c>
      <c r="G152" s="20">
        <v>29547.13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2180</v>
      </c>
      <c r="D172" s="18">
        <v>2740</v>
      </c>
      <c r="E172" s="18">
        <v>3040</v>
      </c>
      <c r="F172" s="18">
        <v>3600</v>
      </c>
      <c r="G172" s="18" t="s">
        <v>322</v>
      </c>
    </row>
    <row r="173" spans="1:7" ht="17.25" customHeight="1" x14ac:dyDescent="0.3">
      <c r="A173" s="5" t="s">
        <v>28</v>
      </c>
      <c r="B173" s="5" t="s">
        <v>117</v>
      </c>
      <c r="C173" s="22">
        <v>0.58199999999999996</v>
      </c>
      <c r="D173" s="22">
        <v>0.625</v>
      </c>
      <c r="E173" s="22">
        <v>0.67500000000000004</v>
      </c>
      <c r="F173" s="22">
        <v>0.68100000000000005</v>
      </c>
      <c r="G173" s="22" t="s">
        <v>322</v>
      </c>
    </row>
    <row r="174" spans="1:7" ht="17.25" customHeight="1" x14ac:dyDescent="0.3">
      <c r="A174" s="5" t="s">
        <v>123</v>
      </c>
      <c r="B174" s="5" t="s">
        <v>74</v>
      </c>
      <c r="C174" s="21">
        <v>92.919829762528906</v>
      </c>
      <c r="D174" s="21">
        <v>97.486223268506507</v>
      </c>
      <c r="E174" s="21">
        <v>98.981717634616302</v>
      </c>
      <c r="F174" s="21">
        <v>99.131446304460397</v>
      </c>
      <c r="G174" s="21" t="s">
        <v>322</v>
      </c>
    </row>
    <row r="175" spans="1:7" ht="17.25" customHeight="1" x14ac:dyDescent="0.3">
      <c r="A175" s="5" t="s">
        <v>124</v>
      </c>
      <c r="B175" s="5" t="s">
        <v>74</v>
      </c>
      <c r="C175" s="21">
        <v>62.628958094106203</v>
      </c>
      <c r="D175" s="21">
        <v>70.004578222533297</v>
      </c>
      <c r="E175" s="21">
        <v>76.688564338718905</v>
      </c>
      <c r="F175" s="21">
        <v>77.940074238293604</v>
      </c>
      <c r="G175" s="21" t="s">
        <v>322</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13.64220688931448</v>
      </c>
      <c r="D181" s="21">
        <v>13.789122963507097</v>
      </c>
      <c r="E181" s="21">
        <v>13.290094389092816</v>
      </c>
      <c r="F181" s="21">
        <v>12.896942842160461</v>
      </c>
      <c r="G181" s="21">
        <v>12.798329837441008</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15.413449999999999</v>
      </c>
      <c r="D183" s="21">
        <v>14.36369</v>
      </c>
      <c r="E183" s="21">
        <v>16.109739999999999</v>
      </c>
      <c r="F183" s="21">
        <v>16.18364</v>
      </c>
      <c r="G183" s="21">
        <v>15.017519999999999</v>
      </c>
    </row>
    <row r="184" spans="1:7" ht="17.25" customHeight="1" x14ac:dyDescent="0.3">
      <c r="A184" s="5" t="s">
        <v>105</v>
      </c>
      <c r="B184" s="5" t="s">
        <v>302</v>
      </c>
      <c r="C184" s="21">
        <v>12.412858908585751</v>
      </c>
      <c r="D184" s="21">
        <v>11.99507052372368</v>
      </c>
      <c r="E184" s="21">
        <v>15.70307557753692</v>
      </c>
      <c r="F184" s="21">
        <v>15.79478402121021</v>
      </c>
      <c r="G184" s="21">
        <v>14.67101194186845</v>
      </c>
    </row>
    <row r="185" spans="1:7" ht="17.25" customHeight="1" x14ac:dyDescent="0.3">
      <c r="A185" s="5" t="s">
        <v>32</v>
      </c>
      <c r="B185" s="5" t="s">
        <v>302</v>
      </c>
      <c r="C185" s="21">
        <v>84.07</v>
      </c>
      <c r="D185" s="21">
        <v>96.14</v>
      </c>
      <c r="E185" s="21">
        <v>112.95</v>
      </c>
      <c r="F185" s="21">
        <v>100.29</v>
      </c>
      <c r="G185" s="21">
        <v>77.75</v>
      </c>
    </row>
    <row r="186" spans="1:7" ht="17.25" customHeight="1" x14ac:dyDescent="0.3">
      <c r="A186" s="5" t="s">
        <v>33</v>
      </c>
      <c r="B186" s="5" t="s">
        <v>34</v>
      </c>
      <c r="C186" s="21">
        <v>70.973318991526085</v>
      </c>
      <c r="D186" s="21">
        <v>71.232783272555551</v>
      </c>
      <c r="E186" s="21">
        <v>71.449396958573672</v>
      </c>
      <c r="F186" s="21">
        <v>71.501310959622444</v>
      </c>
      <c r="G186" s="21">
        <v>71.553224960671216</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0.181537371716438</v>
      </c>
      <c r="D195" s="19">
        <v>0.16286400000000001</v>
      </c>
      <c r="E195" s="19">
        <v>4.8825E-2</v>
      </c>
      <c r="F195" s="19">
        <v>2.2380000000000001E-2</v>
      </c>
      <c r="G195" s="19" t="s">
        <v>322</v>
      </c>
    </row>
    <row r="196" spans="1:7" ht="17.25" customHeight="1" x14ac:dyDescent="0.3">
      <c r="A196" s="5" t="s">
        <v>46</v>
      </c>
      <c r="B196" s="5" t="s">
        <v>93</v>
      </c>
      <c r="C196" s="19">
        <v>0.42193773166348902</v>
      </c>
      <c r="D196" s="19">
        <v>0.53804137200000002</v>
      </c>
      <c r="E196" s="19">
        <v>0.51007199999999997</v>
      </c>
      <c r="F196" s="19">
        <v>0.35815399999999997</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660.52440033289986</v>
      </c>
      <c r="D203" s="18">
        <v>700.43130453248205</v>
      </c>
      <c r="E203" s="18">
        <v>835.40216055767451</v>
      </c>
      <c r="F203" s="18">
        <v>851.69561232047477</v>
      </c>
      <c r="G203" s="18">
        <v>859.87278298637364</v>
      </c>
    </row>
    <row r="204" spans="1:7" ht="17.25" customHeight="1" x14ac:dyDescent="0.3">
      <c r="A204" s="5" t="s">
        <v>171</v>
      </c>
      <c r="B204" s="5" t="s">
        <v>132</v>
      </c>
      <c r="C204" s="18">
        <v>313.37258709265387</v>
      </c>
      <c r="D204" s="18">
        <v>395.97761213768979</v>
      </c>
      <c r="E204" s="18">
        <v>618.97677340983751</v>
      </c>
      <c r="F204" s="18">
        <v>1108.8501628275319</v>
      </c>
      <c r="G204" s="18">
        <v>1198.598256840899</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v>-15.68052743</v>
      </c>
      <c r="D206" s="27">
        <v>-8.7406702939999992</v>
      </c>
      <c r="E206" s="27">
        <v>-28.80541187</v>
      </c>
      <c r="F206" s="27">
        <v>-17.592392409999999</v>
      </c>
      <c r="G206" s="27" t="s">
        <v>322</v>
      </c>
    </row>
    <row r="207" spans="1:7" ht="17.25" customHeight="1" x14ac:dyDescent="0.3">
      <c r="A207" s="1" t="s">
        <v>60</v>
      </c>
      <c r="B207" s="4" t="s">
        <v>116</v>
      </c>
      <c r="C207" s="18">
        <v>7327.73</v>
      </c>
      <c r="D207" s="18">
        <v>7747.17</v>
      </c>
      <c r="E207" s="18">
        <v>11389.26</v>
      </c>
      <c r="F207" s="18">
        <v>10821.8</v>
      </c>
      <c r="G207" s="18">
        <v>10754.05</v>
      </c>
    </row>
    <row r="208" spans="1:7" ht="17.25" customHeight="1" x14ac:dyDescent="0.3">
      <c r="A208" s="5" t="s">
        <v>50</v>
      </c>
      <c r="B208" s="5" t="s">
        <v>51</v>
      </c>
      <c r="C208" s="18">
        <v>2680.8095952023991</v>
      </c>
      <c r="D208" s="18">
        <v>2930.2945301542782</v>
      </c>
      <c r="E208" s="18">
        <v>4953.5570469798658</v>
      </c>
      <c r="F208" s="18">
        <v>12956.042496679949</v>
      </c>
      <c r="G208" s="18">
        <v>12831.682240789471</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2.8398265594001999</v>
      </c>
      <c r="D210" s="26">
        <v>3.2801460946395</v>
      </c>
      <c r="E210" s="26">
        <v>3.6697646538911002</v>
      </c>
      <c r="F210" s="26">
        <v>3.7760340172218001</v>
      </c>
      <c r="G210" s="26">
        <v>3.772106400767</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0.39461600000000002</v>
      </c>
      <c r="D227" s="18" t="s">
        <v>322</v>
      </c>
      <c r="E227" s="18" t="s">
        <v>322</v>
      </c>
      <c r="F227" s="18" t="s">
        <v>322</v>
      </c>
      <c r="G227" s="18" t="s">
        <v>322</v>
      </c>
    </row>
    <row r="228" spans="1:7" ht="17.25" customHeight="1" x14ac:dyDescent="0.3">
      <c r="A228" s="5" t="s">
        <v>54</v>
      </c>
      <c r="B228" s="5" t="s">
        <v>148</v>
      </c>
      <c r="C228" s="18" t="s">
        <v>322</v>
      </c>
      <c r="D228" s="18">
        <v>1</v>
      </c>
      <c r="E228" s="18">
        <v>1</v>
      </c>
      <c r="F228" s="18" t="s">
        <v>322</v>
      </c>
      <c r="G228" s="18">
        <v>1</v>
      </c>
    </row>
    <row r="229" spans="1:7" ht="17.25" customHeight="1" x14ac:dyDescent="0.3">
      <c r="A229" s="5" t="s">
        <v>55</v>
      </c>
      <c r="B229" s="5" t="s">
        <v>58</v>
      </c>
      <c r="C229" s="23">
        <v>55.890440470000001</v>
      </c>
      <c r="D229" s="23">
        <v>90.914925049999994</v>
      </c>
      <c r="E229" s="23">
        <v>96.457114899999993</v>
      </c>
      <c r="F229" s="23">
        <v>100.0671395</v>
      </c>
      <c r="G229" s="23">
        <v>94.892741439999995</v>
      </c>
    </row>
    <row r="230" spans="1:7" ht="17.25" customHeight="1" x14ac:dyDescent="0.3">
      <c r="A230" s="5" t="s">
        <v>56</v>
      </c>
      <c r="B230" s="5" t="s">
        <v>58</v>
      </c>
      <c r="C230" s="23">
        <v>13.6</v>
      </c>
      <c r="D230" s="23">
        <v>39.799999999999997</v>
      </c>
      <c r="E230" s="23">
        <v>76.850800000000007</v>
      </c>
      <c r="F230" s="23">
        <v>85.636899999999997</v>
      </c>
      <c r="G230" s="23">
        <v>86.840299999999999</v>
      </c>
    </row>
    <row r="231" spans="1:7" ht="17.25" customHeight="1" x14ac:dyDescent="0.3">
      <c r="A231" s="5" t="s">
        <v>57</v>
      </c>
      <c r="B231" s="5" t="s">
        <v>58</v>
      </c>
      <c r="C231" s="23">
        <v>1.2363999999999999</v>
      </c>
      <c r="D231" s="23">
        <v>3.7636099999999999</v>
      </c>
      <c r="E231" s="23">
        <v>0.41415299999999999</v>
      </c>
      <c r="F231" s="23">
        <v>0.364566</v>
      </c>
      <c r="G231" s="23">
        <v>0.63182400000000005</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0.85770588599999997</v>
      </c>
      <c r="D239" s="19">
        <v>1.7366179239999999</v>
      </c>
      <c r="E239" s="19">
        <v>2.4553510160000003</v>
      </c>
      <c r="F239" s="19">
        <v>4.102171996</v>
      </c>
      <c r="G239" s="19">
        <v>3.8225904559999999</v>
      </c>
    </row>
    <row r="240" spans="1:7" ht="17.25" customHeight="1" x14ac:dyDescent="0.3">
      <c r="A240" s="5" t="s">
        <v>36</v>
      </c>
      <c r="B240" s="5" t="s">
        <v>135</v>
      </c>
      <c r="C240" s="19">
        <v>0.41397184399999998</v>
      </c>
      <c r="D240" s="19">
        <v>0.68682644000000004</v>
      </c>
      <c r="E240" s="19">
        <v>0.44817035199999999</v>
      </c>
      <c r="F240" s="19">
        <v>0.65170146200000001</v>
      </c>
      <c r="G240" s="19">
        <v>0.70365040000000001</v>
      </c>
    </row>
    <row r="241" spans="1:7" ht="17.25" customHeight="1" x14ac:dyDescent="0.3">
      <c r="A241" s="5" t="s">
        <v>37</v>
      </c>
      <c r="B241" s="5" t="s">
        <v>135</v>
      </c>
      <c r="C241" s="24">
        <v>-0.443734042</v>
      </c>
      <c r="D241" s="24">
        <v>-1.049791484</v>
      </c>
      <c r="E241" s="24">
        <v>-2.0071806640000003</v>
      </c>
      <c r="F241" s="24">
        <v>-3.4504705339999999</v>
      </c>
      <c r="G241" s="24">
        <v>-3.118940056</v>
      </c>
    </row>
    <row r="242" spans="1:7" ht="17.25" customHeight="1" x14ac:dyDescent="0.3">
      <c r="A242" s="5" t="s">
        <v>38</v>
      </c>
      <c r="B242" s="5" t="s">
        <v>138</v>
      </c>
      <c r="C242" s="18">
        <v>1.708488</v>
      </c>
      <c r="D242" s="18">
        <v>6.5250649999999997</v>
      </c>
      <c r="E242" s="18">
        <v>6.8390579999999996</v>
      </c>
      <c r="F242" s="18">
        <v>6.4857139999999998</v>
      </c>
      <c r="G242" s="18">
        <v>9.0666720000000005</v>
      </c>
    </row>
    <row r="243" spans="1:7" ht="17.25" customHeight="1" x14ac:dyDescent="0.3">
      <c r="A243" s="5" t="s">
        <v>162</v>
      </c>
      <c r="B243" s="5" t="s">
        <v>138</v>
      </c>
      <c r="C243" s="18">
        <v>34.316747999999997</v>
      </c>
      <c r="D243" s="18">
        <v>89.473281</v>
      </c>
      <c r="E243" s="18">
        <v>48.174612000000003</v>
      </c>
      <c r="F243" s="18">
        <v>45.784005999999998</v>
      </c>
      <c r="G243" s="18">
        <v>24.085435</v>
      </c>
    </row>
    <row r="244" spans="1:7" ht="17.25" customHeight="1" x14ac:dyDescent="0.3">
      <c r="A244" s="5" t="s">
        <v>39</v>
      </c>
      <c r="B244" s="5" t="s">
        <v>138</v>
      </c>
      <c r="C244" s="18">
        <v>1.4E-2</v>
      </c>
      <c r="D244" s="18">
        <v>0</v>
      </c>
      <c r="E244" s="18">
        <v>0</v>
      </c>
      <c r="F244" s="18">
        <v>0</v>
      </c>
      <c r="G244" s="18">
        <v>0</v>
      </c>
    </row>
    <row r="245" spans="1:7" ht="17.25" customHeight="1" x14ac:dyDescent="0.3">
      <c r="A245" s="5" t="s">
        <v>163</v>
      </c>
      <c r="B245" s="5" t="s">
        <v>138</v>
      </c>
      <c r="C245" s="18">
        <v>0.41217799999999999</v>
      </c>
      <c r="D245" s="18">
        <v>29.895265999999999</v>
      </c>
      <c r="E245" s="18">
        <v>4.9215239999999998</v>
      </c>
      <c r="F245" s="18">
        <v>19.398551000000001</v>
      </c>
      <c r="G245" s="18">
        <v>15.433090999999999</v>
      </c>
    </row>
    <row r="246" spans="1:7" ht="17.25" customHeight="1" x14ac:dyDescent="0.3">
      <c r="A246" s="5" t="s">
        <v>164</v>
      </c>
      <c r="B246" s="5" t="s">
        <v>138</v>
      </c>
      <c r="C246" s="25">
        <v>140.21979204433401</v>
      </c>
      <c r="D246" s="25">
        <v>195.09597916457199</v>
      </c>
      <c r="E246" s="25">
        <v>225.520503851277</v>
      </c>
      <c r="F246" s="25">
        <v>209.71524647201201</v>
      </c>
      <c r="G246" s="25">
        <v>322.44092882665802</v>
      </c>
    </row>
    <row r="247" spans="1:7" ht="17.25" customHeight="1" x14ac:dyDescent="0.3">
      <c r="A247" s="5" t="s">
        <v>165</v>
      </c>
      <c r="B247" s="5" t="s">
        <v>138</v>
      </c>
      <c r="C247" s="25">
        <v>68.835103747392196</v>
      </c>
      <c r="D247" s="25">
        <v>125.404694375937</v>
      </c>
      <c r="E247" s="25">
        <v>134.73994895442701</v>
      </c>
      <c r="F247" s="25">
        <v>21.909932391670001</v>
      </c>
      <c r="G247" s="25">
        <v>128.13581721917299</v>
      </c>
    </row>
    <row r="248" spans="1:7" ht="17.25" customHeight="1" x14ac:dyDescent="0.3">
      <c r="A248" s="5" t="s">
        <v>84</v>
      </c>
      <c r="B248" s="5" t="s">
        <v>135</v>
      </c>
      <c r="C248" s="19">
        <v>0.20368</v>
      </c>
      <c r="D248" s="19">
        <v>0.6959249999999999</v>
      </c>
      <c r="E248" s="19">
        <v>0.55374199999999996</v>
      </c>
      <c r="F248" s="19">
        <v>0.41936599999999996</v>
      </c>
      <c r="G248" s="19">
        <v>0.43770999999999999</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v>26.247</v>
      </c>
      <c r="D250" s="25">
        <v>6.4950000000000001</v>
      </c>
      <c r="E250" s="25">
        <v>0.61</v>
      </c>
      <c r="F250" s="25">
        <v>15.298999999999999</v>
      </c>
      <c r="G250" s="25">
        <v>18.343</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41</v>
      </c>
      <c r="D277" s="18">
        <v>155</v>
      </c>
      <c r="E277" s="18">
        <v>29.8</v>
      </c>
      <c r="F277" s="18">
        <v>1E-3</v>
      </c>
      <c r="G277" s="18" t="s">
        <v>322</v>
      </c>
    </row>
    <row r="278" spans="1:7" ht="17.25" customHeight="1" x14ac:dyDescent="0.3">
      <c r="A278" s="1" t="s">
        <v>102</v>
      </c>
      <c r="B278" s="5" t="s">
        <v>138</v>
      </c>
      <c r="C278" s="18">
        <v>40</v>
      </c>
      <c r="D278" s="18">
        <v>94</v>
      </c>
      <c r="E278" s="18">
        <v>84</v>
      </c>
      <c r="F278" s="18">
        <v>3.8</v>
      </c>
      <c r="G278" s="18">
        <v>0.2</v>
      </c>
    </row>
    <row r="279" spans="1:7" ht="17.25" customHeight="1" x14ac:dyDescent="0.3">
      <c r="A279" s="1" t="s">
        <v>127</v>
      </c>
      <c r="B279" s="4" t="s">
        <v>126</v>
      </c>
      <c r="C279" s="21">
        <v>2.6472534745201854</v>
      </c>
      <c r="D279" s="21">
        <v>4.4214487300094074</v>
      </c>
      <c r="E279" s="21">
        <v>3.2482598607888629</v>
      </c>
      <c r="F279" s="21">
        <v>0.14487228364468166</v>
      </c>
      <c r="G279" s="21">
        <v>6.9710700592540949E-3</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7.7770000000000001E-3</v>
      </c>
      <c r="D286" s="34">
        <v>4.7657999999999999E-2</v>
      </c>
      <c r="E286" s="34">
        <v>2.1409000000000001E-2</v>
      </c>
      <c r="F286" s="34">
        <v>4.2380000000000001E-2</v>
      </c>
      <c r="G286" s="34">
        <v>0.87471900000000002</v>
      </c>
    </row>
    <row r="287" spans="1:7" ht="17.25" customHeight="1" x14ac:dyDescent="0.3">
      <c r="A287" s="1" t="s">
        <v>156</v>
      </c>
      <c r="B287" s="5" t="s">
        <v>78</v>
      </c>
      <c r="C287" s="27">
        <v>6.8428110470494615E-6</v>
      </c>
      <c r="D287" s="27">
        <v>3.5691043935659399E-5</v>
      </c>
      <c r="E287" s="27">
        <v>1.4823999179617551E-5</v>
      </c>
      <c r="F287" s="27">
        <v>1.9686641066971271E-5</v>
      </c>
      <c r="G287" s="27">
        <v>4.3136889931710506E-4</v>
      </c>
    </row>
    <row r="288" spans="1:7" ht="17.25" customHeight="1" x14ac:dyDescent="0.3">
      <c r="A288" s="1" t="s">
        <v>341</v>
      </c>
      <c r="B288" s="5" t="s">
        <v>159</v>
      </c>
      <c r="C288" s="34">
        <v>0.30476799999999998</v>
      </c>
      <c r="D288" s="34">
        <v>0.54464100000000004</v>
      </c>
      <c r="E288" s="34">
        <v>0.82464000000000004</v>
      </c>
      <c r="F288" s="34">
        <v>0.53917800000000005</v>
      </c>
      <c r="G288" s="34">
        <v>2.9017949999999999</v>
      </c>
    </row>
    <row r="289" spans="1:7" ht="17.25" customHeight="1" x14ac:dyDescent="0.3">
      <c r="A289" s="1" t="s">
        <v>157</v>
      </c>
      <c r="B289" s="5" t="s">
        <v>79</v>
      </c>
      <c r="C289" s="27">
        <v>2.7865086658923751E-4</v>
      </c>
      <c r="D289" s="27">
        <v>4.1405481345756055E-4</v>
      </c>
      <c r="E289" s="27">
        <v>5.7842503264563634E-4</v>
      </c>
      <c r="F289" s="27">
        <v>2.7695676410814511E-4</v>
      </c>
      <c r="G289" s="27">
        <v>1.445437959655318E-3</v>
      </c>
    </row>
    <row r="290" spans="1:7" ht="17.25" customHeight="1" x14ac:dyDescent="0.3">
      <c r="A290" s="1" t="s">
        <v>37</v>
      </c>
      <c r="B290" s="5" t="s">
        <v>159</v>
      </c>
      <c r="C290" s="34">
        <v>0.296991</v>
      </c>
      <c r="D290" s="34">
        <v>0.49698300000000006</v>
      </c>
      <c r="E290" s="34">
        <v>0.80323100000000003</v>
      </c>
      <c r="F290" s="34">
        <v>0.49679800000000007</v>
      </c>
      <c r="G290" s="34">
        <v>2.0270760000000001</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5.2009999999999996</v>
      </c>
      <c r="D331" s="27">
        <v>7.2110000000000003</v>
      </c>
      <c r="E331" s="27">
        <v>6.3940000000000001</v>
      </c>
      <c r="F331" s="27">
        <v>5.1890000000000001</v>
      </c>
      <c r="G331" s="27">
        <v>5.6479999999999997</v>
      </c>
    </row>
    <row r="332" spans="1:7" ht="17.25" customHeight="1" x14ac:dyDescent="0.3">
      <c r="A332" s="5" t="s">
        <v>114</v>
      </c>
      <c r="B332" s="5" t="s">
        <v>135</v>
      </c>
      <c r="C332" s="19">
        <v>3.1509999999999998</v>
      </c>
      <c r="D332" s="19">
        <v>3.516</v>
      </c>
      <c r="E332" s="19">
        <v>3.8940000000000001</v>
      </c>
      <c r="F332" s="19">
        <v>4.2590000000000003</v>
      </c>
      <c r="G332" s="19">
        <v>4.6680000000000001</v>
      </c>
    </row>
    <row r="333" spans="1:7" ht="17.25" customHeight="1" x14ac:dyDescent="0.3">
      <c r="A333" s="5" t="s">
        <v>91</v>
      </c>
      <c r="B333" s="5" t="s">
        <v>136</v>
      </c>
      <c r="C333" s="25">
        <v>4068.0720000000001</v>
      </c>
      <c r="D333" s="25">
        <v>4495.1289999999999</v>
      </c>
      <c r="E333" s="25">
        <v>4930.8760000000002</v>
      </c>
      <c r="F333" s="25">
        <v>5341.7290000000003</v>
      </c>
      <c r="G333" s="25">
        <v>5797.8720000000003</v>
      </c>
    </row>
    <row r="334" spans="1:7" ht="17.25" customHeight="1" x14ac:dyDescent="0.3">
      <c r="A334" s="5" t="s">
        <v>11</v>
      </c>
      <c r="B334" s="5" t="s">
        <v>62</v>
      </c>
      <c r="C334" s="27">
        <v>0.77500000000000002</v>
      </c>
      <c r="D334" s="27">
        <v>0.78200000000000003</v>
      </c>
      <c r="E334" s="27">
        <v>0.79</v>
      </c>
      <c r="F334" s="27">
        <v>0.79700000000000004</v>
      </c>
      <c r="G334" s="27">
        <v>0.80500000000000005</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-0.55900000000000005</v>
      </c>
      <c r="D336" s="19">
        <v>-1.1299999999999999</v>
      </c>
      <c r="E336" s="19">
        <v>-0.79900000000000004</v>
      </c>
      <c r="F336" s="19">
        <v>-0.53200000000000003</v>
      </c>
      <c r="G336" s="19">
        <v>-0.79700000000000004</v>
      </c>
    </row>
    <row r="337" spans="1:7" ht="17.25" customHeight="1" x14ac:dyDescent="0.3">
      <c r="A337" s="5" t="s">
        <v>106</v>
      </c>
      <c r="B337" s="5" t="s">
        <v>9</v>
      </c>
      <c r="C337" s="27">
        <v>-17.748999999999999</v>
      </c>
      <c r="D337" s="27">
        <v>-32.137</v>
      </c>
      <c r="E337" s="27">
        <v>-20.518000000000001</v>
      </c>
      <c r="F337" s="27">
        <v>-12.478999999999999</v>
      </c>
      <c r="G337" s="27">
        <v>-17.065000000000001</v>
      </c>
    </row>
    <row r="338" spans="1:7" ht="17.25" customHeight="1" x14ac:dyDescent="0.3">
      <c r="A338" s="5" t="s">
        <v>71</v>
      </c>
      <c r="B338" s="5" t="s">
        <v>8</v>
      </c>
      <c r="C338" s="27">
        <v>4.5999999999999996</v>
      </c>
      <c r="D338" s="27">
        <v>4.7320000000000002</v>
      </c>
      <c r="E338" s="27">
        <v>4.5069999999999997</v>
      </c>
      <c r="F338" s="27">
        <v>4.1550000000000002</v>
      </c>
      <c r="G338" s="27">
        <v>3.96</v>
      </c>
    </row>
    <row r="339" spans="1:7" ht="17.25" customHeight="1" x14ac:dyDescent="0.3">
      <c r="A339" s="5" t="s">
        <v>83</v>
      </c>
      <c r="B339" s="5" t="s">
        <v>9</v>
      </c>
      <c r="C339" s="27">
        <v>-4.6059999999999999</v>
      </c>
      <c r="D339" s="27">
        <v>-4.407</v>
      </c>
      <c r="E339" s="27">
        <v>-2.6920000000000002</v>
      </c>
      <c r="F339" s="27">
        <v>-3.35</v>
      </c>
      <c r="G339" s="27">
        <v>-3.911</v>
      </c>
    </row>
    <row r="340" spans="1:7" ht="17.25" customHeight="1" x14ac:dyDescent="0.3">
      <c r="A340" s="5" t="s">
        <v>72</v>
      </c>
      <c r="B340" s="5" t="s">
        <v>9</v>
      </c>
      <c r="C340" s="27">
        <v>113.76300000000001</v>
      </c>
      <c r="D340" s="27">
        <v>109.245</v>
      </c>
      <c r="E340" s="27">
        <v>123.063</v>
      </c>
      <c r="F340" s="27">
        <v>122.30800000000001</v>
      </c>
      <c r="G340" s="27">
        <v>118.797</v>
      </c>
    </row>
    <row r="341" spans="1:7" ht="17.25" customHeight="1" x14ac:dyDescent="0.3">
      <c r="A341" s="5" t="s">
        <v>118</v>
      </c>
      <c r="B341" s="5" t="s">
        <v>9</v>
      </c>
      <c r="C341" s="27">
        <v>24.202000000000002</v>
      </c>
      <c r="D341" s="27">
        <v>28.109000000000002</v>
      </c>
      <c r="E341" s="27">
        <v>31.533999999999999</v>
      </c>
      <c r="F341" s="27">
        <v>30.088999999999999</v>
      </c>
      <c r="G341" s="27">
        <v>28.201000000000001</v>
      </c>
    </row>
    <row r="342" spans="1:7" ht="17.25" customHeight="1" x14ac:dyDescent="0.3">
      <c r="A342" s="5" t="s">
        <v>287</v>
      </c>
      <c r="B342" s="5" t="s">
        <v>9</v>
      </c>
      <c r="C342" s="27">
        <v>28.808</v>
      </c>
      <c r="D342" s="27">
        <v>32.515999999999998</v>
      </c>
      <c r="E342" s="27">
        <v>34.225999999999999</v>
      </c>
      <c r="F342" s="27">
        <v>33.439</v>
      </c>
      <c r="G342" s="27">
        <v>32.112000000000002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355</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355</v>
      </c>
      <c r="C16">
        <v>2022</v>
      </c>
      <c r="D16">
        <v>38390</v>
      </c>
      <c r="E16" t="s">
        <v>174</v>
      </c>
      <c r="F16" t="s">
        <v>366</v>
      </c>
    </row>
    <row r="17" spans="1:12" x14ac:dyDescent="0.2">
      <c r="A17" t="s">
        <v>367</v>
      </c>
      <c r="B17" t="s">
        <v>355</v>
      </c>
      <c r="C17">
        <v>2023</v>
      </c>
      <c r="D17">
        <v>0.76700000000000002</v>
      </c>
      <c r="E17" t="s">
        <v>368</v>
      </c>
    </row>
    <row r="18" spans="1:12" x14ac:dyDescent="0.2">
      <c r="A18" t="s">
        <v>369</v>
      </c>
      <c r="B18" t="s">
        <v>355</v>
      </c>
      <c r="C18">
        <v>2023</v>
      </c>
      <c r="D18">
        <v>2.9079999999999999</v>
      </c>
      <c r="E18" t="s">
        <v>368</v>
      </c>
    </row>
    <row r="19" spans="1:12" x14ac:dyDescent="0.2">
      <c r="A19" t="s">
        <v>370</v>
      </c>
      <c r="B19" t="s">
        <v>355</v>
      </c>
      <c r="C19">
        <v>2023</v>
      </c>
      <c r="D19">
        <v>89.624200000000002</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343</v>
      </c>
      <c r="K24" s="8" t="s">
        <v>378</v>
      </c>
      <c r="L24" s="8" t="s">
        <v>379</v>
      </c>
    </row>
    <row r="25" spans="1:12" x14ac:dyDescent="0.2">
      <c r="A25" t="s">
        <v>91</v>
      </c>
      <c r="B25" s="8">
        <v>3071.3440000000001</v>
      </c>
      <c r="C25" s="8">
        <v>3344.0349999999999</v>
      </c>
      <c r="D25" s="8">
        <v>3606.6210000000001</v>
      </c>
      <c r="E25" s="8">
        <v>3547.4769999999999</v>
      </c>
      <c r="F25" s="8">
        <v>3469.154</v>
      </c>
      <c r="G25" s="8">
        <v>3486.1010000000001</v>
      </c>
      <c r="H25" s="8">
        <v>3775.3409999999999</v>
      </c>
      <c r="I25" s="8">
        <v>3790.136</v>
      </c>
      <c r="J25" s="8">
        <v>4068.0720000000001</v>
      </c>
      <c r="K25" s="8" t="s">
        <v>368</v>
      </c>
      <c r="L25" s="8" t="s">
        <v>380</v>
      </c>
    </row>
    <row r="26" spans="1:12" x14ac:dyDescent="0.2">
      <c r="A26" t="s">
        <v>381</v>
      </c>
      <c r="B26" s="8">
        <v>7.5140000000000002</v>
      </c>
      <c r="C26" s="8">
        <v>5.8550000000000004</v>
      </c>
      <c r="D26" s="8">
        <v>3.5049999999999999</v>
      </c>
      <c r="E26" s="8">
        <v>4.6479999999999997</v>
      </c>
      <c r="F26" s="8">
        <v>-2.4550000000000001</v>
      </c>
      <c r="G26" s="8">
        <v>-3.2930000000000001</v>
      </c>
      <c r="H26" s="8">
        <v>4.8259999999999996</v>
      </c>
      <c r="I26" s="8">
        <v>5.024</v>
      </c>
      <c r="J26" s="8">
        <v>5.2009999999999996</v>
      </c>
      <c r="K26" s="8" t="s">
        <v>368</v>
      </c>
      <c r="L26" s="8"/>
    </row>
    <row r="27" spans="1:12" x14ac:dyDescent="0.2">
      <c r="A27" t="s">
        <v>71</v>
      </c>
      <c r="B27" s="8">
        <v>3.2679999999999998</v>
      </c>
      <c r="C27" s="8">
        <v>4.3250000000000002</v>
      </c>
      <c r="D27" s="8">
        <v>3.661</v>
      </c>
      <c r="E27" s="8">
        <v>2.8130000000000002</v>
      </c>
      <c r="F27" s="8">
        <v>3.048</v>
      </c>
      <c r="G27" s="8">
        <v>8.2110000000000003</v>
      </c>
      <c r="H27" s="8">
        <v>5.9349999999999996</v>
      </c>
      <c r="I27" s="8">
        <v>4.5549999999999997</v>
      </c>
      <c r="J27" s="8">
        <v>4.5999999999999996</v>
      </c>
      <c r="K27" s="8" t="s">
        <v>368</v>
      </c>
      <c r="L27" s="8"/>
    </row>
    <row r="28" spans="1:12" x14ac:dyDescent="0.2">
      <c r="A28" t="s">
        <v>98</v>
      </c>
      <c r="B28" s="8">
        <v>58.008389999999999</v>
      </c>
      <c r="C28" s="8">
        <v>54.315460000000002</v>
      </c>
      <c r="D28" s="8">
        <v>53.628799999999998</v>
      </c>
      <c r="E28" s="8">
        <v>45.84619</v>
      </c>
      <c r="F28" s="8">
        <v>38.643439999999998</v>
      </c>
      <c r="G28" s="8">
        <v>44.114330000000002</v>
      </c>
      <c r="H28" s="8">
        <v>55.218240000000002</v>
      </c>
      <c r="I28" s="8" t="s">
        <v>382</v>
      </c>
      <c r="J28" s="8" t="s">
        <v>382</v>
      </c>
      <c r="K28" s="8" t="s">
        <v>383</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384</v>
      </c>
      <c r="C31" s="8" t="s">
        <v>318</v>
      </c>
      <c r="D31" s="8" t="s">
        <v>374</v>
      </c>
      <c r="E31" s="8" t="s">
        <v>375</v>
      </c>
      <c r="F31" s="8" t="s">
        <v>376</v>
      </c>
      <c r="G31" s="8" t="s">
        <v>377</v>
      </c>
      <c r="H31" s="8" t="s">
        <v>319</v>
      </c>
      <c r="I31" s="8" t="s">
        <v>328</v>
      </c>
      <c r="J31" s="8" t="s">
        <v>320</v>
      </c>
      <c r="K31" s="8"/>
      <c r="L31" s="8"/>
    </row>
    <row r="32" spans="1:12" x14ac:dyDescent="0.2">
      <c r="A32" s="8" t="s">
        <v>98</v>
      </c>
      <c r="B32" s="8">
        <v>54.990200000000002</v>
      </c>
      <c r="C32" s="8">
        <v>56.473509999999997</v>
      </c>
      <c r="D32" s="8">
        <v>58.008389999999999</v>
      </c>
      <c r="E32" s="8">
        <v>54.315460000000002</v>
      </c>
      <c r="F32" s="8">
        <v>53.628799999999998</v>
      </c>
      <c r="G32" s="8">
        <v>45.84619</v>
      </c>
      <c r="H32" s="8">
        <v>38.643439999999998</v>
      </c>
      <c r="I32" s="8">
        <v>44.114330000000002</v>
      </c>
      <c r="J32" s="8">
        <v>55.218240000000002</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9.8780000000000001</v>
      </c>
      <c r="C37">
        <v>6.1550000000000002</v>
      </c>
      <c r="D37">
        <v>-2.4550000000000001</v>
      </c>
      <c r="E37">
        <v>4.8259999999999996</v>
      </c>
      <c r="F37">
        <v>5.024</v>
      </c>
      <c r="G37" t="s">
        <v>368</v>
      </c>
      <c r="H37" t="s">
        <v>385</v>
      </c>
    </row>
    <row r="38" spans="1:8" x14ac:dyDescent="0.2">
      <c r="A38" t="s">
        <v>369</v>
      </c>
      <c r="B38">
        <v>1.5109999999999999</v>
      </c>
      <c r="C38">
        <v>2.1259999999999999</v>
      </c>
      <c r="D38">
        <v>2.5859999999999999</v>
      </c>
      <c r="E38">
        <v>2.8690000000000002</v>
      </c>
      <c r="F38">
        <v>2.9079999999999999</v>
      </c>
      <c r="G38" t="s">
        <v>368</v>
      </c>
    </row>
    <row r="39" spans="1:8" x14ac:dyDescent="0.2">
      <c r="A39" t="s">
        <v>91</v>
      </c>
      <c r="B39">
        <v>2265.4679999999998</v>
      </c>
      <c r="C39">
        <v>2980.1570000000002</v>
      </c>
      <c r="D39">
        <v>3469.154</v>
      </c>
      <c r="E39">
        <v>3775.3409999999999</v>
      </c>
      <c r="F39">
        <v>3790.136</v>
      </c>
      <c r="G39" t="s">
        <v>368</v>
      </c>
    </row>
    <row r="40" spans="1:8" x14ac:dyDescent="0.2">
      <c r="A40" t="s">
        <v>386</v>
      </c>
      <c r="B40">
        <v>7245.772638775501</v>
      </c>
      <c r="C40">
        <v>10213.813963043831</v>
      </c>
      <c r="D40">
        <v>12475.0480046964</v>
      </c>
      <c r="E40">
        <v>15063.810569783251</v>
      </c>
      <c r="F40" t="s">
        <v>382</v>
      </c>
      <c r="G40" t="s">
        <v>174</v>
      </c>
    </row>
    <row r="41" spans="1:8" x14ac:dyDescent="0.2">
      <c r="A41" t="s">
        <v>83</v>
      </c>
      <c r="B41">
        <v>1.9450000000000001</v>
      </c>
      <c r="C41">
        <v>-0.186</v>
      </c>
      <c r="D41">
        <v>-1.8069999999999999</v>
      </c>
      <c r="E41">
        <v>-6.952</v>
      </c>
      <c r="F41">
        <v>-4.7519999999999998</v>
      </c>
      <c r="G41" t="s">
        <v>368</v>
      </c>
    </row>
    <row r="42" spans="1:8" x14ac:dyDescent="0.2">
      <c r="A42" t="s">
        <v>118</v>
      </c>
      <c r="B42">
        <v>43.969000000000001</v>
      </c>
      <c r="C42">
        <v>27.469000000000001</v>
      </c>
      <c r="D42">
        <v>29.140999999999998</v>
      </c>
      <c r="E42">
        <v>25.135999999999999</v>
      </c>
      <c r="F42">
        <v>24.247</v>
      </c>
      <c r="G42" t="s">
        <v>368</v>
      </c>
    </row>
    <row r="43" spans="1:8" x14ac:dyDescent="0.2">
      <c r="A43" t="s">
        <v>287</v>
      </c>
      <c r="B43">
        <v>42.024999999999999</v>
      </c>
      <c r="C43">
        <v>27.654</v>
      </c>
      <c r="D43">
        <v>30.948</v>
      </c>
      <c r="E43">
        <v>32.088000000000001</v>
      </c>
      <c r="F43">
        <v>28.998999999999999</v>
      </c>
      <c r="G43" t="s">
        <v>368</v>
      </c>
    </row>
    <row r="44" spans="1:8" x14ac:dyDescent="0.2">
      <c r="A44" t="s">
        <v>288</v>
      </c>
      <c r="B44">
        <v>12.194139590352499</v>
      </c>
      <c r="C44">
        <v>12.14534542031037</v>
      </c>
      <c r="D44">
        <v>12.28463637904731</v>
      </c>
      <c r="E44" t="s">
        <v>382</v>
      </c>
      <c r="F44" t="s">
        <v>382</v>
      </c>
      <c r="G44" t="s">
        <v>174</v>
      </c>
    </row>
    <row r="45" spans="1:8" x14ac:dyDescent="0.2">
      <c r="A45" t="s">
        <v>71</v>
      </c>
      <c r="B45">
        <v>4.8259999999999996</v>
      </c>
      <c r="C45">
        <v>6.65</v>
      </c>
      <c r="D45">
        <v>3.048</v>
      </c>
      <c r="E45">
        <v>5.9349999999999996</v>
      </c>
      <c r="F45">
        <v>4.5549999999999997</v>
      </c>
      <c r="G45" t="s">
        <v>368</v>
      </c>
    </row>
    <row r="46" spans="1:8" x14ac:dyDescent="0.2">
      <c r="A46" t="s">
        <v>387</v>
      </c>
      <c r="B46">
        <v>14.089</v>
      </c>
      <c r="C46">
        <v>18.195</v>
      </c>
      <c r="D46">
        <v>18.957999999999998</v>
      </c>
      <c r="E46">
        <v>19.526</v>
      </c>
      <c r="F46">
        <v>19.696000000000002</v>
      </c>
      <c r="G46" t="s">
        <v>368</v>
      </c>
    </row>
    <row r="47" spans="1:8" x14ac:dyDescent="0.2">
      <c r="A47" t="s">
        <v>97</v>
      </c>
      <c r="B47">
        <v>13.9166666666667</v>
      </c>
      <c r="C47">
        <v>14.8958333333333</v>
      </c>
      <c r="D47">
        <v>14</v>
      </c>
      <c r="E47">
        <v>14</v>
      </c>
      <c r="F47">
        <v>12.27</v>
      </c>
      <c r="G47" t="s">
        <v>388</v>
      </c>
    </row>
    <row r="48" spans="1:8" x14ac:dyDescent="0.2">
      <c r="A48" t="s">
        <v>370</v>
      </c>
      <c r="B48">
        <v>60.4238</v>
      </c>
      <c r="C48">
        <v>71.185400000000001</v>
      </c>
      <c r="D48">
        <v>84.6417</v>
      </c>
      <c r="E48">
        <v>82.654200000000003</v>
      </c>
      <c r="F48">
        <v>89.624200000000002</v>
      </c>
      <c r="G48" t="s">
        <v>371</v>
      </c>
    </row>
    <row r="49" spans="1:8" x14ac:dyDescent="0.2">
      <c r="A49" t="s">
        <v>389</v>
      </c>
      <c r="B49">
        <v>45.725812121212101</v>
      </c>
      <c r="C49">
        <v>64.151944463278596</v>
      </c>
      <c r="D49">
        <v>74.099566883605206</v>
      </c>
      <c r="E49">
        <v>78.604490582991602</v>
      </c>
      <c r="F49">
        <v>82.599276446078406</v>
      </c>
      <c r="G49" t="s">
        <v>388</v>
      </c>
    </row>
    <row r="50" spans="1:8" x14ac:dyDescent="0.2">
      <c r="A50" t="s">
        <v>72</v>
      </c>
      <c r="B50">
        <v>56.454000000000001</v>
      </c>
      <c r="C50">
        <v>91.540999999999997</v>
      </c>
      <c r="D50">
        <v>114.93899999999999</v>
      </c>
      <c r="E50">
        <v>117.34399999999999</v>
      </c>
      <c r="F50">
        <v>116.065</v>
      </c>
      <c r="G50" t="s">
        <v>368</v>
      </c>
    </row>
    <row r="51" spans="1:8" x14ac:dyDescent="0.2">
      <c r="A51" t="s">
        <v>176</v>
      </c>
      <c r="B51">
        <v>934629272.10000002</v>
      </c>
      <c r="C51">
        <v>2111104022.8</v>
      </c>
      <c r="D51">
        <v>3236756638.4000001</v>
      </c>
      <c r="E51">
        <v>3160243054.4000001</v>
      </c>
      <c r="F51">
        <v>3269070740.0999999</v>
      </c>
      <c r="G51" t="s">
        <v>174</v>
      </c>
    </row>
    <row r="52" spans="1:8" x14ac:dyDescent="0.2">
      <c r="A52" t="s">
        <v>177</v>
      </c>
      <c r="B52">
        <v>87491325.5</v>
      </c>
      <c r="C52">
        <v>135445853.40000001</v>
      </c>
      <c r="D52">
        <v>71361851.799999997</v>
      </c>
      <c r="E52">
        <v>132097639.3</v>
      </c>
      <c r="F52">
        <v>138740433.80000001</v>
      </c>
      <c r="G52" t="s">
        <v>174</v>
      </c>
    </row>
    <row r="53" spans="1:8" x14ac:dyDescent="0.2">
      <c r="A53" t="s">
        <v>390</v>
      </c>
      <c r="B53">
        <v>1002.13910189679</v>
      </c>
      <c r="C53">
        <v>1103.1791285793299</v>
      </c>
      <c r="D53">
        <v>1426.9148177378299</v>
      </c>
      <c r="E53">
        <v>825.75541167976701</v>
      </c>
      <c r="F53">
        <v>654.480752429944</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391</v>
      </c>
      <c r="B58">
        <v>12.412858908585751</v>
      </c>
      <c r="C58">
        <v>11.99507052372368</v>
      </c>
      <c r="D58">
        <v>15.70307557753692</v>
      </c>
      <c r="E58">
        <v>14.67101194186845</v>
      </c>
      <c r="F58" t="s">
        <v>382</v>
      </c>
      <c r="G58" t="s">
        <v>174</v>
      </c>
      <c r="H58" t="s">
        <v>174</v>
      </c>
    </row>
    <row r="59" spans="1:8" x14ac:dyDescent="0.2">
      <c r="A59" t="s">
        <v>392</v>
      </c>
      <c r="B59">
        <v>39.324930531664009</v>
      </c>
      <c r="C59">
        <v>38.468094628823494</v>
      </c>
      <c r="D59">
        <v>31.79097654443289</v>
      </c>
      <c r="E59">
        <v>31.824844734929481</v>
      </c>
      <c r="F59" t="s">
        <v>382</v>
      </c>
      <c r="G59" t="s">
        <v>174</v>
      </c>
    </row>
    <row r="60" spans="1:8" x14ac:dyDescent="0.2">
      <c r="A60" t="s">
        <v>393</v>
      </c>
      <c r="B60">
        <v>43.005307457852503</v>
      </c>
      <c r="C60">
        <v>43.744839103528918</v>
      </c>
      <c r="D60">
        <v>49.981637793860543</v>
      </c>
      <c r="E60">
        <v>51.196794344863903</v>
      </c>
      <c r="F60" t="s">
        <v>382</v>
      </c>
      <c r="G60" t="s">
        <v>174</v>
      </c>
    </row>
    <row r="61" spans="1:8" x14ac:dyDescent="0.2">
      <c r="A61" t="s">
        <v>98</v>
      </c>
      <c r="B61">
        <v>62.736900577339497</v>
      </c>
      <c r="C61">
        <v>56.151141863282447</v>
      </c>
      <c r="D61">
        <v>38.570534843469929</v>
      </c>
      <c r="E61">
        <v>55.107688160310687</v>
      </c>
      <c r="F61" t="s">
        <v>382</v>
      </c>
      <c r="G61" t="s">
        <v>174</v>
      </c>
    </row>
    <row r="62" spans="1:8" x14ac:dyDescent="0.2">
      <c r="A62" t="s">
        <v>99</v>
      </c>
      <c r="B62">
        <v>63.303123658318597</v>
      </c>
      <c r="C62">
        <v>70.135868044682709</v>
      </c>
      <c r="D62">
        <v>76.628507635740334</v>
      </c>
      <c r="E62">
        <v>78.794707299962695</v>
      </c>
      <c r="F62" t="s">
        <v>382</v>
      </c>
      <c r="G62" t="s">
        <v>174</v>
      </c>
    </row>
    <row r="63" spans="1:8" x14ac:dyDescent="0.2">
      <c r="A63" t="s">
        <v>285</v>
      </c>
      <c r="B63">
        <v>42.084193323006303</v>
      </c>
      <c r="C63">
        <v>51.001996712120587</v>
      </c>
      <c r="D63">
        <v>54.313153281624693</v>
      </c>
      <c r="E63">
        <v>57.777375966366492</v>
      </c>
      <c r="F63" t="s">
        <v>382</v>
      </c>
      <c r="G63" t="s">
        <v>174</v>
      </c>
    </row>
    <row r="64" spans="1:8" x14ac:dyDescent="0.2">
      <c r="A64" t="s">
        <v>394</v>
      </c>
      <c r="B64">
        <v>7.5212859587583836</v>
      </c>
      <c r="C64">
        <v>-3.17650589426718</v>
      </c>
      <c r="D64">
        <v>-19.67471405938262</v>
      </c>
      <c r="E64">
        <v>-9.142770352795921</v>
      </c>
      <c r="F64" t="s">
        <v>382</v>
      </c>
      <c r="G64" t="s">
        <v>174</v>
      </c>
    </row>
    <row r="65" spans="1:8" x14ac:dyDescent="0.2">
      <c r="A65" t="s">
        <v>395</v>
      </c>
      <c r="B65">
        <v>39.387045280312613</v>
      </c>
      <c r="C65">
        <v>31.53609096773409</v>
      </c>
      <c r="D65">
        <v>28.06563550625474</v>
      </c>
      <c r="E65">
        <v>25.498839971913078</v>
      </c>
      <c r="F65" t="s">
        <v>382</v>
      </c>
      <c r="G65" t="s">
        <v>174</v>
      </c>
    </row>
    <row r="66" spans="1:8" x14ac:dyDescent="0.2">
      <c r="A66" t="s">
        <v>396</v>
      </c>
      <c r="B66">
        <v>28.736152910186519</v>
      </c>
      <c r="C66">
        <v>17.242100142275479</v>
      </c>
      <c r="D66">
        <v>-9.0569165886815739</v>
      </c>
      <c r="E66">
        <v>17.01426840109967</v>
      </c>
      <c r="F66" t="s">
        <v>382</v>
      </c>
      <c r="G66" t="s">
        <v>174</v>
      </c>
    </row>
    <row r="67" spans="1:8" x14ac:dyDescent="0.2">
      <c r="A67" t="s">
        <v>397</v>
      </c>
      <c r="B67">
        <v>65.623621474051902</v>
      </c>
      <c r="C67">
        <v>58.103069462513659</v>
      </c>
      <c r="D67">
        <v>43.764715495458553</v>
      </c>
      <c r="E67">
        <v>60.072376577851642</v>
      </c>
      <c r="F67" t="s">
        <v>382</v>
      </c>
      <c r="G67" t="s">
        <v>174</v>
      </c>
    </row>
    <row r="68" spans="1:8" x14ac:dyDescent="0.2">
      <c r="A68" t="s">
        <v>398</v>
      </c>
      <c r="B68" t="s">
        <v>382</v>
      </c>
      <c r="C68" t="s">
        <v>382</v>
      </c>
      <c r="D68" t="s">
        <v>382</v>
      </c>
      <c r="E68" t="s">
        <v>382</v>
      </c>
      <c r="F68" t="s">
        <v>382</v>
      </c>
      <c r="G68">
        <v>0</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0.66700000000000004</v>
      </c>
      <c r="C73">
        <v>0.71299999999999997</v>
      </c>
      <c r="D73">
        <v>0.745</v>
      </c>
      <c r="E73">
        <v>0.76</v>
      </c>
      <c r="F73">
        <v>0.76700000000000002</v>
      </c>
      <c r="G73" t="s">
        <v>368</v>
      </c>
      <c r="H73" t="s">
        <v>399</v>
      </c>
    </row>
    <row r="74" spans="1:8" x14ac:dyDescent="0.2">
      <c r="A74" t="s">
        <v>400</v>
      </c>
      <c r="B74">
        <v>19.8</v>
      </c>
      <c r="C74">
        <v>21</v>
      </c>
      <c r="D74">
        <v>22.2</v>
      </c>
      <c r="E74">
        <v>22.6</v>
      </c>
      <c r="F74">
        <v>22.8</v>
      </c>
      <c r="G74" t="s">
        <v>401</v>
      </c>
    </row>
    <row r="75" spans="1:8" x14ac:dyDescent="0.2">
      <c r="A75" t="s">
        <v>402</v>
      </c>
      <c r="B75">
        <v>29.421762405363499</v>
      </c>
      <c r="C75">
        <v>26.9546513857346</v>
      </c>
      <c r="D75">
        <v>23.373454232824201</v>
      </c>
      <c r="E75">
        <v>22.038904387100001</v>
      </c>
      <c r="F75">
        <v>21.461497866820999</v>
      </c>
      <c r="G75" t="s">
        <v>174</v>
      </c>
    </row>
    <row r="76" spans="1:8" x14ac:dyDescent="0.2">
      <c r="A76" t="s">
        <v>403</v>
      </c>
      <c r="B76">
        <v>65.463376812916195</v>
      </c>
      <c r="C76">
        <v>67.412080181686093</v>
      </c>
      <c r="D76">
        <v>70.608540712669793</v>
      </c>
      <c r="E76">
        <v>71.715341436226396</v>
      </c>
      <c r="F76">
        <v>72.169802323289503</v>
      </c>
      <c r="G76" t="s">
        <v>174</v>
      </c>
    </row>
    <row r="77" spans="1:8" x14ac:dyDescent="0.2">
      <c r="A77" t="s">
        <v>404</v>
      </c>
      <c r="B77">
        <v>5.1148607817203304</v>
      </c>
      <c r="C77">
        <v>5.6332684325792801</v>
      </c>
      <c r="D77">
        <v>6.0180050545060704</v>
      </c>
      <c r="E77">
        <v>6.2457541766736302</v>
      </c>
      <c r="F77">
        <v>6.3686998098895602</v>
      </c>
      <c r="G77" t="s">
        <v>174</v>
      </c>
    </row>
    <row r="78" spans="1:8" x14ac:dyDescent="0.2">
      <c r="A78" t="s">
        <v>405</v>
      </c>
      <c r="B78">
        <v>34.792999999999999</v>
      </c>
      <c r="C78">
        <v>38.677999999999997</v>
      </c>
      <c r="D78">
        <v>42.316000000000003</v>
      </c>
      <c r="E78">
        <v>43.686</v>
      </c>
      <c r="F78">
        <v>44.35</v>
      </c>
      <c r="G78" t="s">
        <v>174</v>
      </c>
    </row>
    <row r="79" spans="1:8" x14ac:dyDescent="0.2">
      <c r="A79" t="s">
        <v>406</v>
      </c>
      <c r="B79">
        <v>6.7227030764488802</v>
      </c>
      <c r="C79">
        <v>6.5957693945768696</v>
      </c>
      <c r="D79" t="s">
        <v>382</v>
      </c>
      <c r="E79" t="s">
        <v>382</v>
      </c>
      <c r="F79" t="s">
        <v>382</v>
      </c>
      <c r="G79" t="s">
        <v>174</v>
      </c>
    </row>
    <row r="80" spans="1:8" x14ac:dyDescent="0.2">
      <c r="A80" t="s">
        <v>407</v>
      </c>
      <c r="B80">
        <v>19.760000000000002</v>
      </c>
      <c r="C80">
        <v>17.79</v>
      </c>
      <c r="D80">
        <v>16.440000000000001</v>
      </c>
      <c r="E80">
        <v>15.94</v>
      </c>
      <c r="F80">
        <v>15.61</v>
      </c>
      <c r="G80" t="s">
        <v>401</v>
      </c>
    </row>
    <row r="81" spans="1:14" x14ac:dyDescent="0.2">
      <c r="A81" t="s">
        <v>88</v>
      </c>
      <c r="B81">
        <v>2.29</v>
      </c>
      <c r="C81">
        <v>1.97</v>
      </c>
      <c r="D81">
        <v>1.82</v>
      </c>
      <c r="E81">
        <v>1.79</v>
      </c>
      <c r="F81">
        <v>1.77</v>
      </c>
      <c r="G81" t="s">
        <v>401</v>
      </c>
    </row>
    <row r="82" spans="1:14" x14ac:dyDescent="0.2">
      <c r="A82" t="s">
        <v>408</v>
      </c>
      <c r="B82">
        <v>1.0954380761044999</v>
      </c>
      <c r="C82">
        <v>1.0149657242444099</v>
      </c>
      <c r="D82">
        <v>0.67525650271985405</v>
      </c>
      <c r="E82">
        <v>0.70318391778036704</v>
      </c>
      <c r="F82">
        <v>0.69814658488964898</v>
      </c>
      <c r="G82" t="s">
        <v>174</v>
      </c>
    </row>
    <row r="83" spans="1:14" x14ac:dyDescent="0.2">
      <c r="A83" t="s">
        <v>409</v>
      </c>
      <c r="B83">
        <v>66.86</v>
      </c>
      <c r="C83">
        <v>69.64</v>
      </c>
      <c r="D83">
        <v>71.59</v>
      </c>
      <c r="E83">
        <v>72.31</v>
      </c>
      <c r="F83">
        <v>73.010000000000005</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378</v>
      </c>
      <c r="N87" t="s">
        <v>379</v>
      </c>
    </row>
    <row r="88" spans="1:14" x14ac:dyDescent="0.2">
      <c r="A88" t="s">
        <v>419</v>
      </c>
      <c r="B88">
        <v>74.210499999999996</v>
      </c>
      <c r="C88">
        <v>94.691500000000005</v>
      </c>
      <c r="D88">
        <v>129.084</v>
      </c>
      <c r="E88">
        <v>185.55250000000001</v>
      </c>
      <c r="F88">
        <v>252.7285</v>
      </c>
      <c r="G88">
        <v>230.36449999999999</v>
      </c>
      <c r="H88">
        <v>206.4325</v>
      </c>
      <c r="I88">
        <v>179.977</v>
      </c>
      <c r="J88">
        <v>147.06950000000001</v>
      </c>
      <c r="K88">
        <v>140.8125</v>
      </c>
      <c r="L88">
        <v>129.2475</v>
      </c>
      <c r="M88" t="s">
        <v>420</v>
      </c>
      <c r="N88" t="s">
        <v>420</v>
      </c>
    </row>
    <row r="89" spans="1:14" x14ac:dyDescent="0.2">
      <c r="A89" t="s">
        <v>421</v>
      </c>
      <c r="B89">
        <v>91.467500000000001</v>
      </c>
      <c r="C89">
        <v>123.9465</v>
      </c>
      <c r="D89">
        <v>172.08150000000001</v>
      </c>
      <c r="E89">
        <v>237.00550000000001</v>
      </c>
      <c r="F89">
        <v>319.76350000000002</v>
      </c>
      <c r="G89">
        <v>344.04649999999998</v>
      </c>
      <c r="H89">
        <v>459.31200000000001</v>
      </c>
      <c r="I89">
        <v>543.69000000000005</v>
      </c>
      <c r="J89">
        <v>612.22249999999997</v>
      </c>
      <c r="K89">
        <v>632.23950000000002</v>
      </c>
      <c r="L89">
        <v>612.53549999999996</v>
      </c>
      <c r="M89" t="s">
        <v>420</v>
      </c>
    </row>
    <row r="90" spans="1:14" x14ac:dyDescent="0.2">
      <c r="A90" t="s">
        <v>422</v>
      </c>
      <c r="B90">
        <v>4.3040000000000003</v>
      </c>
      <c r="C90">
        <v>5.4459999999999997</v>
      </c>
      <c r="D90">
        <v>7.3624999999999998</v>
      </c>
      <c r="E90">
        <v>10.846</v>
      </c>
      <c r="F90">
        <v>16.795000000000002</v>
      </c>
      <c r="G90">
        <v>22.452000000000002</v>
      </c>
      <c r="H90">
        <v>35.887500000000003</v>
      </c>
      <c r="I90">
        <v>46.338999999999999</v>
      </c>
      <c r="J90">
        <v>61.402000000000001</v>
      </c>
      <c r="K90">
        <v>89.076499999999996</v>
      </c>
      <c r="L90">
        <v>140.5565</v>
      </c>
      <c r="M90" t="s">
        <v>420</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423</v>
      </c>
      <c r="B95">
        <v>3.5587949800000001</v>
      </c>
      <c r="C95">
        <v>3.7570118899999998</v>
      </c>
      <c r="D95">
        <v>4.3627486199999996</v>
      </c>
      <c r="E95">
        <v>3.8455002299999999</v>
      </c>
      <c r="F95" t="s">
        <v>382</v>
      </c>
      <c r="G95" t="s">
        <v>174</v>
      </c>
      <c r="H95" t="s">
        <v>174</v>
      </c>
    </row>
    <row r="96" spans="1:14" x14ac:dyDescent="0.2">
      <c r="A96" t="s">
        <v>424</v>
      </c>
      <c r="B96">
        <v>71.989334110000001</v>
      </c>
      <c r="C96">
        <v>96.520576480000003</v>
      </c>
      <c r="D96">
        <v>133.70314026</v>
      </c>
      <c r="E96">
        <v>120.43117522999999</v>
      </c>
      <c r="F96" t="s">
        <v>382</v>
      </c>
      <c r="G96" t="s">
        <v>174</v>
      </c>
    </row>
    <row r="97" spans="1:13" x14ac:dyDescent="0.2">
      <c r="A97" t="s">
        <v>425</v>
      </c>
      <c r="B97">
        <v>32.6</v>
      </c>
      <c r="C97">
        <v>25.5</v>
      </c>
      <c r="D97">
        <v>21.4</v>
      </c>
      <c r="E97">
        <v>20.7</v>
      </c>
      <c r="F97">
        <v>20.100000000000001</v>
      </c>
      <c r="G97" t="s">
        <v>174</v>
      </c>
    </row>
    <row r="98" spans="1:13" x14ac:dyDescent="0.2">
      <c r="A98" t="s">
        <v>175</v>
      </c>
      <c r="B98">
        <v>40.200000000000003</v>
      </c>
      <c r="C98">
        <v>30.7</v>
      </c>
      <c r="D98">
        <v>25.4</v>
      </c>
      <c r="E98">
        <v>24.5</v>
      </c>
      <c r="F98">
        <v>23.7</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426</v>
      </c>
      <c r="B103">
        <v>3.8231899738311772</v>
      </c>
      <c r="C103">
        <v>5.7826991861212642</v>
      </c>
      <c r="D103">
        <v>5.5434128538329253</v>
      </c>
      <c r="E103">
        <v>6.5983860642268004</v>
      </c>
      <c r="F103">
        <v>7.4698198028005276</v>
      </c>
      <c r="G103" t="s">
        <v>173</v>
      </c>
      <c r="H103" t="s">
        <v>173</v>
      </c>
      <c r="L103" t="s">
        <v>173</v>
      </c>
      <c r="M103" t="s">
        <v>427</v>
      </c>
    </row>
    <row r="104" spans="1:13" x14ac:dyDescent="0.2">
      <c r="A104" t="s">
        <v>428</v>
      </c>
      <c r="B104" t="s">
        <v>382</v>
      </c>
      <c r="C104" t="s">
        <v>382</v>
      </c>
      <c r="D104" t="s">
        <v>382</v>
      </c>
      <c r="E104" t="s">
        <v>382</v>
      </c>
      <c r="F104" t="s">
        <v>382</v>
      </c>
      <c r="G104" t="s">
        <v>382</v>
      </c>
      <c r="L104" t="s">
        <v>174</v>
      </c>
    </row>
    <row r="105" spans="1:13" x14ac:dyDescent="0.2">
      <c r="A105" t="s">
        <v>429</v>
      </c>
      <c r="B105" t="s">
        <v>382</v>
      </c>
      <c r="C105" t="s">
        <v>382</v>
      </c>
      <c r="D105" t="s">
        <v>382</v>
      </c>
      <c r="E105" t="s">
        <v>382</v>
      </c>
      <c r="F105" t="s">
        <v>382</v>
      </c>
      <c r="G105" t="s">
        <v>382</v>
      </c>
    </row>
    <row r="106" spans="1:13" x14ac:dyDescent="0.2">
      <c r="A106" t="s">
        <v>430</v>
      </c>
      <c r="B106" t="s">
        <v>382</v>
      </c>
      <c r="C106" t="s">
        <v>382</v>
      </c>
      <c r="D106" t="s">
        <v>382</v>
      </c>
      <c r="E106" t="s">
        <v>382</v>
      </c>
      <c r="F106" t="s">
        <v>382</v>
      </c>
      <c r="G106" t="s">
        <v>382</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337.47800000000001</v>
      </c>
      <c r="C111">
        <v>341.57900000000001</v>
      </c>
      <c r="D111">
        <v>400.19900000000001</v>
      </c>
      <c r="E111">
        <v>384.12200000000001</v>
      </c>
      <c r="F111">
        <v>401.41300000000001</v>
      </c>
      <c r="G111" t="s">
        <v>174</v>
      </c>
      <c r="H111" t="s">
        <v>431</v>
      </c>
    </row>
    <row r="112" spans="1:13" x14ac:dyDescent="0.2">
      <c r="A112" t="s">
        <v>122</v>
      </c>
      <c r="B112">
        <v>42.265273588204273</v>
      </c>
      <c r="C112">
        <v>39.608406839998942</v>
      </c>
      <c r="D112">
        <v>42.593559704047237</v>
      </c>
      <c r="E112">
        <v>38.290438975117283</v>
      </c>
      <c r="F112">
        <v>40.135720567096733</v>
      </c>
      <c r="G112" t="s">
        <v>174</v>
      </c>
    </row>
    <row r="113" spans="1:11" x14ac:dyDescent="0.2">
      <c r="A113" t="s">
        <v>64</v>
      </c>
      <c r="B113">
        <v>68.150000000000006</v>
      </c>
      <c r="C113">
        <v>63.14</v>
      </c>
      <c r="D113">
        <v>67.826999999999998</v>
      </c>
      <c r="E113">
        <v>63.094000000000001</v>
      </c>
      <c r="F113">
        <v>64.994</v>
      </c>
      <c r="G113" t="s">
        <v>174</v>
      </c>
    </row>
    <row r="114" spans="1:11" x14ac:dyDescent="0.2">
      <c r="A114" t="s">
        <v>65</v>
      </c>
      <c r="B114">
        <v>72.182000000000002</v>
      </c>
      <c r="C114">
        <v>69.953000000000003</v>
      </c>
      <c r="D114">
        <v>71.912999999999997</v>
      </c>
      <c r="E114">
        <v>72.111999999999995</v>
      </c>
      <c r="F114">
        <v>72.150000000000006</v>
      </c>
      <c r="G114" t="s">
        <v>174</v>
      </c>
    </row>
    <row r="115" spans="1:11" x14ac:dyDescent="0.2">
      <c r="A115" t="s">
        <v>66</v>
      </c>
      <c r="B115">
        <v>63.319000000000003</v>
      </c>
      <c r="C115">
        <v>54.975999999999999</v>
      </c>
      <c r="D115">
        <v>63.002000000000002</v>
      </c>
      <c r="E115">
        <v>52.511000000000003</v>
      </c>
      <c r="F115">
        <v>56.619</v>
      </c>
      <c r="G115" t="s">
        <v>174</v>
      </c>
    </row>
    <row r="116" spans="1:11" x14ac:dyDescent="0.2">
      <c r="A116" t="s">
        <v>432</v>
      </c>
      <c r="B116">
        <v>65.887</v>
      </c>
      <c r="C116">
        <v>61.593000000000004</v>
      </c>
      <c r="D116">
        <v>64.415000000000006</v>
      </c>
      <c r="E116">
        <v>59.341999999999999</v>
      </c>
      <c r="F116">
        <v>62.962000000000003</v>
      </c>
      <c r="G116" t="s">
        <v>174</v>
      </c>
    </row>
    <row r="117" spans="1:11" x14ac:dyDescent="0.2">
      <c r="A117" t="s">
        <v>433</v>
      </c>
      <c r="B117">
        <v>69.201959089599498</v>
      </c>
      <c r="C117">
        <v>72.966378660968601</v>
      </c>
      <c r="D117">
        <v>72.066124835227299</v>
      </c>
      <c r="E117">
        <v>71.234973524616706</v>
      </c>
      <c r="F117">
        <v>70.705257608681706</v>
      </c>
      <c r="G117" t="s">
        <v>174</v>
      </c>
    </row>
    <row r="118" spans="1:11" x14ac:dyDescent="0.2">
      <c r="A118" t="s">
        <v>119</v>
      </c>
      <c r="B118">
        <v>3.32</v>
      </c>
      <c r="C118">
        <v>2.4500000000000002</v>
      </c>
      <c r="D118">
        <v>5.03</v>
      </c>
      <c r="E118">
        <v>5.9470000000000001</v>
      </c>
      <c r="F118">
        <v>3.1259999999999999</v>
      </c>
      <c r="G118" t="s">
        <v>174</v>
      </c>
    </row>
    <row r="119" spans="1:11" x14ac:dyDescent="0.2">
      <c r="A119" t="s">
        <v>434</v>
      </c>
      <c r="B119">
        <v>8.7840000000000007</v>
      </c>
      <c r="C119">
        <v>10.115</v>
      </c>
      <c r="D119">
        <v>21.989000000000001</v>
      </c>
      <c r="E119">
        <v>27.177</v>
      </c>
      <c r="F119">
        <v>14.939</v>
      </c>
      <c r="G119" t="s">
        <v>174</v>
      </c>
    </row>
    <row r="120" spans="1:11" x14ac:dyDescent="0.2">
      <c r="A120" t="s">
        <v>435</v>
      </c>
      <c r="B120">
        <v>21309.81</v>
      </c>
      <c r="C120">
        <v>27202.400000000001</v>
      </c>
      <c r="D120">
        <v>26296.880000000001</v>
      </c>
      <c r="E120">
        <v>30281.89</v>
      </c>
      <c r="F120">
        <v>29547.13</v>
      </c>
      <c r="G120" t="s">
        <v>436</v>
      </c>
    </row>
    <row r="122" spans="1:11" x14ac:dyDescent="0.2">
      <c r="A122" s="28" t="s">
        <v>140</v>
      </c>
    </row>
    <row r="124" spans="1:11" x14ac:dyDescent="0.2">
      <c r="A124" t="s">
        <v>373</v>
      </c>
      <c r="B124" t="s">
        <v>437</v>
      </c>
      <c r="C124" t="s">
        <v>438</v>
      </c>
      <c r="D124" t="s">
        <v>356</v>
      </c>
      <c r="E124" t="s">
        <v>378</v>
      </c>
      <c r="F124" t="s">
        <v>379</v>
      </c>
    </row>
    <row r="125" spans="1:11" x14ac:dyDescent="0.2">
      <c r="A125" t="s">
        <v>439</v>
      </c>
      <c r="B125">
        <v>2023</v>
      </c>
      <c r="C125">
        <v>43.813662839288703</v>
      </c>
      <c r="D125" t="s">
        <v>355</v>
      </c>
      <c r="E125" t="s">
        <v>174</v>
      </c>
      <c r="F125" t="s">
        <v>174</v>
      </c>
      <c r="G125" t="s">
        <v>440</v>
      </c>
      <c r="J125" s="8" t="s">
        <v>29</v>
      </c>
      <c r="K125" s="8" t="s">
        <v>441</v>
      </c>
    </row>
    <row r="126" spans="1:11" x14ac:dyDescent="0.2">
      <c r="A126" t="s">
        <v>442</v>
      </c>
      <c r="B126">
        <v>2023</v>
      </c>
      <c r="C126">
        <v>15.2549085158088</v>
      </c>
      <c r="D126" t="s">
        <v>355</v>
      </c>
      <c r="E126" t="s">
        <v>174</v>
      </c>
      <c r="J126" s="8" t="s">
        <v>69</v>
      </c>
      <c r="K126" s="8"/>
    </row>
    <row r="127" spans="1:11" x14ac:dyDescent="0.2">
      <c r="A127" t="s">
        <v>443</v>
      </c>
      <c r="B127">
        <v>2023</v>
      </c>
      <c r="C127">
        <v>40.931428644902503</v>
      </c>
      <c r="D127" t="s">
        <v>355</v>
      </c>
      <c r="E127" t="s">
        <v>174</v>
      </c>
      <c r="J127" s="8" t="s">
        <v>155</v>
      </c>
      <c r="K127" s="8"/>
    </row>
    <row r="128" spans="1:11" x14ac:dyDescent="0.2">
      <c r="K128" s="8"/>
    </row>
    <row r="129" spans="1:11" x14ac:dyDescent="0.2">
      <c r="K129" s="8"/>
    </row>
    <row r="130" spans="1:11" x14ac:dyDescent="0.2">
      <c r="B130" t="s">
        <v>437</v>
      </c>
      <c r="C130" t="s">
        <v>438</v>
      </c>
      <c r="D130" t="s">
        <v>356</v>
      </c>
      <c r="E130" t="s">
        <v>378</v>
      </c>
      <c r="F130" t="s">
        <v>379</v>
      </c>
      <c r="K130" s="8"/>
    </row>
    <row r="131" spans="1:11" x14ac:dyDescent="0.2">
      <c r="A131" t="s">
        <v>391</v>
      </c>
      <c r="B131">
        <v>2022</v>
      </c>
      <c r="C131">
        <v>14.67101194186845</v>
      </c>
      <c r="D131" t="s">
        <v>355</v>
      </c>
      <c r="E131" t="s">
        <v>174</v>
      </c>
      <c r="F131" t="s">
        <v>174</v>
      </c>
      <c r="G131" t="s">
        <v>444</v>
      </c>
      <c r="K131" s="8" t="s">
        <v>441</v>
      </c>
    </row>
    <row r="132" spans="1:11" x14ac:dyDescent="0.2">
      <c r="A132" t="s">
        <v>392</v>
      </c>
      <c r="B132">
        <v>2022</v>
      </c>
      <c r="C132">
        <v>31.824844734929481</v>
      </c>
      <c r="D132" t="s">
        <v>355</v>
      </c>
      <c r="E132" t="s">
        <v>174</v>
      </c>
    </row>
    <row r="133" spans="1:11" x14ac:dyDescent="0.2">
      <c r="A133" t="s">
        <v>393</v>
      </c>
      <c r="B133">
        <v>2022</v>
      </c>
      <c r="C133">
        <v>51.196794344863903</v>
      </c>
      <c r="D133" t="s">
        <v>355</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2180</v>
      </c>
      <c r="C138">
        <v>2740</v>
      </c>
      <c r="D138">
        <v>3040</v>
      </c>
      <c r="E138">
        <v>3600</v>
      </c>
      <c r="F138" t="s">
        <v>382</v>
      </c>
      <c r="G138" t="s">
        <v>174</v>
      </c>
      <c r="H138" t="s">
        <v>445</v>
      </c>
    </row>
    <row r="139" spans="1:11" x14ac:dyDescent="0.2">
      <c r="A139" t="s">
        <v>28</v>
      </c>
      <c r="B139">
        <v>0.58199999999999996</v>
      </c>
      <c r="C139">
        <v>0.625</v>
      </c>
      <c r="D139">
        <v>0.67500000000000004</v>
      </c>
      <c r="E139">
        <v>0.68100000000000005</v>
      </c>
      <c r="F139" t="s">
        <v>382</v>
      </c>
      <c r="G139" t="s">
        <v>446</v>
      </c>
    </row>
    <row r="140" spans="1:11" x14ac:dyDescent="0.2">
      <c r="A140" t="s">
        <v>123</v>
      </c>
      <c r="B140">
        <v>92.919829762528906</v>
      </c>
      <c r="C140">
        <v>97.486223268506507</v>
      </c>
      <c r="D140">
        <v>98.981717634616302</v>
      </c>
      <c r="E140">
        <v>99.131446304460397</v>
      </c>
      <c r="F140" t="s">
        <v>382</v>
      </c>
      <c r="G140" t="s">
        <v>174</v>
      </c>
    </row>
    <row r="141" spans="1:11" x14ac:dyDescent="0.2">
      <c r="A141" t="s">
        <v>447</v>
      </c>
      <c r="B141">
        <v>62.628958094106203</v>
      </c>
      <c r="C141">
        <v>70.004578222533297</v>
      </c>
      <c r="D141">
        <v>76.688564338718905</v>
      </c>
      <c r="E141">
        <v>77.940074238293604</v>
      </c>
      <c r="F141" t="s">
        <v>382</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3811.7</v>
      </c>
      <c r="C146">
        <v>3811.7</v>
      </c>
      <c r="D146">
        <v>3814</v>
      </c>
      <c r="E146">
        <v>3814</v>
      </c>
      <c r="F146">
        <v>3814</v>
      </c>
      <c r="G146" t="s">
        <v>448</v>
      </c>
      <c r="H146" t="s">
        <v>449</v>
      </c>
    </row>
    <row r="147" spans="1:8" x14ac:dyDescent="0.2">
      <c r="A147" t="s">
        <v>450</v>
      </c>
      <c r="B147">
        <v>520</v>
      </c>
      <c r="C147">
        <v>525.6</v>
      </c>
      <c r="D147">
        <v>506.88420000000002</v>
      </c>
      <c r="E147">
        <v>491.88940000000002</v>
      </c>
      <c r="F147">
        <v>488.12830000000002</v>
      </c>
      <c r="G147" t="s">
        <v>448</v>
      </c>
    </row>
    <row r="148" spans="1:8" x14ac:dyDescent="0.2">
      <c r="A148" t="s">
        <v>451</v>
      </c>
      <c r="B148">
        <v>2705.29</v>
      </c>
      <c r="C148">
        <v>2715.18</v>
      </c>
      <c r="D148">
        <v>2725.08</v>
      </c>
      <c r="E148">
        <v>2727.06</v>
      </c>
      <c r="F148">
        <v>2729.04</v>
      </c>
      <c r="G148" t="s">
        <v>448</v>
      </c>
    </row>
    <row r="149" spans="1:8" x14ac:dyDescent="0.2">
      <c r="A149" t="s">
        <v>452</v>
      </c>
      <c r="B149" t="s">
        <v>382</v>
      </c>
      <c r="C149" t="s">
        <v>382</v>
      </c>
      <c r="D149" t="s">
        <v>382</v>
      </c>
      <c r="E149" t="s">
        <v>382</v>
      </c>
      <c r="F149" t="s">
        <v>382</v>
      </c>
      <c r="G149" t="s">
        <v>382</v>
      </c>
    </row>
    <row r="150" spans="1:8" x14ac:dyDescent="0.2">
      <c r="A150" t="s">
        <v>391</v>
      </c>
      <c r="B150">
        <v>15.413449999999999</v>
      </c>
      <c r="C150">
        <v>14.36369</v>
      </c>
      <c r="D150">
        <v>16.109739999999999</v>
      </c>
      <c r="E150">
        <v>16.18364</v>
      </c>
      <c r="F150">
        <v>15.017519999999999</v>
      </c>
      <c r="G150" t="s">
        <v>383</v>
      </c>
    </row>
    <row r="151" spans="1:8" x14ac:dyDescent="0.2">
      <c r="A151" t="s">
        <v>391</v>
      </c>
      <c r="B151">
        <v>12.412858908585751</v>
      </c>
      <c r="C151">
        <v>11.99507052372368</v>
      </c>
      <c r="D151">
        <v>15.70307557753692</v>
      </c>
      <c r="E151">
        <v>15.79478402121021</v>
      </c>
      <c r="F151">
        <v>14.67101194186845</v>
      </c>
      <c r="G151" t="s">
        <v>174</v>
      </c>
    </row>
    <row r="152" spans="1:8" x14ac:dyDescent="0.2">
      <c r="A152" t="s">
        <v>105</v>
      </c>
      <c r="B152">
        <v>84.07</v>
      </c>
      <c r="C152">
        <v>96.14</v>
      </c>
      <c r="D152">
        <v>112.95</v>
      </c>
      <c r="E152">
        <v>100.29</v>
      </c>
      <c r="F152">
        <v>77.75</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453</v>
      </c>
      <c r="B157">
        <v>857.70588599999996</v>
      </c>
      <c r="C157">
        <v>1736.6179239999999</v>
      </c>
      <c r="D157">
        <v>2455.3510160000001</v>
      </c>
      <c r="E157">
        <v>4102.171996</v>
      </c>
      <c r="F157">
        <v>3822.5904559999999</v>
      </c>
      <c r="G157" t="s">
        <v>454</v>
      </c>
      <c r="H157" t="s">
        <v>455</v>
      </c>
    </row>
    <row r="158" spans="1:8" x14ac:dyDescent="0.2">
      <c r="A158" t="s">
        <v>456</v>
      </c>
      <c r="B158">
        <v>413.97184399999998</v>
      </c>
      <c r="C158">
        <v>686.82644000000005</v>
      </c>
      <c r="D158">
        <v>448.17035199999998</v>
      </c>
      <c r="E158">
        <v>651.70146199999999</v>
      </c>
      <c r="F158">
        <v>703.65039999999999</v>
      </c>
      <c r="G158" t="s">
        <v>454</v>
      </c>
    </row>
    <row r="159" spans="1:8" x14ac:dyDescent="0.2">
      <c r="A159" t="s">
        <v>457</v>
      </c>
      <c r="B159">
        <v>1.708488</v>
      </c>
      <c r="C159">
        <v>6.5250649999999997</v>
      </c>
      <c r="D159">
        <v>6.8390579999999996</v>
      </c>
      <c r="E159">
        <v>6.4857139999999998</v>
      </c>
      <c r="F159">
        <v>9.0666720000000005</v>
      </c>
      <c r="G159" t="s">
        <v>454</v>
      </c>
    </row>
    <row r="160" spans="1:8" x14ac:dyDescent="0.2">
      <c r="A160" t="s">
        <v>162</v>
      </c>
      <c r="B160">
        <v>34.316747999999997</v>
      </c>
      <c r="C160">
        <v>89.473281</v>
      </c>
      <c r="D160">
        <v>48.174612000000003</v>
      </c>
      <c r="E160">
        <v>45.784005999999998</v>
      </c>
      <c r="F160">
        <v>24.085435</v>
      </c>
      <c r="G160" t="s">
        <v>454</v>
      </c>
    </row>
    <row r="161" spans="1:9" x14ac:dyDescent="0.2">
      <c r="A161" t="s">
        <v>458</v>
      </c>
      <c r="B161">
        <v>1.4E-2</v>
      </c>
      <c r="C161">
        <v>0</v>
      </c>
      <c r="D161">
        <v>0</v>
      </c>
      <c r="E161">
        <v>0</v>
      </c>
      <c r="F161">
        <v>0</v>
      </c>
      <c r="G161" t="s">
        <v>383</v>
      </c>
    </row>
    <row r="162" spans="1:9" x14ac:dyDescent="0.2">
      <c r="A162" t="s">
        <v>163</v>
      </c>
      <c r="B162">
        <v>0.41217799999999999</v>
      </c>
      <c r="C162">
        <v>29.895265999999999</v>
      </c>
      <c r="D162">
        <v>4.9215239999999998</v>
      </c>
      <c r="E162">
        <v>19.398551000000001</v>
      </c>
      <c r="F162">
        <v>15.433090999999999</v>
      </c>
      <c r="G162" t="s">
        <v>454</v>
      </c>
    </row>
    <row r="163" spans="1:9" x14ac:dyDescent="0.2">
      <c r="A163" t="s">
        <v>164</v>
      </c>
      <c r="B163">
        <v>140.21979204433401</v>
      </c>
      <c r="C163">
        <v>195.09597916457199</v>
      </c>
      <c r="D163">
        <v>225.520503851277</v>
      </c>
      <c r="E163">
        <v>209.71524647201201</v>
      </c>
      <c r="F163">
        <v>322.44092882665802</v>
      </c>
      <c r="G163" t="s">
        <v>459</v>
      </c>
    </row>
    <row r="164" spans="1:9" x14ac:dyDescent="0.2">
      <c r="A164" t="s">
        <v>165</v>
      </c>
      <c r="B164">
        <v>68.835103747392196</v>
      </c>
      <c r="C164">
        <v>125.404694375937</v>
      </c>
      <c r="D164">
        <v>134.73994895442701</v>
      </c>
      <c r="E164">
        <v>21.909932391670001</v>
      </c>
      <c r="F164">
        <v>128.13581721917299</v>
      </c>
      <c r="G164" t="s">
        <v>459</v>
      </c>
    </row>
    <row r="165" spans="1:9" x14ac:dyDescent="0.2">
      <c r="A165" t="s">
        <v>84</v>
      </c>
      <c r="B165">
        <v>203.68</v>
      </c>
      <c r="C165">
        <v>695.92499999999995</v>
      </c>
      <c r="D165">
        <v>553.74199999999996</v>
      </c>
      <c r="E165">
        <v>419.36599999999999</v>
      </c>
      <c r="F165">
        <v>437.71</v>
      </c>
      <c r="G165" t="s">
        <v>383</v>
      </c>
    </row>
    <row r="166" spans="1:9" x14ac:dyDescent="0.2">
      <c r="A166" t="s">
        <v>85</v>
      </c>
      <c r="B166" t="s">
        <v>382</v>
      </c>
      <c r="C166" t="s">
        <v>382</v>
      </c>
      <c r="D166" t="s">
        <v>382</v>
      </c>
      <c r="E166" t="s">
        <v>382</v>
      </c>
      <c r="F166" t="s">
        <v>382</v>
      </c>
      <c r="G166" t="s">
        <v>382</v>
      </c>
    </row>
    <row r="167" spans="1:9" x14ac:dyDescent="0.2">
      <c r="A167" t="s">
        <v>460</v>
      </c>
      <c r="B167">
        <v>26.247</v>
      </c>
      <c r="C167">
        <v>6.4950000000000001</v>
      </c>
      <c r="D167">
        <v>0.61</v>
      </c>
      <c r="E167">
        <v>15.298999999999999</v>
      </c>
      <c r="F167">
        <v>18.343</v>
      </c>
      <c r="G167" t="s">
        <v>383</v>
      </c>
    </row>
    <row r="168" spans="1:9" x14ac:dyDescent="0.2">
      <c r="A168" t="s">
        <v>461</v>
      </c>
      <c r="B168" t="s">
        <v>382</v>
      </c>
      <c r="C168" t="s">
        <v>382</v>
      </c>
      <c r="D168" t="s">
        <v>382</v>
      </c>
      <c r="E168" t="s">
        <v>382</v>
      </c>
      <c r="F168" t="s">
        <v>382</v>
      </c>
      <c r="G168" t="s">
        <v>382</v>
      </c>
    </row>
    <row r="171" spans="1:9" x14ac:dyDescent="0.2">
      <c r="A171" s="28" t="s">
        <v>153</v>
      </c>
    </row>
    <row r="173" spans="1:9" x14ac:dyDescent="0.2">
      <c r="A173" t="s">
        <v>373</v>
      </c>
      <c r="B173" t="s">
        <v>437</v>
      </c>
      <c r="C173" t="s">
        <v>356</v>
      </c>
      <c r="D173" t="s">
        <v>438</v>
      </c>
      <c r="E173" t="s">
        <v>462</v>
      </c>
      <c r="F173" t="s">
        <v>463</v>
      </c>
    </row>
    <row r="174" spans="1:9" x14ac:dyDescent="0.2">
      <c r="A174" t="s">
        <v>464</v>
      </c>
      <c r="B174">
        <v>2023</v>
      </c>
      <c r="C174" t="s">
        <v>355</v>
      </c>
      <c r="D174">
        <v>456137.05099999998</v>
      </c>
      <c r="E174">
        <v>1</v>
      </c>
      <c r="F174" t="s">
        <v>465</v>
      </c>
      <c r="I174" t="s">
        <v>466</v>
      </c>
    </row>
    <row r="175" spans="1:9" x14ac:dyDescent="0.2">
      <c r="A175" t="s">
        <v>464</v>
      </c>
      <c r="B175">
        <v>2023</v>
      </c>
      <c r="C175" t="s">
        <v>355</v>
      </c>
      <c r="D175">
        <v>224253.96900000001</v>
      </c>
      <c r="E175">
        <v>0.49163725794333679</v>
      </c>
      <c r="F175" t="s">
        <v>467</v>
      </c>
    </row>
    <row r="176" spans="1:9" x14ac:dyDescent="0.2">
      <c r="A176" t="s">
        <v>464</v>
      </c>
      <c r="B176">
        <v>2023</v>
      </c>
      <c r="C176" t="s">
        <v>355</v>
      </c>
      <c r="D176">
        <v>104060.76700000001</v>
      </c>
      <c r="E176">
        <v>0.22813487036816049</v>
      </c>
      <c r="F176" t="s">
        <v>468</v>
      </c>
    </row>
    <row r="177" spans="1:9" x14ac:dyDescent="0.2">
      <c r="A177" t="s">
        <v>464</v>
      </c>
      <c r="B177">
        <v>2023</v>
      </c>
      <c r="C177" t="s">
        <v>355</v>
      </c>
      <c r="D177">
        <v>86241.005000000005</v>
      </c>
      <c r="E177">
        <v>0.18906818643855361</v>
      </c>
      <c r="F177" t="s">
        <v>469</v>
      </c>
    </row>
    <row r="178" spans="1:9" x14ac:dyDescent="0.2">
      <c r="A178" t="s">
        <v>464</v>
      </c>
      <c r="B178">
        <v>2023</v>
      </c>
      <c r="C178" t="s">
        <v>355</v>
      </c>
      <c r="D178">
        <v>10685.24</v>
      </c>
      <c r="E178">
        <v>2.3425503314353651E-2</v>
      </c>
      <c r="F178" t="s">
        <v>470</v>
      </c>
    </row>
    <row r="179" spans="1:9" x14ac:dyDescent="0.2">
      <c r="A179" t="s">
        <v>464</v>
      </c>
      <c r="B179">
        <v>2023</v>
      </c>
      <c r="C179" t="s">
        <v>355</v>
      </c>
      <c r="D179">
        <v>7983.4649999999992</v>
      </c>
      <c r="E179">
        <v>1.7502338348743349E-2</v>
      </c>
      <c r="F179" t="s">
        <v>471</v>
      </c>
    </row>
    <row r="180" spans="1:9" x14ac:dyDescent="0.2">
      <c r="A180" t="s">
        <v>472</v>
      </c>
      <c r="B180">
        <v>2023</v>
      </c>
      <c r="C180" t="s">
        <v>355</v>
      </c>
      <c r="D180">
        <v>1200747.8400000001</v>
      </c>
      <c r="E180">
        <v>1</v>
      </c>
      <c r="F180" t="s">
        <v>465</v>
      </c>
      <c r="I180" t="s">
        <v>473</v>
      </c>
    </row>
    <row r="181" spans="1:9" x14ac:dyDescent="0.2">
      <c r="A181" t="s">
        <v>472</v>
      </c>
      <c r="B181">
        <v>2023</v>
      </c>
      <c r="C181" t="s">
        <v>355</v>
      </c>
      <c r="D181">
        <v>226317.71100000001</v>
      </c>
      <c r="E181">
        <v>0.18848063137052989</v>
      </c>
      <c r="F181" t="s">
        <v>471</v>
      </c>
    </row>
    <row r="182" spans="1:9" x14ac:dyDescent="0.2">
      <c r="A182" t="s">
        <v>472</v>
      </c>
      <c r="B182">
        <v>2023</v>
      </c>
      <c r="C182" t="s">
        <v>355</v>
      </c>
      <c r="D182">
        <v>131574.99900000001</v>
      </c>
      <c r="E182">
        <v>0.10957754377471959</v>
      </c>
      <c r="F182" t="s">
        <v>474</v>
      </c>
    </row>
    <row r="183" spans="1:9" x14ac:dyDescent="0.2">
      <c r="A183" t="s">
        <v>472</v>
      </c>
      <c r="B183">
        <v>2023</v>
      </c>
      <c r="C183" t="s">
        <v>355</v>
      </c>
      <c r="D183">
        <v>114488.234</v>
      </c>
      <c r="E183">
        <v>9.5347441141347369E-2</v>
      </c>
      <c r="F183" t="s">
        <v>475</v>
      </c>
    </row>
    <row r="184" spans="1:9" x14ac:dyDescent="0.2">
      <c r="A184" t="s">
        <v>472</v>
      </c>
      <c r="B184">
        <v>2023</v>
      </c>
      <c r="C184" t="s">
        <v>355</v>
      </c>
      <c r="D184">
        <v>80446.017999999996</v>
      </c>
      <c r="E184">
        <v>6.699659605467205E-2</v>
      </c>
      <c r="F184" t="s">
        <v>467</v>
      </c>
    </row>
    <row r="185" spans="1:9" x14ac:dyDescent="0.2">
      <c r="A185" t="s">
        <v>472</v>
      </c>
      <c r="B185">
        <v>2023</v>
      </c>
      <c r="C185" t="s">
        <v>355</v>
      </c>
      <c r="D185">
        <v>74098.648000000001</v>
      </c>
      <c r="E185">
        <v>6.1710415402454519E-2</v>
      </c>
      <c r="F185" t="s">
        <v>476</v>
      </c>
    </row>
    <row r="187" spans="1:9" x14ac:dyDescent="0.2">
      <c r="A187" s="28" t="s">
        <v>154</v>
      </c>
    </row>
    <row r="189" spans="1:9" x14ac:dyDescent="0.2">
      <c r="A189" t="s">
        <v>373</v>
      </c>
      <c r="B189" t="s">
        <v>437</v>
      </c>
      <c r="C189" t="s">
        <v>356</v>
      </c>
      <c r="D189" t="s">
        <v>438</v>
      </c>
      <c r="E189" t="s">
        <v>462</v>
      </c>
      <c r="F189" t="s">
        <v>349</v>
      </c>
    </row>
    <row r="190" spans="1:9" x14ac:dyDescent="0.2">
      <c r="A190" t="s">
        <v>464</v>
      </c>
      <c r="B190">
        <v>2023</v>
      </c>
      <c r="C190" t="s">
        <v>355</v>
      </c>
      <c r="D190">
        <v>703650.4</v>
      </c>
      <c r="E190">
        <v>1</v>
      </c>
      <c r="F190" t="s">
        <v>477</v>
      </c>
      <c r="I190" t="s">
        <v>478</v>
      </c>
    </row>
    <row r="191" spans="1:9" x14ac:dyDescent="0.2">
      <c r="A191" t="s">
        <v>464</v>
      </c>
      <c r="B191">
        <v>2023</v>
      </c>
      <c r="C191" t="s">
        <v>355</v>
      </c>
      <c r="D191">
        <v>664830.59100000001</v>
      </c>
      <c r="E191">
        <v>0.94483082934366269</v>
      </c>
      <c r="F191" t="s">
        <v>479</v>
      </c>
    </row>
    <row r="192" spans="1:9" x14ac:dyDescent="0.2">
      <c r="A192" t="s">
        <v>464</v>
      </c>
      <c r="B192">
        <v>2023</v>
      </c>
      <c r="C192" t="s">
        <v>355</v>
      </c>
      <c r="D192">
        <v>12288.239</v>
      </c>
      <c r="E192">
        <v>1.746355718692123E-2</v>
      </c>
      <c r="F192" t="s">
        <v>480</v>
      </c>
    </row>
    <row r="193" spans="1:9" x14ac:dyDescent="0.2">
      <c r="A193" t="s">
        <v>464</v>
      </c>
      <c r="B193">
        <v>2023</v>
      </c>
      <c r="C193" t="s">
        <v>355</v>
      </c>
      <c r="D193">
        <v>6558.4709999999995</v>
      </c>
      <c r="E193">
        <v>9.3206384875216437E-3</v>
      </c>
      <c r="F193" t="s">
        <v>481</v>
      </c>
    </row>
    <row r="194" spans="1:9" x14ac:dyDescent="0.2">
      <c r="A194" t="s">
        <v>464</v>
      </c>
      <c r="B194">
        <v>2023</v>
      </c>
      <c r="C194" t="s">
        <v>355</v>
      </c>
      <c r="D194">
        <v>3089.558</v>
      </c>
      <c r="E194">
        <v>4.3907571146125984E-3</v>
      </c>
      <c r="F194" t="s">
        <v>482</v>
      </c>
    </row>
    <row r="195" spans="1:9" x14ac:dyDescent="0.2">
      <c r="A195" t="s">
        <v>464</v>
      </c>
      <c r="B195">
        <v>2023</v>
      </c>
      <c r="C195" t="s">
        <v>355</v>
      </c>
      <c r="D195">
        <v>2733.4250000000002</v>
      </c>
      <c r="E195">
        <v>3.8846350403552669E-3</v>
      </c>
      <c r="F195" t="s">
        <v>483</v>
      </c>
    </row>
    <row r="196" spans="1:9" x14ac:dyDescent="0.2">
      <c r="A196" t="s">
        <v>472</v>
      </c>
      <c r="B196">
        <v>2023</v>
      </c>
      <c r="C196" t="s">
        <v>355</v>
      </c>
      <c r="D196">
        <v>3822590.4559999998</v>
      </c>
      <c r="E196">
        <v>1</v>
      </c>
      <c r="F196" t="s">
        <v>477</v>
      </c>
      <c r="I196" t="s">
        <v>484</v>
      </c>
    </row>
    <row r="197" spans="1:9" x14ac:dyDescent="0.2">
      <c r="A197" t="s">
        <v>472</v>
      </c>
      <c r="B197">
        <v>2023</v>
      </c>
      <c r="C197" t="s">
        <v>355</v>
      </c>
      <c r="D197">
        <v>3479002.9920000001</v>
      </c>
      <c r="E197">
        <v>0.91011659031882441</v>
      </c>
      <c r="F197" t="s">
        <v>479</v>
      </c>
    </row>
    <row r="198" spans="1:9" x14ac:dyDescent="0.2">
      <c r="A198" t="s">
        <v>472</v>
      </c>
      <c r="B198">
        <v>2023</v>
      </c>
      <c r="C198" t="s">
        <v>355</v>
      </c>
      <c r="D198">
        <v>115649.077</v>
      </c>
      <c r="E198">
        <v>3.0254111271186618E-2</v>
      </c>
      <c r="F198" t="s">
        <v>485</v>
      </c>
    </row>
    <row r="199" spans="1:9" x14ac:dyDescent="0.2">
      <c r="A199" t="s">
        <v>472</v>
      </c>
      <c r="B199">
        <v>2023</v>
      </c>
      <c r="C199" t="s">
        <v>355</v>
      </c>
      <c r="D199">
        <v>99508.607999999993</v>
      </c>
      <c r="E199">
        <v>2.603172093516052E-2</v>
      </c>
      <c r="F199" t="s">
        <v>482</v>
      </c>
    </row>
    <row r="200" spans="1:9" x14ac:dyDescent="0.2">
      <c r="A200" t="s">
        <v>472</v>
      </c>
      <c r="B200">
        <v>2023</v>
      </c>
      <c r="C200" t="s">
        <v>355</v>
      </c>
      <c r="D200">
        <v>20615.665000000001</v>
      </c>
      <c r="E200">
        <v>5.3931137110545856E-3</v>
      </c>
      <c r="F200" t="s">
        <v>486</v>
      </c>
    </row>
    <row r="201" spans="1:9" x14ac:dyDescent="0.2">
      <c r="A201" t="s">
        <v>472</v>
      </c>
      <c r="B201">
        <v>2023</v>
      </c>
      <c r="C201" t="s">
        <v>355</v>
      </c>
      <c r="D201">
        <v>16949.252</v>
      </c>
      <c r="E201">
        <v>4.4339701558654236E-3</v>
      </c>
      <c r="F201" t="s">
        <v>487</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488</v>
      </c>
      <c r="B206">
        <v>41000</v>
      </c>
      <c r="C206">
        <v>155000</v>
      </c>
      <c r="D206">
        <v>29800</v>
      </c>
      <c r="E206">
        <v>1</v>
      </c>
      <c r="F206" t="s">
        <v>382</v>
      </c>
      <c r="G206" t="s">
        <v>489</v>
      </c>
      <c r="H206" t="s">
        <v>490</v>
      </c>
    </row>
    <row r="207" spans="1:9" x14ac:dyDescent="0.2">
      <c r="A207" t="s">
        <v>102</v>
      </c>
      <c r="B207">
        <v>40000000</v>
      </c>
      <c r="C207">
        <v>94000000</v>
      </c>
      <c r="D207">
        <v>84000000</v>
      </c>
      <c r="E207">
        <v>3800000</v>
      </c>
      <c r="F207">
        <v>200000</v>
      </c>
      <c r="G207" t="s">
        <v>491</v>
      </c>
    </row>
    <row r="208" spans="1:9" x14ac:dyDescent="0.2">
      <c r="A208" t="s">
        <v>369</v>
      </c>
      <c r="B208">
        <v>1.5109999999999999</v>
      </c>
      <c r="C208">
        <v>2.1259999999999999</v>
      </c>
      <c r="D208">
        <v>2.5859999999999999</v>
      </c>
      <c r="E208">
        <v>2.6230000000000002</v>
      </c>
      <c r="F208">
        <v>2.8690000000000002</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t="s">
        <v>382</v>
      </c>
      <c r="C213" t="s">
        <v>382</v>
      </c>
      <c r="D213" t="s">
        <v>382</v>
      </c>
      <c r="E213" t="s">
        <v>382</v>
      </c>
      <c r="F213" t="s">
        <v>382</v>
      </c>
      <c r="G213" t="s">
        <v>382</v>
      </c>
      <c r="H213" t="s">
        <v>174</v>
      </c>
    </row>
    <row r="214" spans="1:8" x14ac:dyDescent="0.2">
      <c r="A214" t="s">
        <v>492</v>
      </c>
      <c r="B214" t="s">
        <v>382</v>
      </c>
      <c r="C214" t="s">
        <v>382</v>
      </c>
      <c r="D214" t="s">
        <v>382</v>
      </c>
      <c r="E214" t="s">
        <v>382</v>
      </c>
      <c r="F214" t="s">
        <v>382</v>
      </c>
      <c r="G214" t="s">
        <v>382</v>
      </c>
    </row>
    <row r="215" spans="1:8" x14ac:dyDescent="0.2">
      <c r="A215" t="s">
        <v>493</v>
      </c>
      <c r="B215" t="s">
        <v>382</v>
      </c>
      <c r="C215" t="s">
        <v>382</v>
      </c>
      <c r="D215" t="s">
        <v>382</v>
      </c>
      <c r="E215" t="s">
        <v>382</v>
      </c>
      <c r="F215" t="s">
        <v>382</v>
      </c>
      <c r="G215" t="s">
        <v>382</v>
      </c>
    </row>
    <row r="216" spans="1:8" x14ac:dyDescent="0.2">
      <c r="A216" t="s">
        <v>494</v>
      </c>
      <c r="B216">
        <v>181537.37171643801</v>
      </c>
      <c r="C216">
        <v>162864</v>
      </c>
      <c r="D216">
        <v>48825</v>
      </c>
      <c r="E216">
        <v>22380</v>
      </c>
      <c r="F216" t="s">
        <v>382</v>
      </c>
      <c r="G216" t="s">
        <v>174</v>
      </c>
    </row>
    <row r="217" spans="1:8" x14ac:dyDescent="0.2">
      <c r="A217" t="s">
        <v>495</v>
      </c>
      <c r="B217">
        <v>0.42193773166348902</v>
      </c>
      <c r="C217">
        <v>0.53804137200000002</v>
      </c>
      <c r="D217">
        <v>0.51007199999999997</v>
      </c>
      <c r="E217">
        <v>0.35815399999999997</v>
      </c>
      <c r="F217" t="s">
        <v>382</v>
      </c>
      <c r="G217" t="s">
        <v>174</v>
      </c>
    </row>
    <row r="218" spans="1:8" x14ac:dyDescent="0.2">
      <c r="A218" t="s">
        <v>496</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497</v>
      </c>
      <c r="B223">
        <v>660.52440033289986</v>
      </c>
      <c r="C223">
        <v>700.43130453248205</v>
      </c>
      <c r="D223">
        <v>835.40216055767451</v>
      </c>
      <c r="E223">
        <v>851.69561232047477</v>
      </c>
      <c r="F223">
        <v>859.87278298637364</v>
      </c>
      <c r="G223" t="s">
        <v>498</v>
      </c>
      <c r="H223" t="s">
        <v>499</v>
      </c>
    </row>
    <row r="224" spans="1:8" x14ac:dyDescent="0.2">
      <c r="A224" t="s">
        <v>500</v>
      </c>
      <c r="B224">
        <v>313.37258709265387</v>
      </c>
      <c r="C224">
        <v>395.97761213768979</v>
      </c>
      <c r="D224">
        <v>618.97677340983751</v>
      </c>
      <c r="E224">
        <v>1108.8501628275319</v>
      </c>
      <c r="F224">
        <v>1198.598256840899</v>
      </c>
      <c r="G224" t="s">
        <v>498</v>
      </c>
    </row>
    <row r="225" spans="1:9" x14ac:dyDescent="0.2">
      <c r="A225" t="s">
        <v>501</v>
      </c>
      <c r="B225" t="s">
        <v>382</v>
      </c>
      <c r="C225" t="s">
        <v>382</v>
      </c>
      <c r="D225" t="s">
        <v>382</v>
      </c>
      <c r="E225" t="s">
        <v>382</v>
      </c>
      <c r="F225" t="s">
        <v>382</v>
      </c>
      <c r="G225" t="s">
        <v>382</v>
      </c>
    </row>
    <row r="226" spans="1:9" x14ac:dyDescent="0.2">
      <c r="A226" t="s">
        <v>90</v>
      </c>
      <c r="B226">
        <v>-15.68052743</v>
      </c>
      <c r="C226">
        <v>-8.7406702939999992</v>
      </c>
      <c r="D226">
        <v>-28.80541187</v>
      </c>
      <c r="E226">
        <v>-17.592392409999999</v>
      </c>
      <c r="F226" t="s">
        <v>382</v>
      </c>
      <c r="G226" t="s">
        <v>491</v>
      </c>
    </row>
    <row r="227" spans="1:9" x14ac:dyDescent="0.2">
      <c r="A227" t="s">
        <v>60</v>
      </c>
      <c r="B227">
        <v>7327.73</v>
      </c>
      <c r="C227">
        <v>7747.17</v>
      </c>
      <c r="D227">
        <v>11389.26</v>
      </c>
      <c r="E227">
        <v>10821.8</v>
      </c>
      <c r="F227">
        <v>10754.05</v>
      </c>
      <c r="G227" t="s">
        <v>491</v>
      </c>
    </row>
    <row r="228" spans="1:9" x14ac:dyDescent="0.2">
      <c r="A228" t="s">
        <v>50</v>
      </c>
      <c r="B228">
        <v>2680.8095952023991</v>
      </c>
      <c r="C228">
        <v>2930.2945301542782</v>
      </c>
      <c r="D228">
        <v>4953.5570469798658</v>
      </c>
      <c r="E228">
        <v>12956.042496679949</v>
      </c>
      <c r="F228">
        <v>12831.682240789471</v>
      </c>
      <c r="G228" t="s">
        <v>498</v>
      </c>
    </row>
    <row r="229" spans="1:9" x14ac:dyDescent="0.2">
      <c r="A229" t="s">
        <v>52</v>
      </c>
      <c r="B229" t="s">
        <v>382</v>
      </c>
      <c r="C229" t="s">
        <v>382</v>
      </c>
      <c r="D229" t="s">
        <v>382</v>
      </c>
      <c r="E229" t="s">
        <v>382</v>
      </c>
      <c r="F229" t="s">
        <v>382</v>
      </c>
      <c r="G229" t="s">
        <v>382</v>
      </c>
    </row>
    <row r="230" spans="1:9" x14ac:dyDescent="0.2">
      <c r="A230" t="s">
        <v>502</v>
      </c>
      <c r="B230">
        <v>2.8398265594001999</v>
      </c>
      <c r="C230">
        <v>3.2801460946395</v>
      </c>
      <c r="D230">
        <v>3.6697646538911002</v>
      </c>
      <c r="E230">
        <v>3.7760340172218001</v>
      </c>
      <c r="F230">
        <v>3.772106400767</v>
      </c>
      <c r="G230" t="s">
        <v>503</v>
      </c>
    </row>
    <row r="232" spans="1:9" x14ac:dyDescent="0.2">
      <c r="A232" s="28" t="s">
        <v>145</v>
      </c>
    </row>
    <row r="234" spans="1:9" x14ac:dyDescent="0.2">
      <c r="A234" t="s">
        <v>356</v>
      </c>
      <c r="B234" t="s">
        <v>437</v>
      </c>
      <c r="C234" t="s">
        <v>438</v>
      </c>
      <c r="D234" t="s">
        <v>349</v>
      </c>
      <c r="E234" t="s">
        <v>378</v>
      </c>
      <c r="F234" t="s">
        <v>379</v>
      </c>
    </row>
    <row r="235" spans="1:9" x14ac:dyDescent="0.2">
      <c r="A235" t="s">
        <v>355</v>
      </c>
      <c r="B235">
        <v>2023</v>
      </c>
      <c r="C235" s="33">
        <v>3.7803221533859999</v>
      </c>
      <c r="D235" t="s">
        <v>350</v>
      </c>
      <c r="E235" t="s">
        <v>503</v>
      </c>
      <c r="F235" t="s">
        <v>503</v>
      </c>
      <c r="G235" t="s">
        <v>504</v>
      </c>
      <c r="I235" s="8" t="s">
        <v>441</v>
      </c>
    </row>
    <row r="237" spans="1:9" x14ac:dyDescent="0.2">
      <c r="A237" t="s">
        <v>372</v>
      </c>
      <c r="B237">
        <v>2023</v>
      </c>
      <c r="C237" s="33">
        <v>17.608217969757</v>
      </c>
      <c r="D237" t="s">
        <v>372</v>
      </c>
      <c r="E237" t="s">
        <v>503</v>
      </c>
    </row>
    <row r="238" spans="1:9" x14ac:dyDescent="0.2">
      <c r="A238" t="s">
        <v>505</v>
      </c>
      <c r="B238">
        <v>2023</v>
      </c>
      <c r="C238" s="33">
        <v>11.113301228225</v>
      </c>
      <c r="D238" t="s">
        <v>482</v>
      </c>
      <c r="E238" t="s">
        <v>503</v>
      </c>
    </row>
    <row r="239" spans="1:9" x14ac:dyDescent="0.2">
      <c r="A239" t="s">
        <v>506</v>
      </c>
      <c r="B239">
        <v>2023</v>
      </c>
      <c r="C239" s="33">
        <v>8.2481045729907994</v>
      </c>
      <c r="D239" t="s">
        <v>507</v>
      </c>
      <c r="E239" t="s">
        <v>503</v>
      </c>
    </row>
    <row r="240" spans="1:9" x14ac:dyDescent="0.2">
      <c r="A240" t="s">
        <v>508</v>
      </c>
      <c r="B240">
        <v>2023</v>
      </c>
      <c r="C240" s="33">
        <v>7.2640981750630997</v>
      </c>
      <c r="D240" t="s">
        <v>509</v>
      </c>
      <c r="E240" t="s">
        <v>503</v>
      </c>
    </row>
    <row r="241" spans="1:12" x14ac:dyDescent="0.2">
      <c r="A241" t="s">
        <v>510</v>
      </c>
      <c r="B241">
        <v>2023</v>
      </c>
      <c r="C241" s="33">
        <v>2.9004183085289998</v>
      </c>
      <c r="D241" t="s">
        <v>479</v>
      </c>
      <c r="E241" t="s">
        <v>503</v>
      </c>
    </row>
    <row r="242" spans="1:12" x14ac:dyDescent="0.2">
      <c r="A242" t="s">
        <v>511</v>
      </c>
      <c r="B242">
        <v>2023</v>
      </c>
      <c r="C242" s="33">
        <v>6.5941334458428997</v>
      </c>
      <c r="D242" t="s">
        <v>477</v>
      </c>
      <c r="E242" t="s">
        <v>503</v>
      </c>
    </row>
    <row r="244" spans="1:12" x14ac:dyDescent="0.2">
      <c r="A244" s="28" t="s">
        <v>146</v>
      </c>
    </row>
    <row r="246" spans="1:12" x14ac:dyDescent="0.2">
      <c r="A246" t="s">
        <v>373</v>
      </c>
      <c r="B246" t="s">
        <v>384</v>
      </c>
      <c r="C246" t="s">
        <v>318</v>
      </c>
      <c r="D246" t="s">
        <v>374</v>
      </c>
      <c r="E246" t="s">
        <v>375</v>
      </c>
      <c r="F246" t="s">
        <v>376</v>
      </c>
      <c r="G246" t="s">
        <v>377</v>
      </c>
      <c r="H246" t="s">
        <v>319</v>
      </c>
      <c r="I246" t="s">
        <v>328</v>
      </c>
      <c r="J246" t="s">
        <v>320</v>
      </c>
      <c r="K246" t="s">
        <v>378</v>
      </c>
      <c r="L246" t="s">
        <v>379</v>
      </c>
    </row>
    <row r="247" spans="1:12" x14ac:dyDescent="0.2">
      <c r="A247" t="s">
        <v>56</v>
      </c>
      <c r="B247">
        <v>30.3</v>
      </c>
      <c r="C247">
        <v>39.799999999999997</v>
      </c>
      <c r="D247">
        <v>46.5</v>
      </c>
      <c r="E247">
        <v>54.3</v>
      </c>
      <c r="F247">
        <v>63.5</v>
      </c>
      <c r="G247">
        <v>74.179400000000001</v>
      </c>
      <c r="H247">
        <v>76.850800000000007</v>
      </c>
      <c r="I247">
        <v>85.636899999999997</v>
      </c>
      <c r="J247">
        <v>86.840299999999999</v>
      </c>
      <c r="K247" t="s">
        <v>174</v>
      </c>
      <c r="L247" t="s">
        <v>174</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512</v>
      </c>
      <c r="B252" t="s">
        <v>382</v>
      </c>
      <c r="C252" t="s">
        <v>382</v>
      </c>
      <c r="D252" t="s">
        <v>382</v>
      </c>
      <c r="E252" t="s">
        <v>382</v>
      </c>
      <c r="F252" t="s">
        <v>382</v>
      </c>
      <c r="G252" t="s">
        <v>382</v>
      </c>
      <c r="H252" t="s">
        <v>513</v>
      </c>
    </row>
    <row r="253" spans="1:12" x14ac:dyDescent="0.2">
      <c r="A253" t="s">
        <v>128</v>
      </c>
      <c r="B253">
        <v>394616</v>
      </c>
      <c r="C253" t="s">
        <v>382</v>
      </c>
      <c r="D253" t="s">
        <v>382</v>
      </c>
      <c r="E253" t="s">
        <v>382</v>
      </c>
      <c r="F253" t="s">
        <v>382</v>
      </c>
      <c r="G253" t="s">
        <v>174</v>
      </c>
    </row>
    <row r="254" spans="1:12" x14ac:dyDescent="0.2">
      <c r="A254" t="s">
        <v>514</v>
      </c>
      <c r="B254" t="s">
        <v>382</v>
      </c>
      <c r="C254">
        <v>1</v>
      </c>
      <c r="D254">
        <v>1</v>
      </c>
      <c r="E254" t="s">
        <v>382</v>
      </c>
      <c r="F254">
        <v>1</v>
      </c>
      <c r="G254" t="s">
        <v>515</v>
      </c>
    </row>
    <row r="255" spans="1:12" x14ac:dyDescent="0.2">
      <c r="A255" t="s">
        <v>516</v>
      </c>
      <c r="B255">
        <v>55.890440470000001</v>
      </c>
      <c r="C255">
        <v>90.914925049999994</v>
      </c>
      <c r="D255">
        <v>96.457114899999993</v>
      </c>
      <c r="E255">
        <v>100.0671395</v>
      </c>
      <c r="F255">
        <v>94.892741439999995</v>
      </c>
      <c r="G255" t="s">
        <v>174</v>
      </c>
    </row>
    <row r="256" spans="1:12" x14ac:dyDescent="0.2">
      <c r="A256" t="s">
        <v>56</v>
      </c>
      <c r="B256">
        <v>13.6</v>
      </c>
      <c r="C256">
        <v>39.799999999999997</v>
      </c>
      <c r="D256">
        <v>76.850800000000007</v>
      </c>
      <c r="E256">
        <v>85.636899999999997</v>
      </c>
      <c r="F256">
        <v>86.840299999999999</v>
      </c>
      <c r="G256" t="s">
        <v>174</v>
      </c>
    </row>
    <row r="257" spans="1:35" x14ac:dyDescent="0.2">
      <c r="A257" t="s">
        <v>517</v>
      </c>
      <c r="B257">
        <v>1.2363999999999999</v>
      </c>
      <c r="C257">
        <v>3.7636099999999999</v>
      </c>
      <c r="D257">
        <v>0.41415299999999999</v>
      </c>
      <c r="E257">
        <v>0.364566</v>
      </c>
      <c r="F257">
        <v>0.63182400000000005</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518</v>
      </c>
      <c r="B262">
        <v>7777</v>
      </c>
      <c r="C262">
        <v>47658</v>
      </c>
      <c r="D262">
        <v>21409</v>
      </c>
      <c r="E262">
        <v>42380</v>
      </c>
      <c r="F262">
        <v>874719</v>
      </c>
      <c r="G262" t="s">
        <v>519</v>
      </c>
      <c r="H262" t="s">
        <v>519</v>
      </c>
    </row>
    <row r="263" spans="1:35" x14ac:dyDescent="0.2">
      <c r="A263" t="s">
        <v>520</v>
      </c>
      <c r="B263">
        <v>6.8428110470494613E-8</v>
      </c>
      <c r="C263">
        <v>3.5691043935659398E-7</v>
      </c>
      <c r="D263">
        <v>1.482399917961755E-7</v>
      </c>
      <c r="E263">
        <v>1.968664106697127E-7</v>
      </c>
      <c r="F263">
        <v>4.3136889931710508E-6</v>
      </c>
      <c r="G263" t="s">
        <v>519</v>
      </c>
      <c r="H263" t="s">
        <v>519</v>
      </c>
    </row>
    <row r="264" spans="1:35" x14ac:dyDescent="0.2">
      <c r="A264" t="s">
        <v>521</v>
      </c>
      <c r="B264">
        <v>304768</v>
      </c>
      <c r="C264">
        <v>544641</v>
      </c>
      <c r="D264">
        <v>824640</v>
      </c>
      <c r="E264">
        <v>539178</v>
      </c>
      <c r="F264">
        <v>2901795</v>
      </c>
      <c r="G264" t="s">
        <v>519</v>
      </c>
      <c r="H264" t="s">
        <v>519</v>
      </c>
    </row>
    <row r="265" spans="1:35" x14ac:dyDescent="0.2">
      <c r="A265" t="s">
        <v>522</v>
      </c>
      <c r="B265">
        <v>2.7865086658923749E-6</v>
      </c>
      <c r="C265">
        <v>4.1405481345756054E-6</v>
      </c>
      <c r="D265">
        <v>5.784250326456363E-6</v>
      </c>
      <c r="E265">
        <v>2.7695676410814511E-6</v>
      </c>
      <c r="F265">
        <v>1.445437959655318E-5</v>
      </c>
      <c r="G265" t="s">
        <v>519</v>
      </c>
      <c r="H265" t="s">
        <v>519</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441</v>
      </c>
      <c r="AG268" t="s">
        <v>441</v>
      </c>
      <c r="AH268" t="s">
        <v>441</v>
      </c>
      <c r="AI268" t="s">
        <v>441</v>
      </c>
    </row>
    <row r="269" spans="1:35" x14ac:dyDescent="0.2">
      <c r="B269" t="s">
        <v>7</v>
      </c>
      <c r="C269" t="s">
        <v>523</v>
      </c>
      <c r="D269" t="s">
        <v>524</v>
      </c>
      <c r="E269" t="s">
        <v>525</v>
      </c>
      <c r="F269" t="s">
        <v>526</v>
      </c>
      <c r="G269" t="s">
        <v>527</v>
      </c>
      <c r="H269" t="s">
        <v>415</v>
      </c>
      <c r="I269" t="s">
        <v>528</v>
      </c>
      <c r="J269" t="s">
        <v>529</v>
      </c>
      <c r="K269" t="s">
        <v>530</v>
      </c>
      <c r="L269" t="s">
        <v>531</v>
      </c>
      <c r="M269" t="s">
        <v>532</v>
      </c>
      <c r="N269" t="s">
        <v>533</v>
      </c>
      <c r="O269" t="s">
        <v>534</v>
      </c>
      <c r="P269" t="s">
        <v>535</v>
      </c>
      <c r="Q269" t="s">
        <v>536</v>
      </c>
      <c r="R269" t="s">
        <v>317</v>
      </c>
      <c r="S269" t="s">
        <v>537</v>
      </c>
      <c r="T269" t="s">
        <v>538</v>
      </c>
      <c r="U269" t="s">
        <v>539</v>
      </c>
      <c r="V269" t="s">
        <v>384</v>
      </c>
      <c r="W269" t="s">
        <v>318</v>
      </c>
      <c r="X269" t="s">
        <v>374</v>
      </c>
      <c r="Y269" t="s">
        <v>375</v>
      </c>
      <c r="Z269" t="s">
        <v>376</v>
      </c>
      <c r="AA269" t="s">
        <v>377</v>
      </c>
      <c r="AB269" t="s">
        <v>319</v>
      </c>
      <c r="AC269" t="s">
        <v>328</v>
      </c>
      <c r="AD269" t="s">
        <v>320</v>
      </c>
      <c r="AE269" t="s">
        <v>321</v>
      </c>
      <c r="AF269" t="s">
        <v>441</v>
      </c>
      <c r="AG269" t="s">
        <v>441</v>
      </c>
      <c r="AH269" t="s">
        <v>441</v>
      </c>
      <c r="AI269" t="s">
        <v>441</v>
      </c>
    </row>
    <row r="270" spans="1:35" x14ac:dyDescent="0.2">
      <c r="A270" t="s">
        <v>540</v>
      </c>
      <c r="B270" t="s">
        <v>541</v>
      </c>
      <c r="C270">
        <v>100</v>
      </c>
      <c r="D270">
        <v>110.9402995771519</v>
      </c>
      <c r="E270">
        <v>252.60517451444139</v>
      </c>
      <c r="F270">
        <v>435.42248978714258</v>
      </c>
      <c r="G270">
        <v>200.77761054970259</v>
      </c>
      <c r="H270">
        <v>104.4291550204257</v>
      </c>
      <c r="I270">
        <v>25.331469934781051</v>
      </c>
      <c r="J270">
        <v>112.8001146706801</v>
      </c>
      <c r="K270">
        <v>159.13423636493951</v>
      </c>
      <c r="L270">
        <v>1113.663728230488</v>
      </c>
      <c r="M270">
        <v>75.055543610693036</v>
      </c>
      <c r="N270">
        <v>27.245036909625171</v>
      </c>
      <c r="O270">
        <v>72.676126997778255</v>
      </c>
      <c r="P270">
        <v>433.17207768938579</v>
      </c>
      <c r="Q270">
        <v>26.811438400344009</v>
      </c>
      <c r="R270">
        <v>27.868558732888989</v>
      </c>
      <c r="S270">
        <v>17.386941876299002</v>
      </c>
      <c r="T270">
        <v>192.10205690532499</v>
      </c>
      <c r="U270">
        <v>21.274994624811871</v>
      </c>
      <c r="V270">
        <v>1070.361212642443</v>
      </c>
      <c r="W270">
        <v>170.78047731670611</v>
      </c>
      <c r="X270">
        <v>108.4175446140615</v>
      </c>
      <c r="Y270">
        <v>456.73690245825281</v>
      </c>
      <c r="Z270">
        <v>163.42721995269841</v>
      </c>
      <c r="AA270">
        <v>292.97283738264173</v>
      </c>
      <c r="AB270">
        <v>76.718268472729875</v>
      </c>
      <c r="AC270">
        <v>507.69726940442922</v>
      </c>
      <c r="AD270">
        <v>151.86698201103709</v>
      </c>
      <c r="AE270">
        <v>3134.519458181036</v>
      </c>
      <c r="AF270" t="s">
        <v>441</v>
      </c>
      <c r="AG270" t="s">
        <v>441</v>
      </c>
      <c r="AH270" t="s">
        <v>441</v>
      </c>
      <c r="AI270" t="s">
        <v>441</v>
      </c>
    </row>
    <row r="271" spans="1:35" x14ac:dyDescent="0.2">
      <c r="A271" t="s">
        <v>542</v>
      </c>
      <c r="B271" t="s">
        <v>541</v>
      </c>
      <c r="C271">
        <v>100</v>
      </c>
      <c r="D271">
        <v>4.4598023786195036</v>
      </c>
      <c r="E271">
        <v>14.119213416240941</v>
      </c>
      <c r="F271">
        <v>41.533028859942718</v>
      </c>
      <c r="G271">
        <v>261.47642417986538</v>
      </c>
      <c r="H271">
        <v>304.17896280076701</v>
      </c>
      <c r="I271">
        <v>30.831060944663388</v>
      </c>
      <c r="J271">
        <v>61.934662941550719</v>
      </c>
      <c r="K271">
        <v>241.99425217909089</v>
      </c>
      <c r="L271">
        <v>602.99948025023696</v>
      </c>
      <c r="M271">
        <v>18.686896628032422</v>
      </c>
      <c r="N271">
        <v>53.88931513869457</v>
      </c>
      <c r="O271">
        <v>33.177505463196042</v>
      </c>
      <c r="P271">
        <v>106.00070755850101</v>
      </c>
      <c r="Q271">
        <v>74.950318037355018</v>
      </c>
      <c r="R271">
        <v>22.185307533168629</v>
      </c>
      <c r="S271">
        <v>206.79241602110449</v>
      </c>
      <c r="T271">
        <v>456.27747066762367</v>
      </c>
      <c r="U271">
        <v>582.20861619901325</v>
      </c>
      <c r="V271">
        <v>46.155016458742502</v>
      </c>
      <c r="W271">
        <v>39.646642955206893</v>
      </c>
      <c r="X271">
        <v>28.735246458931758</v>
      </c>
      <c r="Y271">
        <v>209.4853603816739</v>
      </c>
      <c r="Z271">
        <v>51.131001690278637</v>
      </c>
      <c r="AA271">
        <v>72.651990408651429</v>
      </c>
      <c r="AB271">
        <v>60.028913810348122</v>
      </c>
      <c r="AC271">
        <v>32.61728218918018</v>
      </c>
      <c r="AD271">
        <v>39.248968871793608</v>
      </c>
      <c r="AE271">
        <v>211.23351032001739</v>
      </c>
      <c r="AF271" t="s">
        <v>441</v>
      </c>
      <c r="AG271" t="s">
        <v>441</v>
      </c>
      <c r="AH271" t="s">
        <v>441</v>
      </c>
      <c r="AI271" t="s">
        <v>441</v>
      </c>
    </row>
    <row r="272" spans="1:35" x14ac:dyDescent="0.2">
      <c r="A272" t="s">
        <v>543</v>
      </c>
      <c r="B272" t="s">
        <v>544</v>
      </c>
      <c r="C272">
        <v>1.3458319999999999</v>
      </c>
      <c r="D272">
        <v>3.0307000000000001E-2</v>
      </c>
      <c r="E272">
        <v>0.123469</v>
      </c>
      <c r="F272">
        <v>0.449046</v>
      </c>
      <c r="G272">
        <v>3.5359720000000001</v>
      </c>
      <c r="H272">
        <v>4.1494799999999996</v>
      </c>
      <c r="I272">
        <v>0.41646899999999998</v>
      </c>
      <c r="J272">
        <v>0.81934200000000001</v>
      </c>
      <c r="K272">
        <v>3.2799589999999998</v>
      </c>
      <c r="L272">
        <v>7.9728539999999999</v>
      </c>
      <c r="M272">
        <v>0.235764</v>
      </c>
      <c r="N272">
        <v>0.73269499999999999</v>
      </c>
      <c r="O272">
        <v>0.43549100000000002</v>
      </c>
      <c r="P272">
        <v>1.335291</v>
      </c>
      <c r="Q272">
        <v>1.0221389999999999</v>
      </c>
      <c r="R272">
        <v>0.296991</v>
      </c>
      <c r="S272">
        <v>2.835934</v>
      </c>
      <c r="T272">
        <v>6.2144490000000001</v>
      </c>
      <c r="U272">
        <v>7.9920840000000002</v>
      </c>
      <c r="V272">
        <v>0.33535399999999999</v>
      </c>
      <c r="W272">
        <v>0.49698300000000001</v>
      </c>
      <c r="X272">
        <v>0.36449199999999998</v>
      </c>
      <c r="Y272">
        <v>2.7503229999999999</v>
      </c>
      <c r="Z272">
        <v>0.65680000000000005</v>
      </c>
      <c r="AA272">
        <v>0.91629099999999997</v>
      </c>
      <c r="AB272">
        <v>0.80323100000000003</v>
      </c>
      <c r="AC272">
        <v>0.306398</v>
      </c>
      <c r="AD272">
        <v>0.49679800000000002</v>
      </c>
      <c r="AE272">
        <v>2.0270760000000001</v>
      </c>
      <c r="AF272" t="s">
        <v>441</v>
      </c>
      <c r="AG272" t="s">
        <v>441</v>
      </c>
      <c r="AH272" t="s">
        <v>441</v>
      </c>
      <c r="AI272" t="s">
        <v>441</v>
      </c>
    </row>
    <row r="274" spans="1:9" x14ac:dyDescent="0.2">
      <c r="A274" s="28" t="s">
        <v>161</v>
      </c>
    </row>
    <row r="276" spans="1:9" x14ac:dyDescent="0.2">
      <c r="A276" t="s">
        <v>373</v>
      </c>
      <c r="B276" t="s">
        <v>437</v>
      </c>
      <c r="C276" t="s">
        <v>545</v>
      </c>
      <c r="D276" t="s">
        <v>438</v>
      </c>
      <c r="E276" t="s">
        <v>462</v>
      </c>
      <c r="F276" t="s">
        <v>463</v>
      </c>
    </row>
    <row r="277" spans="1:9" x14ac:dyDescent="0.2">
      <c r="A277" t="s">
        <v>464</v>
      </c>
      <c r="B277">
        <v>2023</v>
      </c>
      <c r="C277" t="s">
        <v>355</v>
      </c>
      <c r="D277">
        <v>2901795</v>
      </c>
      <c r="E277">
        <v>1</v>
      </c>
      <c r="F277" t="s">
        <v>465</v>
      </c>
      <c r="I277" t="s">
        <v>466</v>
      </c>
    </row>
    <row r="278" spans="1:9" x14ac:dyDescent="0.2">
      <c r="A278" t="s">
        <v>464</v>
      </c>
      <c r="B278">
        <v>2023</v>
      </c>
      <c r="C278" t="s">
        <v>355</v>
      </c>
      <c r="D278">
        <v>1419411</v>
      </c>
      <c r="E278">
        <v>0.48914930241454002</v>
      </c>
      <c r="F278" t="s">
        <v>474</v>
      </c>
    </row>
    <row r="279" spans="1:9" x14ac:dyDescent="0.2">
      <c r="A279" t="s">
        <v>464</v>
      </c>
      <c r="B279">
        <v>2023</v>
      </c>
      <c r="C279" t="s">
        <v>355</v>
      </c>
      <c r="D279">
        <v>1074708</v>
      </c>
      <c r="E279">
        <v>0.37035972561810881</v>
      </c>
      <c r="F279" t="s">
        <v>475</v>
      </c>
    </row>
    <row r="280" spans="1:9" x14ac:dyDescent="0.2">
      <c r="A280" t="s">
        <v>464</v>
      </c>
      <c r="B280">
        <v>2023</v>
      </c>
      <c r="C280" t="s">
        <v>355</v>
      </c>
      <c r="D280">
        <v>336738</v>
      </c>
      <c r="E280">
        <v>0.1160447240414984</v>
      </c>
      <c r="F280" t="s">
        <v>546</v>
      </c>
    </row>
    <row r="281" spans="1:9" x14ac:dyDescent="0.2">
      <c r="A281" t="s">
        <v>464</v>
      </c>
      <c r="B281">
        <v>2023</v>
      </c>
      <c r="C281" t="s">
        <v>355</v>
      </c>
      <c r="D281">
        <v>21620</v>
      </c>
      <c r="E281">
        <v>7.45056077359014E-3</v>
      </c>
      <c r="F281" t="s">
        <v>547</v>
      </c>
    </row>
    <row r="282" spans="1:9" x14ac:dyDescent="0.2">
      <c r="A282" t="s">
        <v>464</v>
      </c>
      <c r="B282">
        <v>2023</v>
      </c>
      <c r="C282" t="s">
        <v>355</v>
      </c>
      <c r="D282">
        <v>19673</v>
      </c>
      <c r="E282">
        <v>6.7795967668288076E-3</v>
      </c>
      <c r="F282" t="s">
        <v>548</v>
      </c>
    </row>
    <row r="283" spans="1:9" x14ac:dyDescent="0.2">
      <c r="A283" t="s">
        <v>472</v>
      </c>
      <c r="B283">
        <v>2023</v>
      </c>
      <c r="C283" t="s">
        <v>355</v>
      </c>
      <c r="D283">
        <v>874719</v>
      </c>
      <c r="E283">
        <v>1</v>
      </c>
      <c r="F283" t="s">
        <v>465</v>
      </c>
      <c r="I283" t="s">
        <v>473</v>
      </c>
    </row>
    <row r="284" spans="1:9" x14ac:dyDescent="0.2">
      <c r="A284" t="s">
        <v>472</v>
      </c>
      <c r="B284">
        <v>2023</v>
      </c>
      <c r="C284" t="s">
        <v>355</v>
      </c>
      <c r="D284">
        <v>659655</v>
      </c>
      <c r="E284">
        <v>0.75413361319463734</v>
      </c>
      <c r="F284" t="s">
        <v>467</v>
      </c>
    </row>
    <row r="285" spans="1:9" x14ac:dyDescent="0.2">
      <c r="A285" t="s">
        <v>472</v>
      </c>
      <c r="B285">
        <v>2023</v>
      </c>
      <c r="C285" t="s">
        <v>355</v>
      </c>
      <c r="D285">
        <v>146819</v>
      </c>
      <c r="E285">
        <v>0.16784704573697379</v>
      </c>
      <c r="F285" t="s">
        <v>549</v>
      </c>
    </row>
    <row r="286" spans="1:9" x14ac:dyDescent="0.2">
      <c r="A286" t="s">
        <v>472</v>
      </c>
      <c r="B286">
        <v>2023</v>
      </c>
      <c r="C286" t="s">
        <v>355</v>
      </c>
      <c r="D286">
        <v>18643</v>
      </c>
      <c r="E286">
        <v>2.1313130273836509E-2</v>
      </c>
      <c r="F286" t="s">
        <v>548</v>
      </c>
    </row>
    <row r="287" spans="1:9" x14ac:dyDescent="0.2">
      <c r="A287" t="s">
        <v>472</v>
      </c>
      <c r="B287">
        <v>2023</v>
      </c>
      <c r="C287" t="s">
        <v>355</v>
      </c>
      <c r="D287">
        <v>11077</v>
      </c>
      <c r="E287">
        <v>1.2663495362510701E-2</v>
      </c>
      <c r="F287" t="s">
        <v>550</v>
      </c>
    </row>
    <row r="288" spans="1:9" x14ac:dyDescent="0.2">
      <c r="A288" t="s">
        <v>472</v>
      </c>
      <c r="B288">
        <v>2023</v>
      </c>
      <c r="C288" t="s">
        <v>355</v>
      </c>
      <c r="D288">
        <v>8004</v>
      </c>
      <c r="E288">
        <v>9.150367146477897E-3</v>
      </c>
      <c r="F288" t="s">
        <v>551</v>
      </c>
    </row>
    <row r="290" spans="1:8" x14ac:dyDescent="0.2">
      <c r="A290" s="28" t="s">
        <v>168</v>
      </c>
    </row>
    <row r="291" spans="1:8" x14ac:dyDescent="0.2">
      <c r="A291" s="8" t="s">
        <v>350</v>
      </c>
      <c r="B291" t="s">
        <v>552</v>
      </c>
      <c r="C291" s="40"/>
      <c r="D291" s="40"/>
      <c r="E291" s="40"/>
    </row>
    <row r="293" spans="1:8" x14ac:dyDescent="0.2">
      <c r="A293" s="28" t="s">
        <v>61</v>
      </c>
    </row>
    <row r="295" spans="1:8" x14ac:dyDescent="0.2">
      <c r="A295" t="s">
        <v>373</v>
      </c>
      <c r="B295" t="s">
        <v>343</v>
      </c>
      <c r="C295" t="s">
        <v>344</v>
      </c>
      <c r="D295" t="s">
        <v>345</v>
      </c>
      <c r="E295" t="s">
        <v>346</v>
      </c>
      <c r="F295" t="s">
        <v>347</v>
      </c>
      <c r="G295" t="s">
        <v>378</v>
      </c>
      <c r="H295" t="s">
        <v>379</v>
      </c>
    </row>
    <row r="296" spans="1:8" x14ac:dyDescent="0.2">
      <c r="A296" t="s">
        <v>553</v>
      </c>
      <c r="B296">
        <v>5.2009999999999996</v>
      </c>
      <c r="C296">
        <v>7.2110000000000003</v>
      </c>
      <c r="D296">
        <v>6.3940000000000001</v>
      </c>
      <c r="E296">
        <v>5.1890000000000001</v>
      </c>
      <c r="F296">
        <v>5.6479999999999997</v>
      </c>
      <c r="G296" t="s">
        <v>368</v>
      </c>
      <c r="H296" t="s">
        <v>554</v>
      </c>
    </row>
    <row r="297" spans="1:8" x14ac:dyDescent="0.2">
      <c r="A297" t="s">
        <v>555</v>
      </c>
      <c r="B297">
        <v>3.1509999999999998</v>
      </c>
      <c r="C297">
        <v>3.516</v>
      </c>
      <c r="D297">
        <v>3.8940000000000001</v>
      </c>
      <c r="E297">
        <v>4.2590000000000003</v>
      </c>
      <c r="F297">
        <v>4.6680000000000001</v>
      </c>
      <c r="G297" t="s">
        <v>368</v>
      </c>
    </row>
    <row r="298" spans="1:8" x14ac:dyDescent="0.2">
      <c r="A298" t="s">
        <v>556</v>
      </c>
      <c r="B298">
        <v>4068.0720000000001</v>
      </c>
      <c r="C298">
        <v>4495.1289999999999</v>
      </c>
      <c r="D298">
        <v>4930.8760000000002</v>
      </c>
      <c r="E298">
        <v>5341.7290000000003</v>
      </c>
      <c r="F298">
        <v>5797.8720000000003</v>
      </c>
      <c r="G298" t="s">
        <v>368</v>
      </c>
    </row>
    <row r="299" spans="1:8" x14ac:dyDescent="0.2">
      <c r="A299" t="s">
        <v>557</v>
      </c>
      <c r="B299">
        <v>0.77500000000000002</v>
      </c>
      <c r="C299">
        <v>0.78200000000000003</v>
      </c>
      <c r="D299">
        <v>0.79</v>
      </c>
      <c r="E299">
        <v>0.79700000000000004</v>
      </c>
      <c r="F299">
        <v>0.80500000000000005</v>
      </c>
      <c r="G299" t="s">
        <v>368</v>
      </c>
    </row>
    <row r="300" spans="1:8" x14ac:dyDescent="0.2">
      <c r="A300" t="s">
        <v>558</v>
      </c>
      <c r="B300" t="s">
        <v>382</v>
      </c>
      <c r="C300" t="s">
        <v>382</v>
      </c>
      <c r="D300" t="s">
        <v>382</v>
      </c>
      <c r="E300" t="s">
        <v>382</v>
      </c>
      <c r="F300" t="s">
        <v>382</v>
      </c>
      <c r="G300" t="s">
        <v>382</v>
      </c>
    </row>
    <row r="301" spans="1:8" x14ac:dyDescent="0.2">
      <c r="A301" t="s">
        <v>559</v>
      </c>
      <c r="B301">
        <v>-0.55900000000000005</v>
      </c>
      <c r="C301">
        <v>-1.1299999999999999</v>
      </c>
      <c r="D301">
        <v>-0.79900000000000004</v>
      </c>
      <c r="E301">
        <v>-0.53200000000000003</v>
      </c>
      <c r="F301">
        <v>-0.79700000000000004</v>
      </c>
      <c r="G301" t="s">
        <v>368</v>
      </c>
    </row>
    <row r="302" spans="1:8" x14ac:dyDescent="0.2">
      <c r="A302" t="s">
        <v>560</v>
      </c>
      <c r="B302">
        <v>-17.748999999999999</v>
      </c>
      <c r="C302">
        <v>-32.137</v>
      </c>
      <c r="D302">
        <v>-20.518000000000001</v>
      </c>
      <c r="E302">
        <v>-12.478999999999999</v>
      </c>
      <c r="F302">
        <v>-17.065000000000001</v>
      </c>
      <c r="G302" t="s">
        <v>368</v>
      </c>
    </row>
    <row r="303" spans="1:8" x14ac:dyDescent="0.2">
      <c r="A303" t="s">
        <v>561</v>
      </c>
      <c r="B303">
        <v>4.5999999999999996</v>
      </c>
      <c r="C303">
        <v>4.7320000000000002</v>
      </c>
      <c r="D303">
        <v>4.5069999999999997</v>
      </c>
      <c r="E303">
        <v>4.1550000000000002</v>
      </c>
      <c r="F303">
        <v>3.96</v>
      </c>
      <c r="G303" t="s">
        <v>368</v>
      </c>
    </row>
    <row r="304" spans="1:8" x14ac:dyDescent="0.2">
      <c r="A304" t="s">
        <v>562</v>
      </c>
      <c r="B304">
        <v>-4.6059999999999999</v>
      </c>
      <c r="C304">
        <v>-4.407</v>
      </c>
      <c r="D304">
        <v>-2.6920000000000002</v>
      </c>
      <c r="E304">
        <v>-3.35</v>
      </c>
      <c r="F304">
        <v>-3.911</v>
      </c>
      <c r="G304" t="s">
        <v>368</v>
      </c>
    </row>
    <row r="305" spans="1:8" x14ac:dyDescent="0.2">
      <c r="A305" t="s">
        <v>563</v>
      </c>
      <c r="B305">
        <v>113.76300000000001</v>
      </c>
      <c r="C305">
        <v>109.245</v>
      </c>
      <c r="D305">
        <v>123.063</v>
      </c>
      <c r="E305">
        <v>122.30800000000001</v>
      </c>
      <c r="F305">
        <v>118.797</v>
      </c>
      <c r="G305" t="s">
        <v>368</v>
      </c>
    </row>
    <row r="306" spans="1:8" x14ac:dyDescent="0.2">
      <c r="A306" t="s">
        <v>564</v>
      </c>
      <c r="B306">
        <v>24.202000000000002</v>
      </c>
      <c r="C306">
        <v>28.109000000000002</v>
      </c>
      <c r="D306">
        <v>31.533999999999999</v>
      </c>
      <c r="E306">
        <v>30.088999999999999</v>
      </c>
      <c r="F306">
        <v>28.201000000000001</v>
      </c>
      <c r="G306" t="s">
        <v>368</v>
      </c>
    </row>
    <row r="307" spans="1:8" x14ac:dyDescent="0.2">
      <c r="A307" t="s">
        <v>565</v>
      </c>
      <c r="B307">
        <v>28.808</v>
      </c>
      <c r="C307">
        <v>32.515999999999998</v>
      </c>
      <c r="D307">
        <v>34.225999999999999</v>
      </c>
      <c r="E307">
        <v>33.439</v>
      </c>
      <c r="F307">
        <v>32.112000000000002</v>
      </c>
      <c r="G307" t="s">
        <v>368</v>
      </c>
    </row>
    <row r="308" spans="1:8" x14ac:dyDescent="0.2">
      <c r="A308" t="s">
        <v>566</v>
      </c>
      <c r="B308">
        <v>6.7</v>
      </c>
      <c r="C308" t="s">
        <v>382</v>
      </c>
      <c r="D308" t="s">
        <v>382</v>
      </c>
      <c r="E308" t="s">
        <v>382</v>
      </c>
      <c r="F308" t="s">
        <v>382</v>
      </c>
      <c r="G308" t="s">
        <v>567</v>
      </c>
    </row>
    <row r="311" spans="1:8" x14ac:dyDescent="0.2">
      <c r="A311" s="28" t="s">
        <v>182</v>
      </c>
    </row>
    <row r="312" spans="1:8" x14ac:dyDescent="0.2">
      <c r="B312" t="s">
        <v>437</v>
      </c>
      <c r="C312" t="s">
        <v>568</v>
      </c>
      <c r="D312" t="s">
        <v>569</v>
      </c>
      <c r="E312" t="s">
        <v>570</v>
      </c>
    </row>
    <row r="313" spans="1:8" x14ac:dyDescent="0.2">
      <c r="A313" t="s">
        <v>571</v>
      </c>
      <c r="B313">
        <v>2023</v>
      </c>
      <c r="C313" s="45" t="s">
        <v>183</v>
      </c>
      <c r="D313">
        <v>-0.63715610038339998</v>
      </c>
      <c r="E313">
        <v>0.61007013104268271</v>
      </c>
      <c r="G313">
        <v>-0.55627968488717305</v>
      </c>
      <c r="H313">
        <v>0.58336565422789033</v>
      </c>
    </row>
    <row r="314" spans="1:8" x14ac:dyDescent="0.2">
      <c r="B314">
        <v>2023</v>
      </c>
      <c r="C314" s="45" t="s">
        <v>184</v>
      </c>
      <c r="D314">
        <v>-0.63639311533154874</v>
      </c>
      <c r="E314">
        <v>0.60968863851675703</v>
      </c>
      <c r="G314">
        <v>-0.55704266993902429</v>
      </c>
      <c r="H314">
        <v>0.583747146753816</v>
      </c>
    </row>
    <row r="315" spans="1:8" x14ac:dyDescent="0.2">
      <c r="B315">
        <v>2023</v>
      </c>
      <c r="C315" s="45" t="s">
        <v>185</v>
      </c>
      <c r="D315">
        <v>-0.63461281687722937</v>
      </c>
      <c r="E315">
        <v>0.60803550423774622</v>
      </c>
      <c r="G315">
        <v>-0.55882296839334367</v>
      </c>
      <c r="H315">
        <v>0.58540028103282682</v>
      </c>
    </row>
    <row r="316" spans="1:8" x14ac:dyDescent="0.2">
      <c r="B316">
        <v>2023</v>
      </c>
      <c r="C316" s="45" t="s">
        <v>186</v>
      </c>
      <c r="D316">
        <v>-0.61795430991181166</v>
      </c>
      <c r="E316">
        <v>0.59213998232417964</v>
      </c>
      <c r="G316">
        <v>-0.57548147535876137</v>
      </c>
      <c r="H316">
        <v>0.6012958029463934</v>
      </c>
    </row>
    <row r="317" spans="1:8" x14ac:dyDescent="0.2">
      <c r="B317">
        <v>2023</v>
      </c>
      <c r="C317" s="45" t="s">
        <v>187</v>
      </c>
      <c r="D317">
        <v>-0.61254983246119898</v>
      </c>
      <c r="E317">
        <v>0.58711699739949263</v>
      </c>
      <c r="G317">
        <v>-0.58088595280937405</v>
      </c>
      <c r="H317">
        <v>0.6063187878710804</v>
      </c>
    </row>
    <row r="318" spans="1:8" x14ac:dyDescent="0.2">
      <c r="B318">
        <v>2023</v>
      </c>
      <c r="C318" s="45" t="s">
        <v>188</v>
      </c>
      <c r="D318">
        <v>-0.63944505553895359</v>
      </c>
      <c r="E318">
        <v>0.61299490707477888</v>
      </c>
      <c r="G318">
        <v>-0.55399072973161945</v>
      </c>
      <c r="H318">
        <v>0.58044087819579415</v>
      </c>
    </row>
    <row r="319" spans="1:8" x14ac:dyDescent="0.2">
      <c r="B319">
        <v>2023</v>
      </c>
      <c r="C319" s="45" t="s">
        <v>189</v>
      </c>
      <c r="D319">
        <v>-0.70779579976728957</v>
      </c>
      <c r="E319">
        <v>0.65241580142042377</v>
      </c>
      <c r="G319">
        <v>-0.48563998550328347</v>
      </c>
      <c r="H319">
        <v>0.54101998385014927</v>
      </c>
    </row>
    <row r="320" spans="1:8" x14ac:dyDescent="0.2">
      <c r="B320">
        <v>2023</v>
      </c>
      <c r="C320" s="45" t="s">
        <v>190</v>
      </c>
      <c r="D320">
        <v>-0.75440147001786662</v>
      </c>
      <c r="E320">
        <v>0.67912027823521559</v>
      </c>
      <c r="G320">
        <v>-0.43903431525270642</v>
      </c>
      <c r="H320">
        <v>0.51431550703535744</v>
      </c>
    </row>
    <row r="321" spans="2:8" x14ac:dyDescent="0.2">
      <c r="B321">
        <v>2023</v>
      </c>
      <c r="C321" s="45" t="s">
        <v>191</v>
      </c>
      <c r="D321">
        <v>-0.77385758884007194</v>
      </c>
      <c r="E321">
        <v>0.70773221767963534</v>
      </c>
      <c r="G321">
        <v>-0.41957819643050109</v>
      </c>
      <c r="H321">
        <v>0.48570356759093769</v>
      </c>
    </row>
    <row r="322" spans="2:8" x14ac:dyDescent="0.2">
      <c r="B322">
        <v>2023</v>
      </c>
      <c r="C322" s="45" t="s">
        <v>192</v>
      </c>
      <c r="D322">
        <v>-0.81830146811040405</v>
      </c>
      <c r="E322">
        <v>0.75077729102157342</v>
      </c>
      <c r="G322">
        <v>-0.37513431716016898</v>
      </c>
      <c r="H322">
        <v>0.44265849424899961</v>
      </c>
    </row>
    <row r="323" spans="2:8" x14ac:dyDescent="0.2">
      <c r="B323">
        <v>2023</v>
      </c>
      <c r="C323" s="45" t="s">
        <v>193</v>
      </c>
      <c r="D323">
        <v>-0.85053758655111689</v>
      </c>
      <c r="E323">
        <v>0.77684594695982245</v>
      </c>
      <c r="G323">
        <v>-0.34289819871945615</v>
      </c>
      <c r="H323">
        <v>0.41658983831075058</v>
      </c>
    </row>
    <row r="324" spans="2:8" x14ac:dyDescent="0.2">
      <c r="B324">
        <v>2023</v>
      </c>
      <c r="C324" s="45" t="s">
        <v>194</v>
      </c>
      <c r="D324">
        <v>-0.86535221297456089</v>
      </c>
      <c r="E324">
        <v>0.78473012582895141</v>
      </c>
      <c r="G324">
        <v>-0.32808357229601215</v>
      </c>
      <c r="H324">
        <v>0.40870565944162163</v>
      </c>
    </row>
    <row r="325" spans="2:8" x14ac:dyDescent="0.2">
      <c r="B325">
        <v>2023</v>
      </c>
      <c r="C325" s="45" t="s">
        <v>195</v>
      </c>
      <c r="D325">
        <v>-0.86751400395480593</v>
      </c>
      <c r="E325">
        <v>0.7833313199005576</v>
      </c>
      <c r="G325">
        <v>-0.3259217813157671</v>
      </c>
      <c r="H325">
        <v>0.41010446537001544</v>
      </c>
    </row>
    <row r="326" spans="2:8" x14ac:dyDescent="0.2">
      <c r="B326">
        <v>2023</v>
      </c>
      <c r="C326" s="45" t="s">
        <v>196</v>
      </c>
      <c r="D326">
        <v>-0.86452564583505542</v>
      </c>
      <c r="E326">
        <v>0.78136027518327533</v>
      </c>
      <c r="G326">
        <v>-0.32891013943551761</v>
      </c>
      <c r="H326">
        <v>0.4120755100872977</v>
      </c>
    </row>
    <row r="327" spans="2:8" x14ac:dyDescent="0.2">
      <c r="B327">
        <v>2023</v>
      </c>
      <c r="C327" s="45" t="s">
        <v>197</v>
      </c>
      <c r="D327">
        <v>-0.86179161606592181</v>
      </c>
      <c r="E327">
        <v>0.78294982737463192</v>
      </c>
      <c r="G327">
        <v>-0.33164416920465123</v>
      </c>
      <c r="H327">
        <v>0.41048595789594111</v>
      </c>
    </row>
    <row r="328" spans="2:8" x14ac:dyDescent="0.2">
      <c r="B328">
        <v>2023</v>
      </c>
      <c r="C328" s="45" t="s">
        <v>198</v>
      </c>
      <c r="D328">
        <v>-0.86834057109431129</v>
      </c>
      <c r="E328">
        <v>0.79483967776597975</v>
      </c>
      <c r="G328">
        <v>-0.32509521417626175</v>
      </c>
      <c r="H328">
        <v>0.39859610750459329</v>
      </c>
    </row>
    <row r="329" spans="2:8" x14ac:dyDescent="0.2">
      <c r="B329">
        <v>2023</v>
      </c>
      <c r="C329" s="45" t="s">
        <v>199</v>
      </c>
      <c r="D329">
        <v>-0.88830534661775085</v>
      </c>
      <c r="E329">
        <v>0.8200181844770692</v>
      </c>
      <c r="G329">
        <v>-0.30513043865282219</v>
      </c>
      <c r="H329">
        <v>0.37341760079350383</v>
      </c>
    </row>
    <row r="330" spans="2:8" x14ac:dyDescent="0.2">
      <c r="B330">
        <v>2023</v>
      </c>
      <c r="C330" s="45" t="s">
        <v>200</v>
      </c>
      <c r="D330">
        <v>-0.91583639057204802</v>
      </c>
      <c r="E330">
        <v>0.85180922830420214</v>
      </c>
      <c r="G330">
        <v>-0.27759939469852501</v>
      </c>
      <c r="H330">
        <v>0.3416265569663709</v>
      </c>
    </row>
    <row r="331" spans="2:8" x14ac:dyDescent="0.2">
      <c r="B331">
        <v>2023</v>
      </c>
      <c r="C331" s="45" t="s">
        <v>201</v>
      </c>
      <c r="D331">
        <v>-0.93878952421523798</v>
      </c>
      <c r="E331">
        <v>0.87895877973257386</v>
      </c>
      <c r="G331">
        <v>-0.25464626105533505</v>
      </c>
      <c r="H331">
        <v>0.31447700553799918</v>
      </c>
    </row>
    <row r="332" spans="2:8" x14ac:dyDescent="0.2">
      <c r="B332">
        <v>2023</v>
      </c>
      <c r="C332" s="45" t="s">
        <v>202</v>
      </c>
      <c r="D332">
        <v>-0.95163310592139982</v>
      </c>
      <c r="E332">
        <v>0.89498146582144888</v>
      </c>
      <c r="G332">
        <v>-0.24180267934917321</v>
      </c>
      <c r="H332">
        <v>0.29845431944912415</v>
      </c>
    </row>
    <row r="333" spans="2:8" x14ac:dyDescent="0.2">
      <c r="B333">
        <v>2023</v>
      </c>
      <c r="C333" s="45" t="s">
        <v>203</v>
      </c>
      <c r="D333">
        <v>-0.9558931057942357</v>
      </c>
      <c r="E333">
        <v>0.89892355525601331</v>
      </c>
      <c r="G333">
        <v>-0.23754267947633734</v>
      </c>
      <c r="H333">
        <v>0.29451223001455973</v>
      </c>
    </row>
    <row r="334" spans="2:8" x14ac:dyDescent="0.2">
      <c r="B334">
        <v>2023</v>
      </c>
      <c r="C334" s="45" t="s">
        <v>204</v>
      </c>
      <c r="D334">
        <v>-0.9558931057942357</v>
      </c>
      <c r="E334">
        <v>0.89472713747083177</v>
      </c>
      <c r="G334">
        <v>-0.23754267947633734</v>
      </c>
      <c r="H334">
        <v>0.29870864779974127</v>
      </c>
    </row>
    <row r="335" spans="2:8" x14ac:dyDescent="0.2">
      <c r="B335">
        <v>2023</v>
      </c>
      <c r="C335" s="45" t="s">
        <v>205</v>
      </c>
      <c r="D335">
        <v>-0.95773698633620941</v>
      </c>
      <c r="E335">
        <v>0.88690654068935704</v>
      </c>
      <c r="G335">
        <v>-0.23569879893436363</v>
      </c>
      <c r="H335">
        <v>0.306529244581216</v>
      </c>
    </row>
    <row r="336" spans="2:8" x14ac:dyDescent="0.2">
      <c r="B336">
        <v>2023</v>
      </c>
      <c r="C336" s="45" t="s">
        <v>206</v>
      </c>
      <c r="D336">
        <v>-0.96415877718929022</v>
      </c>
      <c r="E336">
        <v>0.87539818282393478</v>
      </c>
      <c r="G336">
        <v>-0.22927700808128282</v>
      </c>
      <c r="H336">
        <v>0.31803760244663826</v>
      </c>
    </row>
    <row r="337" spans="2:8" x14ac:dyDescent="0.2">
      <c r="B337">
        <v>2023</v>
      </c>
      <c r="C337" s="45" t="s">
        <v>207</v>
      </c>
      <c r="D337">
        <v>-0.97547638879174958</v>
      </c>
      <c r="E337">
        <v>0.86102863101407068</v>
      </c>
      <c r="G337">
        <v>-0.21795939647882345</v>
      </c>
      <c r="H337">
        <v>0.33240715425650236</v>
      </c>
    </row>
    <row r="338" spans="2:8" x14ac:dyDescent="0.2">
      <c r="B338">
        <v>2023</v>
      </c>
      <c r="C338" s="45" t="s">
        <v>208</v>
      </c>
      <c r="D338">
        <v>-0.99461459717568368</v>
      </c>
      <c r="E338">
        <v>0.84996534776222843</v>
      </c>
      <c r="G338">
        <v>-0.19882118809488936</v>
      </c>
      <c r="H338">
        <v>0.34347043750834461</v>
      </c>
    </row>
    <row r="339" spans="2:8" x14ac:dyDescent="0.2">
      <c r="B339">
        <v>2023</v>
      </c>
      <c r="C339" s="45" t="s">
        <v>209</v>
      </c>
      <c r="D339">
        <v>-1.0274229544052851</v>
      </c>
      <c r="E339">
        <v>0.8496474373239572</v>
      </c>
      <c r="G339">
        <v>-0.16601283086528795</v>
      </c>
      <c r="H339">
        <v>0.34378834794661584</v>
      </c>
    </row>
    <row r="340" spans="2:8" x14ac:dyDescent="0.2">
      <c r="B340">
        <v>2023</v>
      </c>
      <c r="C340" s="45" t="s">
        <v>210</v>
      </c>
      <c r="D340">
        <v>-1.071040266536111</v>
      </c>
      <c r="E340">
        <v>0.86166445189061336</v>
      </c>
      <c r="G340">
        <v>-0.12239551873446208</v>
      </c>
      <c r="H340">
        <v>0.33177133337995968</v>
      </c>
    </row>
    <row r="341" spans="2:8" x14ac:dyDescent="0.2">
      <c r="B341">
        <v>2023</v>
      </c>
      <c r="C341" s="45" t="s">
        <v>211</v>
      </c>
      <c r="D341">
        <v>-1.11573847415706</v>
      </c>
      <c r="E341">
        <v>0.87908594390788231</v>
      </c>
      <c r="G341">
        <v>-7.7697311113513079E-2</v>
      </c>
      <c r="H341">
        <v>0.31434984136269073</v>
      </c>
    </row>
    <row r="342" spans="2:8" x14ac:dyDescent="0.2">
      <c r="B342">
        <v>2023</v>
      </c>
      <c r="C342" s="45" t="s">
        <v>212</v>
      </c>
      <c r="D342">
        <v>-1.15522295059036</v>
      </c>
      <c r="E342">
        <v>0.89606236131157135</v>
      </c>
      <c r="G342">
        <v>-3.8212834680213081E-2</v>
      </c>
      <c r="H342">
        <v>0.29737342395900168</v>
      </c>
    </row>
    <row r="343" spans="2:8" x14ac:dyDescent="0.2">
      <c r="B343">
        <v>2023</v>
      </c>
      <c r="C343" s="45" t="s">
        <v>213</v>
      </c>
      <c r="D343">
        <v>-1.182436084106385</v>
      </c>
      <c r="E343">
        <v>0.91310236080291463</v>
      </c>
      <c r="G343">
        <v>-1.0999701164188025E-2</v>
      </c>
      <c r="H343">
        <v>0.28033342446765841</v>
      </c>
    </row>
    <row r="344" spans="2:8" x14ac:dyDescent="0.2">
      <c r="B344">
        <v>2023</v>
      </c>
      <c r="C344" s="45" t="s">
        <v>214</v>
      </c>
      <c r="D344">
        <v>-1.193435785270573</v>
      </c>
      <c r="E344">
        <v>0.92823489766462997</v>
      </c>
      <c r="G344">
        <v>0</v>
      </c>
      <c r="H344">
        <v>0.26520088760594307</v>
      </c>
    </row>
    <row r="345" spans="2:8" x14ac:dyDescent="0.2">
      <c r="B345">
        <v>2023</v>
      </c>
      <c r="C345" s="45" t="s">
        <v>215</v>
      </c>
      <c r="D345">
        <v>-1.1897480241866261</v>
      </c>
      <c r="E345">
        <v>0.93643698697203015</v>
      </c>
      <c r="G345">
        <v>-3.6877610839469721E-3</v>
      </c>
      <c r="H345">
        <v>0.25699879829854289</v>
      </c>
    </row>
    <row r="346" spans="2:8" x14ac:dyDescent="0.2">
      <c r="B346">
        <v>2023</v>
      </c>
      <c r="C346" s="45" t="s">
        <v>216</v>
      </c>
      <c r="D346">
        <v>-1.1697196665755329</v>
      </c>
      <c r="E346">
        <v>0.93325788258931697</v>
      </c>
      <c r="G346">
        <v>-2.3716118695040089E-2</v>
      </c>
      <c r="H346">
        <v>0.26017790268125607</v>
      </c>
    </row>
    <row r="347" spans="2:8" x14ac:dyDescent="0.2">
      <c r="B347">
        <v>2023</v>
      </c>
      <c r="C347" s="45" t="s">
        <v>217</v>
      </c>
      <c r="D347">
        <v>-1.139645339115064</v>
      </c>
      <c r="E347">
        <v>0.9153277338708139</v>
      </c>
      <c r="G347">
        <v>-5.3790446155508986E-2</v>
      </c>
      <c r="H347">
        <v>0.27810805139975914</v>
      </c>
    </row>
    <row r="348" spans="2:8" x14ac:dyDescent="0.2">
      <c r="B348">
        <v>2023</v>
      </c>
      <c r="C348" s="45" t="s">
        <v>218</v>
      </c>
      <c r="D348">
        <v>-1.101941161136085</v>
      </c>
      <c r="E348">
        <v>0.88181997367701581</v>
      </c>
      <c r="G348">
        <v>-9.1494624134488056E-2</v>
      </c>
      <c r="H348">
        <v>0.31161581159355722</v>
      </c>
    </row>
    <row r="349" spans="2:8" x14ac:dyDescent="0.2">
      <c r="B349">
        <v>2023</v>
      </c>
      <c r="C349" s="45" t="s">
        <v>219</v>
      </c>
      <c r="D349">
        <v>-1.057370117690444</v>
      </c>
      <c r="E349">
        <v>0.84131818384124823</v>
      </c>
      <c r="G349">
        <v>-0.13606566758012906</v>
      </c>
      <c r="H349">
        <v>0.3521176014293248</v>
      </c>
    </row>
    <row r="350" spans="2:8" x14ac:dyDescent="0.2">
      <c r="B350">
        <v>2023</v>
      </c>
      <c r="C350" s="45" t="s">
        <v>220</v>
      </c>
      <c r="D350">
        <v>-1.010446537001596</v>
      </c>
      <c r="E350">
        <v>0.80393191630053984</v>
      </c>
      <c r="G350">
        <v>-0.182989248268977</v>
      </c>
      <c r="H350">
        <v>0.3895038689700332</v>
      </c>
    </row>
    <row r="351" spans="2:8" x14ac:dyDescent="0.2">
      <c r="B351">
        <v>2023</v>
      </c>
      <c r="C351" s="45" t="s">
        <v>221</v>
      </c>
      <c r="D351">
        <v>-0.9581820609497893</v>
      </c>
      <c r="E351">
        <v>0.76769012633760825</v>
      </c>
      <c r="G351">
        <v>-0.23525372432078373</v>
      </c>
      <c r="H351">
        <v>0.42574565893296479</v>
      </c>
    </row>
    <row r="352" spans="2:8" x14ac:dyDescent="0.2">
      <c r="B352">
        <v>2023</v>
      </c>
      <c r="C352" s="45" t="s">
        <v>222</v>
      </c>
      <c r="D352">
        <v>-0.91291161453995184</v>
      </c>
      <c r="E352">
        <v>0.73469102284504406</v>
      </c>
      <c r="G352">
        <v>-0.28052417073062119</v>
      </c>
      <c r="H352">
        <v>0.45874476242552897</v>
      </c>
    </row>
    <row r="353" spans="2:8" x14ac:dyDescent="0.2">
      <c r="B353">
        <v>2023</v>
      </c>
      <c r="C353" s="45" t="s">
        <v>223</v>
      </c>
      <c r="D353">
        <v>-0.88118415280047313</v>
      </c>
      <c r="E353">
        <v>0.71046624744876874</v>
      </c>
      <c r="G353">
        <v>-0.3122516324700999</v>
      </c>
      <c r="H353">
        <v>0.4829695378218043</v>
      </c>
    </row>
    <row r="354" spans="2:8" x14ac:dyDescent="0.2">
      <c r="B354">
        <v>2023</v>
      </c>
      <c r="C354" s="45" t="s">
        <v>224</v>
      </c>
      <c r="D354">
        <v>-0.85549698938814955</v>
      </c>
      <c r="E354">
        <v>0.69202744202903166</v>
      </c>
      <c r="G354">
        <v>-0.33793879588242348</v>
      </c>
      <c r="H354">
        <v>0.50140834324154138</v>
      </c>
    </row>
    <row r="355" spans="2:8" x14ac:dyDescent="0.2">
      <c r="B355">
        <v>2023</v>
      </c>
      <c r="C355" s="45" t="s">
        <v>225</v>
      </c>
      <c r="D355">
        <v>-0.83585012430298145</v>
      </c>
      <c r="E355">
        <v>0.67670415890435354</v>
      </c>
      <c r="G355">
        <v>-0.35758566096759159</v>
      </c>
      <c r="H355">
        <v>0.5167316263662195</v>
      </c>
    </row>
    <row r="356" spans="2:8" x14ac:dyDescent="0.2">
      <c r="B356">
        <v>2023</v>
      </c>
      <c r="C356" s="45" t="s">
        <v>226</v>
      </c>
      <c r="D356">
        <v>-0.80850982661164694</v>
      </c>
      <c r="E356">
        <v>0.65960057732535582</v>
      </c>
      <c r="G356">
        <v>-0.38492595865892609</v>
      </c>
      <c r="H356">
        <v>0.53383520794521722</v>
      </c>
    </row>
    <row r="357" spans="2:8" x14ac:dyDescent="0.2">
      <c r="B357">
        <v>2023</v>
      </c>
      <c r="C357" s="45" t="s">
        <v>227</v>
      </c>
      <c r="D357">
        <v>-0.77023340984377886</v>
      </c>
      <c r="E357">
        <v>0.63346833929945257</v>
      </c>
      <c r="G357">
        <v>-0.42320237542679418</v>
      </c>
      <c r="H357">
        <v>0.55996744597112047</v>
      </c>
    </row>
    <row r="358" spans="2:8" x14ac:dyDescent="0.2">
      <c r="B358">
        <v>2023</v>
      </c>
      <c r="C358" s="45" t="s">
        <v>228</v>
      </c>
      <c r="D358">
        <v>-0.72865072451788881</v>
      </c>
      <c r="E358">
        <v>0.59665431054763252</v>
      </c>
      <c r="G358">
        <v>-0.46478506075268422</v>
      </c>
      <c r="H358">
        <v>0.59678147472294052</v>
      </c>
    </row>
    <row r="359" spans="2:8" x14ac:dyDescent="0.2">
      <c r="B359">
        <v>2023</v>
      </c>
      <c r="C359" s="45" t="s">
        <v>229</v>
      </c>
      <c r="D359">
        <v>-0.68344386019570569</v>
      </c>
      <c r="E359">
        <v>0.55392714764396578</v>
      </c>
      <c r="G359">
        <v>-0.50999192507486735</v>
      </c>
      <c r="H359">
        <v>0.63950863762660726</v>
      </c>
    </row>
    <row r="360" spans="2:8" x14ac:dyDescent="0.2">
      <c r="B360">
        <v>2023</v>
      </c>
      <c r="C360" s="45" t="s">
        <v>230</v>
      </c>
      <c r="D360">
        <v>-0.63906356301302802</v>
      </c>
      <c r="E360">
        <v>0.51476058164893779</v>
      </c>
      <c r="G360">
        <v>-0.55437222225754501</v>
      </c>
      <c r="H360">
        <v>0.67867520362163525</v>
      </c>
    </row>
    <row r="361" spans="2:8" x14ac:dyDescent="0.2">
      <c r="B361">
        <v>2023</v>
      </c>
      <c r="C361" s="45" t="s">
        <v>231</v>
      </c>
      <c r="D361">
        <v>-0.59582774340812705</v>
      </c>
      <c r="E361">
        <v>0.48093491101686831</v>
      </c>
      <c r="G361">
        <v>-0.59760804186244598</v>
      </c>
      <c r="H361">
        <v>0.71250087425370467</v>
      </c>
    </row>
    <row r="362" spans="2:8" x14ac:dyDescent="0.2">
      <c r="B362">
        <v>2023</v>
      </c>
      <c r="C362" s="45" t="s">
        <v>232</v>
      </c>
      <c r="D362">
        <v>-0.56149341607482339</v>
      </c>
      <c r="E362">
        <v>0.45562924013047051</v>
      </c>
      <c r="G362">
        <v>-0.63194236919574964</v>
      </c>
      <c r="H362">
        <v>0.73780654514010258</v>
      </c>
    </row>
    <row r="363" spans="2:8" x14ac:dyDescent="0.2">
      <c r="B363">
        <v>2023</v>
      </c>
      <c r="C363" s="45" t="s">
        <v>233</v>
      </c>
      <c r="D363">
        <v>-0.5393668495711389</v>
      </c>
      <c r="E363">
        <v>0.44024237491813811</v>
      </c>
      <c r="G363">
        <v>-0.65406893569943414</v>
      </c>
      <c r="H363">
        <v>0.75319341035243492</v>
      </c>
    </row>
    <row r="364" spans="2:8" x14ac:dyDescent="0.2">
      <c r="B364">
        <v>2023</v>
      </c>
      <c r="C364" s="45" t="s">
        <v>234</v>
      </c>
      <c r="D364">
        <v>-0.5204829695378218</v>
      </c>
      <c r="E364">
        <v>0.42835252452679029</v>
      </c>
      <c r="G364">
        <v>-0.67295281573275123</v>
      </c>
      <c r="H364">
        <v>0.76508326074378274</v>
      </c>
    </row>
    <row r="365" spans="2:8" x14ac:dyDescent="0.2">
      <c r="B365">
        <v>2023</v>
      </c>
      <c r="C365" s="45" t="s">
        <v>235</v>
      </c>
      <c r="D365">
        <v>-0.50630416399092049</v>
      </c>
      <c r="E365">
        <v>0.42015043521938999</v>
      </c>
      <c r="G365">
        <v>-0.68713162127965255</v>
      </c>
      <c r="H365">
        <v>0.77328535005118304</v>
      </c>
    </row>
    <row r="366" spans="2:8" x14ac:dyDescent="0.2">
      <c r="B366">
        <v>2023</v>
      </c>
      <c r="C366" s="45" t="s">
        <v>236</v>
      </c>
      <c r="D366">
        <v>-0.49187103009340211</v>
      </c>
      <c r="E366">
        <v>0.41391939062927191</v>
      </c>
      <c r="G366">
        <v>-0.70156475517717087</v>
      </c>
      <c r="H366">
        <v>0.77951639464130107</v>
      </c>
    </row>
    <row r="367" spans="2:8" x14ac:dyDescent="0.2">
      <c r="B367">
        <v>2023</v>
      </c>
      <c r="C367" s="45" t="s">
        <v>237</v>
      </c>
      <c r="D367">
        <v>-0.47508535895267578</v>
      </c>
      <c r="E367">
        <v>0.40686177889964842</v>
      </c>
      <c r="G367">
        <v>-0.71835042631789725</v>
      </c>
      <c r="H367">
        <v>0.78657400637092456</v>
      </c>
    </row>
    <row r="368" spans="2:8" x14ac:dyDescent="0.2">
      <c r="B368">
        <v>2023</v>
      </c>
      <c r="C368" s="45" t="s">
        <v>238</v>
      </c>
      <c r="D368">
        <v>-0.45969849374034338</v>
      </c>
      <c r="E368">
        <v>0.39707013740089142</v>
      </c>
      <c r="G368">
        <v>-0.7337372915302296</v>
      </c>
      <c r="H368">
        <v>0.79636564786968167</v>
      </c>
    </row>
    <row r="369" spans="2:8" x14ac:dyDescent="0.2">
      <c r="B369">
        <v>2023</v>
      </c>
      <c r="C369" s="45" t="s">
        <v>239</v>
      </c>
      <c r="D369">
        <v>-0.44005162865517528</v>
      </c>
      <c r="E369">
        <v>0.38079312296139928</v>
      </c>
      <c r="G369">
        <v>-0.75338415661539782</v>
      </c>
      <c r="H369">
        <v>0.81264266230917381</v>
      </c>
    </row>
    <row r="370" spans="2:8" x14ac:dyDescent="0.2">
      <c r="B370">
        <v>2023</v>
      </c>
      <c r="C370" s="45" t="s">
        <v>240</v>
      </c>
      <c r="D370">
        <v>-0.41544536073297428</v>
      </c>
      <c r="E370">
        <v>0.36012894447376281</v>
      </c>
      <c r="G370">
        <v>-0.77799042453759881</v>
      </c>
      <c r="H370">
        <v>0.83330684079681028</v>
      </c>
    </row>
    <row r="371" spans="2:8" x14ac:dyDescent="0.2">
      <c r="B371">
        <v>2023</v>
      </c>
      <c r="C371" s="45" t="s">
        <v>241</v>
      </c>
      <c r="D371">
        <v>-0.38810506304163989</v>
      </c>
      <c r="E371">
        <v>0.33844745258365821</v>
      </c>
      <c r="G371">
        <v>-0.8053307222289332</v>
      </c>
      <c r="H371">
        <v>0.85498833268691476</v>
      </c>
    </row>
    <row r="372" spans="2:8" x14ac:dyDescent="0.2">
      <c r="B372">
        <v>2023</v>
      </c>
      <c r="C372" s="45" t="s">
        <v>242</v>
      </c>
      <c r="D372">
        <v>-0.36330804885647622</v>
      </c>
      <c r="E372">
        <v>0.32121670682935199</v>
      </c>
      <c r="G372">
        <v>-0.83012773641409687</v>
      </c>
      <c r="H372">
        <v>0.87221907844122104</v>
      </c>
    </row>
    <row r="373" spans="2:8" x14ac:dyDescent="0.2">
      <c r="B373">
        <v>2023</v>
      </c>
      <c r="C373" s="45" t="s">
        <v>243</v>
      </c>
      <c r="D373">
        <v>-0.34416984047254212</v>
      </c>
      <c r="E373">
        <v>0.31015342357750969</v>
      </c>
      <c r="G373">
        <v>-0.84926594479803086</v>
      </c>
      <c r="H373">
        <v>0.8832823616930634</v>
      </c>
    </row>
    <row r="374" spans="2:8" x14ac:dyDescent="0.2">
      <c r="B374">
        <v>2023</v>
      </c>
      <c r="C374" s="45" t="s">
        <v>244</v>
      </c>
      <c r="D374">
        <v>-0.3278292439453957</v>
      </c>
      <c r="E374">
        <v>0.30055252834171559</v>
      </c>
      <c r="G374">
        <v>-0.86560654132517734</v>
      </c>
      <c r="H374">
        <v>0.89288325692885739</v>
      </c>
    </row>
    <row r="375" spans="2:8" x14ac:dyDescent="0.2">
      <c r="B375">
        <v>2023</v>
      </c>
      <c r="C375" s="45" t="s">
        <v>245</v>
      </c>
      <c r="D375">
        <v>-0.31365043839849438</v>
      </c>
      <c r="E375">
        <v>0.29044297640468719</v>
      </c>
      <c r="G375">
        <v>-0.87978534687207866</v>
      </c>
      <c r="H375">
        <v>0.90299280886588584</v>
      </c>
    </row>
    <row r="376" spans="2:8" x14ac:dyDescent="0.2">
      <c r="B376">
        <v>2023</v>
      </c>
      <c r="C376" s="45" t="s">
        <v>246</v>
      </c>
      <c r="D376">
        <v>-0.30042536416640703</v>
      </c>
      <c r="E376">
        <v>0.27982476776642479</v>
      </c>
      <c r="G376">
        <v>-0.89301042110416606</v>
      </c>
      <c r="H376">
        <v>0.9136110175041483</v>
      </c>
    </row>
    <row r="377" spans="2:8" x14ac:dyDescent="0.2">
      <c r="B377">
        <v>2023</v>
      </c>
      <c r="C377" s="45" t="s">
        <v>247</v>
      </c>
      <c r="D377">
        <v>-0.2887262600380221</v>
      </c>
      <c r="E377">
        <v>0.27143193219606171</v>
      </c>
      <c r="G377">
        <v>-0.90470952523255099</v>
      </c>
      <c r="H377">
        <v>0.92200385307451138</v>
      </c>
    </row>
    <row r="378" spans="2:8" x14ac:dyDescent="0.2">
      <c r="B378">
        <v>2023</v>
      </c>
      <c r="C378" s="45" t="s">
        <v>248</v>
      </c>
      <c r="D378">
        <v>-0.27912536480222788</v>
      </c>
      <c r="E378">
        <v>0.26659969353433749</v>
      </c>
      <c r="G378">
        <v>-0.91431042046834521</v>
      </c>
      <c r="H378">
        <v>0.92683609173623549</v>
      </c>
    </row>
    <row r="379" spans="2:8" x14ac:dyDescent="0.2">
      <c r="B379">
        <v>2023</v>
      </c>
      <c r="C379" s="45" t="s">
        <v>249</v>
      </c>
      <c r="D379">
        <v>-0.2684435740763112</v>
      </c>
      <c r="E379">
        <v>0.26075014147014502</v>
      </c>
      <c r="G379">
        <v>-0.92499221119426189</v>
      </c>
      <c r="H379">
        <v>0.93268564380042807</v>
      </c>
    </row>
    <row r="380" spans="2:8" x14ac:dyDescent="0.2">
      <c r="B380">
        <v>2023</v>
      </c>
      <c r="C380" s="45" t="s">
        <v>250</v>
      </c>
      <c r="D380">
        <v>-0.2553456640195324</v>
      </c>
      <c r="E380">
        <v>0.25064058953311669</v>
      </c>
      <c r="G380">
        <v>-0.93809012125104063</v>
      </c>
      <c r="H380">
        <v>0.94279519573745629</v>
      </c>
    </row>
    <row r="381" spans="2:8" x14ac:dyDescent="0.2">
      <c r="B381">
        <v>2023</v>
      </c>
      <c r="C381" s="45" t="s">
        <v>251</v>
      </c>
      <c r="D381">
        <v>-0.2383056645281891</v>
      </c>
      <c r="E381">
        <v>0.23499939597016731</v>
      </c>
      <c r="G381">
        <v>-0.9551301207423839</v>
      </c>
      <c r="H381">
        <v>0.95843638930040576</v>
      </c>
    </row>
    <row r="382" spans="2:8" x14ac:dyDescent="0.2">
      <c r="B382">
        <v>2023</v>
      </c>
      <c r="C382" s="45" t="s">
        <v>252</v>
      </c>
      <c r="D382">
        <v>-0.21961253075783491</v>
      </c>
      <c r="E382">
        <v>0.21617909802450461</v>
      </c>
      <c r="G382">
        <v>-0.9738232545127381</v>
      </c>
      <c r="H382">
        <v>0.9772566872460684</v>
      </c>
    </row>
    <row r="383" spans="2:8" x14ac:dyDescent="0.2">
      <c r="B383">
        <v>2023</v>
      </c>
      <c r="C383" s="45" t="s">
        <v>253</v>
      </c>
      <c r="D383">
        <v>-0.20339909840599699</v>
      </c>
      <c r="E383">
        <v>0.19869402391958141</v>
      </c>
      <c r="G383">
        <v>-0.99003668686457602</v>
      </c>
      <c r="H383">
        <v>0.99474176135099168</v>
      </c>
    </row>
    <row r="384" spans="2:8" x14ac:dyDescent="0.2">
      <c r="B384">
        <v>2023</v>
      </c>
      <c r="C384" s="45" t="s">
        <v>254</v>
      </c>
      <c r="D384">
        <v>-0.1880122331936647</v>
      </c>
      <c r="E384">
        <v>0.18241700948008929</v>
      </c>
      <c r="G384">
        <v>-1.0054235520769084</v>
      </c>
      <c r="H384">
        <v>1.0110187757904838</v>
      </c>
    </row>
    <row r="385" spans="2:8" x14ac:dyDescent="0.2">
      <c r="B385">
        <v>2023</v>
      </c>
      <c r="C385" s="45" t="s">
        <v>255</v>
      </c>
      <c r="D385">
        <v>-0.17237103963071521</v>
      </c>
      <c r="E385">
        <v>0.1673480547060282</v>
      </c>
      <c r="G385">
        <v>-1.0210647456398578</v>
      </c>
      <c r="H385">
        <v>1.0260877305645448</v>
      </c>
    </row>
    <row r="386" spans="2:8" x14ac:dyDescent="0.2">
      <c r="B386">
        <v>2023</v>
      </c>
      <c r="C386" s="45" t="s">
        <v>256</v>
      </c>
      <c r="D386">
        <v>-0.1567298460677658</v>
      </c>
      <c r="E386">
        <v>0.15304208498381841</v>
      </c>
      <c r="G386">
        <v>-1.0367059392028073</v>
      </c>
      <c r="H386">
        <v>1.0403937002867547</v>
      </c>
    </row>
    <row r="387" spans="2:8" x14ac:dyDescent="0.2">
      <c r="B387">
        <v>2023</v>
      </c>
      <c r="C387" s="45" t="s">
        <v>257</v>
      </c>
      <c r="D387">
        <v>-0.14216954799493889</v>
      </c>
      <c r="E387">
        <v>0.14045283162827371</v>
      </c>
      <c r="G387">
        <v>-1.0512662372756341</v>
      </c>
      <c r="H387">
        <v>1.0529829536422994</v>
      </c>
    </row>
    <row r="388" spans="2:8" x14ac:dyDescent="0.2">
      <c r="B388">
        <v>2023</v>
      </c>
      <c r="C388" s="45" t="s">
        <v>258</v>
      </c>
      <c r="D388">
        <v>-0.129771040902357</v>
      </c>
      <c r="E388">
        <v>0.12996178716531981</v>
      </c>
      <c r="G388">
        <v>-1.0636647443682161</v>
      </c>
      <c r="H388">
        <v>1.0634739981052532</v>
      </c>
    </row>
    <row r="389" spans="2:8" x14ac:dyDescent="0.2">
      <c r="B389">
        <v>2023</v>
      </c>
      <c r="C389" s="45" t="s">
        <v>259</v>
      </c>
      <c r="D389">
        <v>-0.118771339738169</v>
      </c>
      <c r="E389">
        <v>0.1207423844554512</v>
      </c>
      <c r="G389">
        <v>-1.0746644455324041</v>
      </c>
      <c r="H389">
        <v>1.0726934008151219</v>
      </c>
    </row>
    <row r="390" spans="2:8" x14ac:dyDescent="0.2">
      <c r="B390">
        <v>2023</v>
      </c>
      <c r="C390" s="45" t="s">
        <v>260</v>
      </c>
      <c r="D390">
        <v>-0.1092976086776833</v>
      </c>
      <c r="E390">
        <v>0.11311253393693931</v>
      </c>
      <c r="G390">
        <v>-1.0841381765928897</v>
      </c>
      <c r="H390">
        <v>1.0803232513336338</v>
      </c>
    </row>
    <row r="391" spans="2:8" x14ac:dyDescent="0.2">
      <c r="B391">
        <v>2023</v>
      </c>
      <c r="C391" s="45" t="s">
        <v>261</v>
      </c>
      <c r="D391">
        <v>-9.9823877617197673E-2</v>
      </c>
      <c r="E391">
        <v>0.10510119089250181</v>
      </c>
      <c r="G391">
        <v>-1.0936119076533755</v>
      </c>
      <c r="H391">
        <v>1.0883345943780713</v>
      </c>
    </row>
    <row r="392" spans="2:8" x14ac:dyDescent="0.2">
      <c r="B392">
        <v>2023</v>
      </c>
      <c r="C392" s="45" t="s">
        <v>262</v>
      </c>
      <c r="D392">
        <v>-9.0350146556712044E-2</v>
      </c>
      <c r="E392">
        <v>9.6581191146830114E-2</v>
      </c>
      <c r="G392">
        <v>-1.103085638713861</v>
      </c>
      <c r="H392">
        <v>1.0968545941237429</v>
      </c>
    </row>
    <row r="393" spans="2:8" x14ac:dyDescent="0.2">
      <c r="B393">
        <v>2023</v>
      </c>
      <c r="C393" s="45" t="s">
        <v>263</v>
      </c>
      <c r="D393">
        <v>-8.1003579671534931E-2</v>
      </c>
      <c r="E393">
        <v>8.7616116787578607E-2</v>
      </c>
      <c r="G393">
        <v>-1.1124322055990381</v>
      </c>
      <c r="H393">
        <v>1.1058196684829944</v>
      </c>
    </row>
    <row r="394" spans="2:8" x14ac:dyDescent="0.2">
      <c r="B394">
        <v>2023</v>
      </c>
      <c r="C394" s="45" t="s">
        <v>264</v>
      </c>
      <c r="D394">
        <v>-7.114835608512371E-2</v>
      </c>
      <c r="E394">
        <v>7.7379400675241766E-2</v>
      </c>
      <c r="G394">
        <v>-1.1222874291854494</v>
      </c>
      <c r="H394">
        <v>1.1160563845953313</v>
      </c>
    </row>
    <row r="395" spans="2:8" x14ac:dyDescent="0.2">
      <c r="B395">
        <v>2023</v>
      </c>
      <c r="C395" s="45" t="s">
        <v>265</v>
      </c>
      <c r="D395">
        <v>-6.1356714586366733E-2</v>
      </c>
      <c r="E395">
        <v>6.7142684562904939E-2</v>
      </c>
      <c r="G395">
        <v>-1.1320790706842063</v>
      </c>
      <c r="H395">
        <v>1.1262931007076682</v>
      </c>
    </row>
    <row r="396" spans="2:8" x14ac:dyDescent="0.2">
      <c r="B396">
        <v>2023</v>
      </c>
      <c r="C396" s="45" t="s">
        <v>266</v>
      </c>
      <c r="D396">
        <v>-5.264596857773228E-2</v>
      </c>
      <c r="E396">
        <v>5.7923281853036357E-2</v>
      </c>
      <c r="G396">
        <v>-1.1407898166928407</v>
      </c>
      <c r="H396">
        <v>1.1355125034175366</v>
      </c>
    </row>
    <row r="397" spans="2:8" x14ac:dyDescent="0.2">
      <c r="B397">
        <v>2023</v>
      </c>
      <c r="C397" s="45" t="s">
        <v>267</v>
      </c>
      <c r="D397">
        <v>-4.5334028497491692E-2</v>
      </c>
      <c r="E397">
        <v>5.0166267159215912E-2</v>
      </c>
      <c r="G397">
        <v>-1.1481017567730814</v>
      </c>
      <c r="H397">
        <v>1.143269518111357</v>
      </c>
    </row>
    <row r="398" spans="2:8" x14ac:dyDescent="0.2">
      <c r="B398">
        <v>2023</v>
      </c>
      <c r="C398" s="45" t="s">
        <v>268</v>
      </c>
      <c r="D398">
        <v>-3.8975819732065077E-2</v>
      </c>
      <c r="E398">
        <v>4.3680894218480773E-2</v>
      </c>
      <c r="G398">
        <v>-1.1544599655385079</v>
      </c>
      <c r="H398">
        <v>1.1497548910520923</v>
      </c>
    </row>
    <row r="399" spans="2:8" x14ac:dyDescent="0.2">
      <c r="B399">
        <v>2023</v>
      </c>
      <c r="C399" s="45" t="s">
        <v>269</v>
      </c>
      <c r="D399">
        <v>-3.242686470367568E-2</v>
      </c>
      <c r="E399">
        <v>3.7322685453054158E-2</v>
      </c>
      <c r="G399">
        <v>-1.1610089205668974</v>
      </c>
      <c r="H399">
        <v>1.1561130998175189</v>
      </c>
    </row>
    <row r="400" spans="2:8" x14ac:dyDescent="0.2">
      <c r="B400">
        <v>2023</v>
      </c>
      <c r="C400" s="45" t="s">
        <v>270</v>
      </c>
      <c r="D400">
        <v>-2.6513730551828939E-2</v>
      </c>
      <c r="E400">
        <v>3.1345969213553163E-2</v>
      </c>
      <c r="G400">
        <v>-1.166922054718744</v>
      </c>
      <c r="H400">
        <v>1.1620898160570199</v>
      </c>
    </row>
    <row r="401" spans="2:8" x14ac:dyDescent="0.2">
      <c r="B401">
        <v>2023</v>
      </c>
      <c r="C401" s="45" t="s">
        <v>271</v>
      </c>
      <c r="D401">
        <v>-2.136358145183339E-2</v>
      </c>
      <c r="E401">
        <v>2.600507385059481E-2</v>
      </c>
      <c r="G401">
        <v>-1.1720722038187397</v>
      </c>
      <c r="H401">
        <v>1.1674307114199782</v>
      </c>
    </row>
    <row r="402" spans="2:8" x14ac:dyDescent="0.2">
      <c r="B402">
        <v>2023</v>
      </c>
      <c r="C402" s="45" t="s">
        <v>272</v>
      </c>
      <c r="D402">
        <v>-1.716716366665183E-2</v>
      </c>
      <c r="E402">
        <v>2.136358145183339E-2</v>
      </c>
      <c r="G402">
        <v>-1.1762686216039211</v>
      </c>
      <c r="H402">
        <v>1.1720722038187397</v>
      </c>
    </row>
    <row r="403" spans="2:8" x14ac:dyDescent="0.2">
      <c r="B403">
        <v>2023</v>
      </c>
      <c r="C403" s="45" t="s">
        <v>273</v>
      </c>
      <c r="D403">
        <v>-1.3670148845667199E-2</v>
      </c>
      <c r="E403">
        <v>1.7421492017268891E-2</v>
      </c>
      <c r="G403">
        <v>-1.1797656364249058</v>
      </c>
      <c r="H403">
        <v>1.1760142932533042</v>
      </c>
    </row>
    <row r="404" spans="2:8" x14ac:dyDescent="0.2">
      <c r="B404">
        <v>2023</v>
      </c>
      <c r="C404" s="45" t="s">
        <v>274</v>
      </c>
      <c r="D404">
        <v>-1.042746237529963E-2</v>
      </c>
      <c r="E404">
        <v>1.373373093332147E-2</v>
      </c>
      <c r="G404">
        <v>-1.1830083228952735</v>
      </c>
      <c r="H404">
        <v>1.1797020543372516</v>
      </c>
    </row>
    <row r="405" spans="2:8" x14ac:dyDescent="0.2">
      <c r="B405">
        <v>2023</v>
      </c>
      <c r="C405" s="45" t="s">
        <v>275</v>
      </c>
      <c r="D405">
        <v>-7.6298505185119249E-3</v>
      </c>
      <c r="E405">
        <v>1.0300298199991099E-2</v>
      </c>
      <c r="G405">
        <v>-1.1858059347520611</v>
      </c>
      <c r="H405">
        <v>1.1831354870705819</v>
      </c>
    </row>
    <row r="406" spans="2:8" x14ac:dyDescent="0.2">
      <c r="B406">
        <v>2023</v>
      </c>
      <c r="C406" s="45" t="s">
        <v>276</v>
      </c>
      <c r="D406">
        <v>-5.4044774506126136E-3</v>
      </c>
      <c r="E406">
        <v>7.311940080240594E-3</v>
      </c>
      <c r="G406">
        <v>-1.1880313078199605</v>
      </c>
      <c r="H406">
        <v>1.1861238451903324</v>
      </c>
    </row>
    <row r="407" spans="2:8" x14ac:dyDescent="0.2">
      <c r="B407">
        <v>2023</v>
      </c>
      <c r="C407" s="45" t="s">
        <v>277</v>
      </c>
      <c r="D407">
        <v>-3.7513431716016958E-3</v>
      </c>
      <c r="E407">
        <v>5.1501490999955489E-3</v>
      </c>
      <c r="G407">
        <v>-1.1896844420989714</v>
      </c>
      <c r="H407">
        <v>1.1882856361705776</v>
      </c>
    </row>
    <row r="408" spans="2:8" x14ac:dyDescent="0.2">
      <c r="B408">
        <v>2023</v>
      </c>
      <c r="C408" s="45" t="s">
        <v>278</v>
      </c>
      <c r="D408">
        <v>-2.606865593824908E-3</v>
      </c>
      <c r="E408">
        <v>3.560596908638899E-3</v>
      </c>
      <c r="G408">
        <v>-1.1908289196767481</v>
      </c>
      <c r="H408">
        <v>1.1898751883619341</v>
      </c>
    </row>
    <row r="409" spans="2:8" x14ac:dyDescent="0.2">
      <c r="B409">
        <v>2023</v>
      </c>
      <c r="C409" s="45" t="s">
        <v>279</v>
      </c>
      <c r="D409">
        <v>-1.7167163666651831E-3</v>
      </c>
      <c r="E409">
        <v>2.479701418516376E-3</v>
      </c>
      <c r="G409">
        <v>-1.1917190689039079</v>
      </c>
      <c r="H409">
        <v>1.1909560838520568</v>
      </c>
    </row>
    <row r="410" spans="2:8" x14ac:dyDescent="0.2">
      <c r="B410">
        <v>2023</v>
      </c>
      <c r="C410" s="45" t="s">
        <v>280</v>
      </c>
      <c r="D410">
        <v>-1.144477577776789E-3</v>
      </c>
      <c r="E410">
        <v>1.7167163666651831E-3</v>
      </c>
      <c r="G410">
        <v>-1.1922913076927963</v>
      </c>
      <c r="H410">
        <v>1.1917190689039079</v>
      </c>
    </row>
    <row r="411" spans="2:8" x14ac:dyDescent="0.2">
      <c r="B411">
        <v>2023</v>
      </c>
      <c r="C411" s="45" t="s">
        <v>281</v>
      </c>
      <c r="D411">
        <v>-6.9940296419692641E-4</v>
      </c>
      <c r="E411">
        <v>1.2080596654310549E-3</v>
      </c>
      <c r="G411">
        <v>-1.1927363823063761</v>
      </c>
      <c r="H411">
        <v>1.1922277256051419</v>
      </c>
    </row>
    <row r="412" spans="2:8" x14ac:dyDescent="0.2">
      <c r="B412">
        <v>2023</v>
      </c>
      <c r="C412" s="45" t="s">
        <v>282</v>
      </c>
      <c r="D412">
        <v>-4.4507461357986232E-4</v>
      </c>
      <c r="E412">
        <v>7.6298505185119249E-4</v>
      </c>
      <c r="G412">
        <v>-1.1929907106569932</v>
      </c>
      <c r="H412">
        <v>1.1926728002187219</v>
      </c>
    </row>
    <row r="413" spans="2:8" x14ac:dyDescent="0.2">
      <c r="B413">
        <v>2023</v>
      </c>
      <c r="C413" s="45" t="s">
        <v>283</v>
      </c>
      <c r="D413">
        <v>-5.0865670123412829E-4</v>
      </c>
      <c r="E413">
        <v>1.017313402468257E-3</v>
      </c>
      <c r="G413">
        <v>-1.1929271285693388</v>
      </c>
      <c r="H413">
        <v>1.1924184718681048</v>
      </c>
    </row>
    <row r="415" spans="2:8" x14ac:dyDescent="0.2">
      <c r="C415" s="45" t="s">
        <v>284</v>
      </c>
      <c r="D415">
        <v>-1.193435785270573</v>
      </c>
      <c r="E415">
        <v>0.93643698697203015</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2025-02-21T09:18:53Z</cp:lastPrinted>
  <dcterms:created xsi:type="dcterms:W3CDTF">2005-11-10T15:53:02Z</dcterms:created>
  <dcterms:modified xsi:type="dcterms:W3CDTF">2025-02-21T09:43:59Z</dcterms:modified>
</cp:coreProperties>
</file>