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F776F366-CB9D-4DF8-9D41-CFD8874D0BD6}"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<sst xmlns="http://schemas.openxmlformats.org/spreadsheetml/2006/main" count="1387" uniqueCount="574">
  <si>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</si>
  <si>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</si>
  <si>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</si>
  <si>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</si>
  <si>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</si>
  <si>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</si>
  <si>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</si>
  <si>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</si>
  <si>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</si>
  <si>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</si>
  <si>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</si>
  <si>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</si>
  <si>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</si>
  <si>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</si>
  <si>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</si>
  <si>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</si>
  <si>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</si>
  <si>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</si>
  <si>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</si>
  <si>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</si>
  <si>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</si>
  <si>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</si>
  <si>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</si>
  <si>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</si>
  <si>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</si>
  <si>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</si>
  <si>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</si>
  <si>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</si>
  <si>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</si>
  <si>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</si>
  <si>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</si>
  <si>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</si>
  <si>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</si>
  <si>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</si>
  <si>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</si>
  <si>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</si>
  <si>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</si>
  <si>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</si>
  <si>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</si>
  <si>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</si>
  <si>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</si>
  <si>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</si>
  <si>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</si>
  <si>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</si>
  <si>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</si>
  <si>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</si>
  <si>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</si>
  <si>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</si>
  <si>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</si>
  <si>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</si>
  <si>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</si>
  <si>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</si>
  <si>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</si>
  <si>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</si>
  <si>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</si>
  <si>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</si>
  <si>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</si>
  <si>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</si>
  <si>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</si>
  <si>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</si>
  <si>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</si>
  <si>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</si>
  <si>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</si>
  <si>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</si>
  <si>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</si>
  <si>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</si>
  <si>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</si>
  <si>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</si>
  <si>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</si>
  <si>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</si>
  <si>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</si>
  <si>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</si>
  <si>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</si>
  <si>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</si>
  <si>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</si>
  <si>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</si>
  <si>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</si>
  <si>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</si>
  <si>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</si>
  <si>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</si>
  <si>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</si>
  <si>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</si>
  <si>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</si>
  <si>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</si>
  <si>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</si>
  <si>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</si>
  <si>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</si>
  <si>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</si>
  <si>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</si>
  <si>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</si>
  <si>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</si>
  <si>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</si>
  <si>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</si>
  <si>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</si>
  <si>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</si>
  <si>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</si>
  <si>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</si>
  <si>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</si>
  <si>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</si>
  <si>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</si>
  <si>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</si>
  <si>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</si>
  <si>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</si>
  <si>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</si>
  <si>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</si>
  <si>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</si>
  <si>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</si>
  <si>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</si>
  <si>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</si>
  <si>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</si>
  <si>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</si>
  <si>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</si>
  <si>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</si>
  <si>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</si>
  <si>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</si>
  <si>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</si>
  <si>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</si>
  <si>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</si>
  <si>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</si>
  <si>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</si>
  <si>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</si>
  <si>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</si>
  <si>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</si>
  <si>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</si>
  <si>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</si>
  <si>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</si>
  <si>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</si>
  <si>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</si>
  <si>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</si>
  <si>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</si>
  <si>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</si>
  <si>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</si>
  <si>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</si>
  <si>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</si>
  <si>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</si>
  <si>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</si>
  <si>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</si>
  <si>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</si>
  <si>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</si>
  <si>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</si>
  <si>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</si>
  <si>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</si>
  <si>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</si>
  <si>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</si>
  <si>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</si>
  <si>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</si>
  <si>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</si>
  <si>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</si>
  <si>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</si>
  <si>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</si>
  <si>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</si>
  <si>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</si>
  <si>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</si>
  <si>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</si>
  <si>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</si>
  <si>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</si>
  <si>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</si>
  <si>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</si>
  <si>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</si>
  <si>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</si>
  <si>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</si>
  <si>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</si>
  <si>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</si>
  <si>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</si>
  <si>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</si>
  <si>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</si>
  <si>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</si>
  <si>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</si>
  <si>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</si>
  <si>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</si>
  <si>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</si>
  <si>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</si>
  <si>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</si>
  <si>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</si>
  <si>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</si>
  <si>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</si>
  <si>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</si>
  <si>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</si>
  <si>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</si>
  <si>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</si>
  <si>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</si>
  <si>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</si>
  <si>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</si>
  <si>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</si>
  <si>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</si>
  <si>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</si>
  <si>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</si>
  <si>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</si>
  <si>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</si>
  <si>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</si>
  <si>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</si>
  <si>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</si>
  <si>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</si>
  <si>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</si>
  <si>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</si>
  <si>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</si>
  <si>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</si>
  <si>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</si>
  <si>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</si>
  <si>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</si>
  <si>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</si>
  <si>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</si>
  <si>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</si>
  <si>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</si>
  <si>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</si>
  <si>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</si>
  <si>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</si>
  <si>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</si>
  <si>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</si>
  <si>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</si>
  <si>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</si>
  <si>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</si>
  <si>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</si>
  <si>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</si>
  <si>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</si>
  <si>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</si>
  <si>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</si>
  <si>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</si>
  <si>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</si>
  <si>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</si>
  <si>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</si>
  <si>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</si>
  <si>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</si>
  <si>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</si>
  <si>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</si>
  <si>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</si>
  <si>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</si>
  <si>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</si>
  <si>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</si>
  <si>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</si>
  <si>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</si>
  <si>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</si>
  <si>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</si>
  <si>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</si>
  <si>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</si>
  <si>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</si>
  <si>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</si>
  <si>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</si>
  <si>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</si>
  <si>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</si>
  <si>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</si>
  <si>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</si>
  <si>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</si>
  <si>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</si>
  <si>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</si>
  <si>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</si>
  <si>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</si>
  <si>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</si>
  <si>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</si>
  <si>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</si>
  <si>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</si>
  <si>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</si>
  <si>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</si>
  <si>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</si>
  <si>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</si>
  <si>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</si>
  <si>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</si>
  <si>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</si>
  <si>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</si>
  <si>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</si>
  <si>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</si>
  <si>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</si>
  <si>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</si>
  <si>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</si>
  <si>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</si>
  <si>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</si>
  <si>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</si>
  <si>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</si>
  <si>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</si>
  <si>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</si>
  <si>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</si>
  <si>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</si>
  <si>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</si>
  <si>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</si>
  <si>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</si>
  <si>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</si>
  <si>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</si>
  <si>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</si>
  <si>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</si>
  <si>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</si>
  <si>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</si>
  <si>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</si>
  <si>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</si>
  <si>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</si>
  <si>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</si>
  <si>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</si>
  <si>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</si>
  <si>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</si>
  <si>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</si>
  <si>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</si>
  <si>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</si>
  <si>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</si>
  <si>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</si>
  <si>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</si>
  <si>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</si>
  <si>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</si>
  <si>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</si>
  <si>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</si>
  <si>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</si>
  <si>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</si>
  <si>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</si>
  <si>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</si>
  <si>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</si>
  <si>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</si>
  <si>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</si>
  <si>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</si>
  <si>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</si>
  <si>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</si>
  <si>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BANGLADESCH</t>
  </si>
  <si>
    <t>Dhaka</t>
  </si>
  <si>
    <t>Taka (BDT)</t>
  </si>
  <si>
    <t>Bengalisch</t>
  </si>
  <si>
    <t>170.279 (2023)</t>
  </si>
  <si>
    <t>451,5 (2023)</t>
  </si>
  <si>
    <t>Wechselkurs, Jahresdurchschnitt, BDT je EUR</t>
  </si>
  <si>
    <t>118,75 (2023)</t>
  </si>
  <si>
    <t>Quellen: Weltbank; IMF - WEO; Eurostat - (Werte 2024: Prognosen)</t>
  </si>
  <si>
    <t>2010</t>
  </si>
  <si>
    <t>2015</t>
  </si>
  <si>
    <t>2020</t>
  </si>
  <si>
    <t>2022</t>
  </si>
  <si>
    <t>2023</t>
  </si>
  <si>
    <t>.</t>
  </si>
  <si>
    <t>BDT je USD</t>
  </si>
  <si>
    <t>BDT je EUR</t>
  </si>
  <si>
    <t>Quellen: IMF - WEO; Weltbank; IMF - IFS; Eurostat; (2023: vorläufige Werte)</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</si>
  <si>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</si>
  <si>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</si>
  <si>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</si>
  <si>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</si>
  <si>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</si>
  <si>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</si>
  <si>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</si>
  <si>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</si>
  <si>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U.S. Energy Information Administration; Weltbank; Asian Development Bank; Energy Institute; EDGAR</t>
  </si>
  <si>
    <t>Quellen: Weltbank; WIPO Statistics Database</t>
  </si>
  <si>
    <t>Quellen: IMF - DOT; IMF - BOP; UNCTAD; BACI</t>
  </si>
  <si>
    <t>Quellen: UN Statistics Division; Asian Development Bank; IMF - WEO</t>
  </si>
  <si>
    <t>Österreichs Wirtschaft in BANGLADESCH</t>
  </si>
  <si>
    <t>Wareneinfuhr aus Bangladesch</t>
  </si>
  <si>
    <t>Warenausfuhr nach Bangladesch</t>
  </si>
  <si>
    <t>Quelle: Statistik Austria</t>
  </si>
  <si>
    <t>2024</t>
  </si>
  <si>
    <t>2025</t>
  </si>
  <si>
    <t>2026</t>
  </si>
  <si>
    <t>2027</t>
  </si>
  <si>
    <t>2028</t>
  </si>
  <si>
    <t>https://wko.at/aussenwirtschaft/bd</t>
  </si>
  <si>
    <t>Land_DE</t>
  </si>
  <si>
    <t>Bangladesch</t>
  </si>
  <si>
    <t>Amtssprache</t>
  </si>
  <si>
    <t>Waehrung</t>
  </si>
  <si>
    <t>Taka</t>
  </si>
  <si>
    <t>ISO_Code</t>
  </si>
  <si>
    <t>BDT</t>
  </si>
  <si>
    <t>Isocode_3</t>
  </si>
  <si>
    <t>BGD</t>
  </si>
  <si>
    <t>Land_Name</t>
  </si>
  <si>
    <t>BANGLADESCH</t>
  </si>
  <si>
    <t>Land_Dativ</t>
  </si>
  <si>
    <t>in BANGLADESCH</t>
  </si>
  <si>
    <t>AH_aus</t>
  </si>
  <si>
    <t>aus Bangladesch</t>
  </si>
  <si>
    <t>AH_nach</t>
  </si>
  <si>
    <t>nach Bangladesch</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</si>
  <si>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</si>
  <si>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</si>
  <si>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</si>
  <si>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</si>
  <si>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</si>
  <si>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</si>
  <si>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</si>
  <si>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</si>
  <si>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</si>
  <si>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</si>
  <si>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</si>
  <si>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</si>
  <si>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</si>
  <si>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</si>
  <si>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</si>
  <si>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</si>
  <si>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</si>
  <si>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</si>
  <si>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</si>
  <si>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</si>
  <si>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</si>
  <si>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</si>
  <si>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</si>
  <si>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</si>
  <si>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</si>
  <si>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</si>
  <si>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</si>
  <si>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</si>
  <si>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</si>
  <si>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</si>
  <si>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</si>
  <si>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</si>
  <si>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</si>
  <si>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</si>
  <si>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</si>
  <si>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</si>
  <si>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</si>
  <si>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</si>
  <si>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</si>
  <si>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</si>
  <si>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</si>
  <si>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</si>
  <si>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</si>
  <si>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</si>
  <si>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</si>
  <si>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</si>
  <si>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</si>
  <si>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</si>
  <si>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</si>
  <si>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</si>
  <si>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</si>
  <si>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</si>
  <si>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</si>
  <si>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</si>
  <si>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</si>
  <si>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</si>
  <si>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</si>
  <si>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</si>
  <si>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</si>
  <si>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</si>
  <si>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</si>
  <si>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</si>
  <si>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</si>
  <si>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</si>
  <si>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</si>
  <si>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</si>
  <si>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</si>
  <si>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</si>
  <si>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</si>
  <si>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</si>
  <si>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</si>
  <si>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</si>
  <si>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</si>
  <si>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</si>
  <si>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</si>
  <si>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</si>
  <si>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</si>
  <si>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</si>
  <si>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</si>
  <si>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</si>
  <si>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</si>
  <si>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</si>
  <si>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</si>
  <si>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</si>
  <si>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</si>
  <si>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</si>
  <si>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</si>
  <si>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</si>
  <si>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BACI</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</si>
  <si>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</si>
  <si>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</si>
  <si>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</si>
  <si>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</si>
  <si>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</si>
  <si>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</si>
  <si>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</si>
  <si>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</si>
  <si>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</si>
  <si>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</si>
  <si>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</si>
  <si>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Bekleidung aus Gewirken</t>
  </si>
  <si>
    <t>Bekleidung, ausgenom.aus Gewirken</t>
  </si>
  <si>
    <t>Schuhe, Teile davon</t>
  </si>
  <si>
    <t>Spinnstoffwaren, Altwaren</t>
  </si>
  <si>
    <t>And.pflanzliche Spinnstoffe</t>
  </si>
  <si>
    <t>Import</t>
  </si>
  <si>
    <t>Top 5  Importgüter 2023</t>
  </si>
  <si>
    <t>Mineral. Brennstoffe</t>
  </si>
  <si>
    <t>Baumwolle</t>
  </si>
  <si>
    <t>Maschinen, mech.Geräte</t>
  </si>
  <si>
    <t>Elektr. Maschinen</t>
  </si>
  <si>
    <t>Eisen und Stahl</t>
  </si>
  <si>
    <t>Welt</t>
  </si>
  <si>
    <t>Top 5  Exportländer 2023</t>
  </si>
  <si>
    <t>Deutschland</t>
  </si>
  <si>
    <t>Vereinigtes Königreich</t>
  </si>
  <si>
    <t>Spanien</t>
  </si>
  <si>
    <t>Frankreich</t>
  </si>
  <si>
    <t>Top 5  Importländer 2023</t>
  </si>
  <si>
    <t>China</t>
  </si>
  <si>
    <t>Indien</t>
  </si>
  <si>
    <t>Indonesien</t>
  </si>
  <si>
    <t>Malaysia</t>
  </si>
  <si>
    <t>Brasilien</t>
  </si>
  <si>
    <t>Internationale Ankuenfte</t>
  </si>
  <si>
    <t>UN Statistics Division</t>
  </si>
  <si>
    <t>UN Statistics Division; Asian Development Bank; IMF - WEO</t>
  </si>
  <si>
    <t>Asian Development Bank</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</si>
  <si>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</si>
  <si>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</si>
  <si>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</si>
  <si>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</si>
  <si>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</si>
  <si>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</si>
  <si>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</si>
  <si>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</si>
  <si>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</si>
  <si>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Asian Development Bank; Energy Institute; EDGAR</t>
  </si>
  <si>
    <t>Primaerenergieverbrauch</t>
  </si>
  <si>
    <t>Energieverbrauch je Einwohner</t>
  </si>
  <si>
    <t>Energy Institute</t>
  </si>
  <si>
    <t>Treibhausgasemissionen je EW</t>
  </si>
  <si>
    <t>EDGAR</t>
  </si>
  <si>
    <t>Treibhausgasemissionen 2023</t>
  </si>
  <si>
    <t>CHN</t>
  </si>
  <si>
    <t>AUT</t>
  </si>
  <si>
    <t>Österreich</t>
  </si>
  <si>
    <t>EU27</t>
  </si>
  <si>
    <t>EU (27)</t>
  </si>
  <si>
    <t>IND</t>
  </si>
  <si>
    <t>WORLD</t>
  </si>
  <si>
    <t>Ausgaben fuer Forschung und Entwicklung</t>
  </si>
  <si>
    <t>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</si>
  <si>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</si>
  <si>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</si>
  <si>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</si>
  <si>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</si>
  <si>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</si>
  <si>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</si>
  <si>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</si>
  <si>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</si>
  <si>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</si>
  <si>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</si>
  <si>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</si>
  <si>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</si>
  <si>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</si>
  <si>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</si>
  <si>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</si>
  <si>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</si>
  <si>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</si>
  <si>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</si>
  <si>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</si>
  <si>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</si>
  <si>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</si>
  <si>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</si>
  <si>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</si>
  <si>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</si>
  <si>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</si>
  <si>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</si>
  <si>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</si>
  <si>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</si>
  <si>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</si>
  <si>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</si>
  <si>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</si>
  <si>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</si>
  <si>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Synthetische Spinnfasern</t>
  </si>
  <si>
    <t>Chemische Erzeugnisse</t>
  </si>
  <si>
    <t>Fotograf. Apparate, Prüfinstrumente</t>
  </si>
  <si>
    <t>Zugmaschin.,Kraftwagen</t>
  </si>
  <si>
    <t>wko.at/aussenwirtschaft/bd</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</si>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</sst>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35.2740716970021</c:v>
                </c:pt>
                <c:pt idx="1">
                  <c:v>20.87636272368</c:v>
                </c:pt>
                <c:pt idx="2">
                  <c:v>43.849565579317897</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Frankreich</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5.5735888966110057E-2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Spanien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8.1071053598186102E-2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Vereinigtes Königreich</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9.9581172311430946E-2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Deutschland</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0.1179951136996225</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USA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0.1799926974962647</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Brasilien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3.9691268380171348E-2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Malaysia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4.4273967355247107E-2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Indonesien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5.7800584445722669E-2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Indien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0.14151346876459239</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0.26426922015800342</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133.58788287623651</c:v>
                </c:pt>
                <c:pt idx="2">
                  <c:v>205.81837518178679</c:v>
                </c:pt>
                <c:pt idx="3">
                  <c:v>215.5185022517316</c:v>
                </c:pt>
                <c:pt idx="4">
                  <c:v>275.83404217085553</c:v>
                </c:pt>
                <c:pt idx="5">
                  <c:v>422.6864326362558</c:v>
                </c:pt>
                <c:pt idx="6">
                  <c:v>557.28945127620352</c:v>
                </c:pt>
                <c:pt idx="7">
                  <c:v>573.73904043270181</c:v>
                </c:pt>
                <c:pt idx="8">
                  <c:v>742.78735870990397</c:v>
                </c:pt>
                <c:pt idx="9">
                  <c:v>907.09426773443283</c:v>
                </c:pt>
                <c:pt idx="10">
                  <c:v>884.41813138314399</c:v>
                </c:pt>
                <c:pt idx="11">
                  <c:v>1314.8201083897559</c:v>
                </c:pt>
                <c:pt idx="12">
                  <c:v>1323.135190296553</c:v>
                </c:pt>
                <c:pt idx="13">
                  <c:v>1376.8675898502611</c:v>
                </c:pt>
                <c:pt idx="14">
                  <c:v>1278.0198295657599</c:v>
                </c:pt>
                <c:pt idx="15">
                  <c:v>1435.6306912921229</c:v>
                </c:pt>
                <c:pt idx="16">
                  <c:v>1937.068769067143</c:v>
                </c:pt>
                <c:pt idx="17">
                  <c:v>2113.3057301973181</c:v>
                </c:pt>
                <c:pt idx="18">
                  <c:v>2573.8962273857351</c:v>
                </c:pt>
                <c:pt idx="19">
                  <c:v>2927.3290455126521</c:v>
                </c:pt>
                <c:pt idx="20">
                  <c:v>3577.818977072332</c:v>
                </c:pt>
                <c:pt idx="21">
                  <c:v>4744.8627870154996</c:v>
                </c:pt>
                <c:pt idx="22">
                  <c:v>5225.6179663128632</c:v>
                </c:pt>
                <c:pt idx="23">
                  <c:v>5590.5502060418512</c:v>
                </c:pt>
                <c:pt idx="24">
                  <c:v>6049.6599191029727</c:v>
                </c:pt>
                <c:pt idx="25">
                  <c:v>5526.0085207378343</c:v>
                </c:pt>
                <c:pt idx="26">
                  <c:v>6538.6786764013268</c:v>
                </c:pt>
                <c:pt idx="27">
                  <c:v>8771.1539310339249</c:v>
                </c:pt>
                <c:pt idx="28">
                  <c:v>7280.6580090446942</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77.407323604269408</c:v>
                </c:pt>
                <c:pt idx="2">
                  <c:v>93.403697543906176</c:v>
                </c:pt>
                <c:pt idx="3">
                  <c:v>89.979924077559645</c:v>
                </c:pt>
                <c:pt idx="4">
                  <c:v>98.918018752900423</c:v>
                </c:pt>
                <c:pt idx="5">
                  <c:v>165.0776662929153</c:v>
                </c:pt>
                <c:pt idx="6">
                  <c:v>180.00508743763211</c:v>
                </c:pt>
                <c:pt idx="7">
                  <c:v>224.86089533137519</c:v>
                </c:pt>
                <c:pt idx="8">
                  <c:v>195.90046204886821</c:v>
                </c:pt>
                <c:pt idx="9">
                  <c:v>233.76928686518721</c:v>
                </c:pt>
                <c:pt idx="10">
                  <c:v>157.16084950120049</c:v>
                </c:pt>
                <c:pt idx="11">
                  <c:v>243.95397670443569</c:v>
                </c:pt>
                <c:pt idx="12">
                  <c:v>162.87853850743511</c:v>
                </c:pt>
                <c:pt idx="13">
                  <c:v>1093.0639777709241</c:v>
                </c:pt>
                <c:pt idx="14">
                  <c:v>625.27052773878529</c:v>
                </c:pt>
                <c:pt idx="15">
                  <c:v>548.67944242836518</c:v>
                </c:pt>
                <c:pt idx="16">
                  <c:v>386.80798598000189</c:v>
                </c:pt>
                <c:pt idx="17">
                  <c:v>940.1981794755759</c:v>
                </c:pt>
                <c:pt idx="18">
                  <c:v>511.69583176002283</c:v>
                </c:pt>
                <c:pt idx="19">
                  <c:v>605.88952333735915</c:v>
                </c:pt>
                <c:pt idx="20">
                  <c:v>744.51820668544076</c:v>
                </c:pt>
                <c:pt idx="21">
                  <c:v>1135.494720882707</c:v>
                </c:pt>
                <c:pt idx="22">
                  <c:v>1113.4382142949789</c:v>
                </c:pt>
                <c:pt idx="23">
                  <c:v>1098.86237400305</c:v>
                </c:pt>
                <c:pt idx="24">
                  <c:v>1333.372308197836</c:v>
                </c:pt>
                <c:pt idx="25">
                  <c:v>1180.0452681065219</c:v>
                </c:pt>
                <c:pt idx="26">
                  <c:v>1291.8206253080571</c:v>
                </c:pt>
                <c:pt idx="27">
                  <c:v>1145.9795695422461</c:v>
                </c:pt>
                <c:pt idx="28">
                  <c:v>849.25368875258334</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Fotograf. Apparate, Prüfinstrumente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8.1972088569643983E-2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Chemische Erzeugnisse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9.9436782833000378E-2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0.107236286576847</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0.16271407524987011</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Synthetische Spinnfasern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0.35721618537540101</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Spinnstoffwaren, Altwaren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9.1711542274375817E-3</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Zugmaschin.,Kraftwagen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9.1807571811011006E-3</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Schuhe, Teile davon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2.2773246107691301E-2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Bekleidung, ausgenom.aus Gewirken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0.36233731268754432</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Bekleidung aus Gewirken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0.570844992979613</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-6.4059590000000002</c:v>
                </c:pt>
                <c:pt idx="1">
                  <c:v>-12.455762999999999</c:v>
                </c:pt>
                <c:pt idx="2">
                  <c:v>-20.984712999999999</c:v>
                </c:pt>
                <c:pt idx="3">
                  <c:v>-22.516722000000001</c:v>
                </c:pt>
                <c:pt idx="4">
                  <c:v>-29.945416999999999</c:v>
                </c:pt>
                <c:pt idx="5">
                  <c:v>-44.951715999999998</c:v>
                </c:pt>
                <c:pt idx="6">
                  <c:v>-61.878213000000002</c:v>
                </c:pt>
                <c:pt idx="7">
                  <c:v>-60.960956000000003</c:v>
                </c:pt>
                <c:pt idx="8">
                  <c:v>-85.529275999999996</c:v>
                </c:pt>
                <c:pt idx="9">
                  <c:v>-104.82781799999999</c:v>
                </c:pt>
                <c:pt idx="10">
                  <c:v>-107.117373</c:v>
                </c:pt>
                <c:pt idx="11">
                  <c:v>-158.530597</c:v>
                </c:pt>
                <c:pt idx="12">
                  <c:v>-165.265762</c:v>
                </c:pt>
                <c:pt idx="13">
                  <c:v>-107.89374100000001</c:v>
                </c:pt>
                <c:pt idx="14">
                  <c:v>-127.16148099999999</c:v>
                </c:pt>
                <c:pt idx="15">
                  <c:v>-153.50844499999999</c:v>
                </c:pt>
                <c:pt idx="16">
                  <c:v>-231.65515600000001</c:v>
                </c:pt>
                <c:pt idx="17">
                  <c:v>-216.775443</c:v>
                </c:pt>
                <c:pt idx="18">
                  <c:v>-307.971811</c:v>
                </c:pt>
                <c:pt idx="19">
                  <c:v>-348.60029400000002</c:v>
                </c:pt>
                <c:pt idx="20">
                  <c:v>-425.78672399999999</c:v>
                </c:pt>
                <c:pt idx="21">
                  <c:v>-554.39574300000004</c:v>
                </c:pt>
                <c:pt idx="22">
                  <c:v>-620.08111599999995</c:v>
                </c:pt>
                <c:pt idx="23">
                  <c:v>-669.79130099999998</c:v>
                </c:pt>
                <c:pt idx="24">
                  <c:v>-714.78589599999998</c:v>
                </c:pt>
                <c:pt idx="25">
                  <c:v>-655.54545399999995</c:v>
                </c:pt>
                <c:pt idx="26">
                  <c:v>-782.92671600000006</c:v>
                </c:pt>
                <c:pt idx="27">
                  <c:v>-1090.961448</c:v>
                </c:pt>
                <c:pt idx="28">
                  <c:v>-912.64924599999995</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5.9160000000000004</c:v>
                </c:pt>
                <c:pt idx="1">
                  <c:v>5.44</c:v>
                </c:pt>
                <c:pt idx="2">
                  <c:v>5.7830000000000004</c:v>
                </c:pt>
                <c:pt idx="3">
                  <c:v>5.4749999999999996</c:v>
                </c:pt>
                <c:pt idx="4">
                  <c:v>5.6479999999999997</c:v>
                </c:pt>
                <c:pt idx="5">
                  <c:v>5.5579999999999998</c:v>
                </c:pt>
                <c:pt idx="6">
                  <c:v>6.15</c:v>
                </c:pt>
                <c:pt idx="7">
                  <c:v>9.016</c:v>
                </c:pt>
                <c:pt idx="8">
                  <c:v>9.73</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-1.016793669731999</c:v>
                </c:pt>
                <c:pt idx="1">
                  <c:v>-1.0044338563358459</c:v>
                </c:pt>
                <c:pt idx="2">
                  <c:v>-0.98597899222468421</c:v>
                </c:pt>
                <c:pt idx="3">
                  <c:v>-0.96765243269273005</c:v>
                </c:pt>
                <c:pt idx="4">
                  <c:v>-0.95388593454635207</c:v>
                </c:pt>
                <c:pt idx="5">
                  <c:v>-0.9437688268744906</c:v>
                </c:pt>
                <c:pt idx="6">
                  <c:v>-0.93812721620645467</c:v>
                </c:pt>
                <c:pt idx="7">
                  <c:v>-0.93808201800241553</c:v>
                </c:pt>
                <c:pt idx="8">
                  <c:v>-0.94346147908702438</c:v>
                </c:pt>
                <c:pt idx="9">
                  <c:v>-0.95446330515278777</c:v>
                </c:pt>
                <c:pt idx="10">
                  <c:v>-0.97069529242917241</c:v>
                </c:pt>
                <c:pt idx="11">
                  <c:v>-0.98948958047260294</c:v>
                </c:pt>
                <c:pt idx="12">
                  <c:v>-1.006798743011702</c:v>
                </c:pt>
                <c:pt idx="13">
                  <c:v>-1.019367926153016</c:v>
                </c:pt>
                <c:pt idx="14">
                  <c:v>-1.0257131707974809</c:v>
                </c:pt>
                <c:pt idx="15">
                  <c:v>-1.0252810176466041</c:v>
                </c:pt>
                <c:pt idx="16">
                  <c:v>-1.0177472060365671</c:v>
                </c:pt>
                <c:pt idx="17">
                  <c:v>-1.0028691236721421</c:v>
                </c:pt>
                <c:pt idx="18">
                  <c:v>-0.98087801039721989</c:v>
                </c:pt>
                <c:pt idx="19">
                  <c:v>-0.95138866087285967</c:v>
                </c:pt>
                <c:pt idx="20">
                  <c:v>-0.91496357403836148</c:v>
                </c:pt>
                <c:pt idx="21">
                  <c:v>-0.87598493447630954</c:v>
                </c:pt>
                <c:pt idx="22">
                  <c:v>-0.84185183398857111</c:v>
                </c:pt>
                <c:pt idx="23">
                  <c:v>-0.8175553207063353</c:v>
                </c:pt>
                <c:pt idx="24">
                  <c:v>-0.80431953695577207</c:v>
                </c:pt>
                <c:pt idx="25">
                  <c:v>-0.80136503241819323</c:v>
                </c:pt>
                <c:pt idx="26">
                  <c:v>-0.80293093148716266</c:v>
                </c:pt>
                <c:pt idx="27">
                  <c:v>-0.80122243937448245</c:v>
                </c:pt>
                <c:pt idx="28">
                  <c:v>-0.79163400488922087</c:v>
                </c:pt>
                <c:pt idx="29">
                  <c:v>-0.77164677586047326</c:v>
                </c:pt>
                <c:pt idx="30">
                  <c:v>-0.74248110379729648</c:v>
                </c:pt>
                <c:pt idx="31">
                  <c:v>-0.71040320938741619</c:v>
                </c:pt>
                <c:pt idx="32">
                  <c:v>-0.68460553252844758</c:v>
                </c:pt>
                <c:pt idx="33">
                  <c:v>-0.67087460974266833</c:v>
                </c:pt>
                <c:pt idx="34">
                  <c:v>-0.66993827791576677</c:v>
                </c:pt>
                <c:pt idx="35">
                  <c:v>-0.68184785887942623</c:v>
                </c:pt>
                <c:pt idx="36">
                  <c:v>-0.70076753548890081</c:v>
                </c:pt>
                <c:pt idx="37">
                  <c:v>-0.71556950990974999</c:v>
                </c:pt>
                <c:pt idx="38">
                  <c:v>-0.7194618042808123</c:v>
                </c:pt>
                <c:pt idx="39">
                  <c:v>-0.71103277662948428</c:v>
                </c:pt>
                <c:pt idx="40">
                  <c:v>-0.69138905395143402</c:v>
                </c:pt>
                <c:pt idx="41">
                  <c:v>-0.66339970159854089</c:v>
                </c:pt>
                <c:pt idx="42">
                  <c:v>-0.63251154055949776</c:v>
                </c:pt>
                <c:pt idx="43">
                  <c:v>-0.6029574555429007</c:v>
                </c:pt>
                <c:pt idx="44">
                  <c:v>-0.57537197101319615</c:v>
                </c:pt>
                <c:pt idx="45">
                  <c:v>-0.55002802580251753</c:v>
                </c:pt>
                <c:pt idx="46">
                  <c:v>-0.52697315092543473</c:v>
                </c:pt>
                <c:pt idx="47">
                  <c:v>-0.50607175176983044</c:v>
                </c:pt>
                <c:pt idx="48">
                  <c:v>-0.48740547670429157</c:v>
                </c:pt>
                <c:pt idx="49">
                  <c:v>-0.47074862630993869</c:v>
                </c:pt>
                <c:pt idx="50">
                  <c:v>-0.45617993294219489</c:v>
                </c:pt>
                <c:pt idx="51">
                  <c:v>-0.44218948498483579</c:v>
                </c:pt>
                <c:pt idx="52">
                  <c:v>-0.42858220115720241</c:v>
                </c:pt>
                <c:pt idx="53">
                  <c:v>-0.41630520253490189</c:v>
                </c:pt>
                <c:pt idx="54">
                  <c:v>-0.40452450935308309</c:v>
                </c:pt>
                <c:pt idx="55">
                  <c:v>-0.39283187976881151</c:v>
                </c:pt>
                <c:pt idx="56">
                  <c:v>-0.38088001661427662</c:v>
                </c:pt>
                <c:pt idx="57">
                  <c:v>-0.36871645090404859</c:v>
                </c:pt>
                <c:pt idx="58">
                  <c:v>-0.35670743389150289</c:v>
                </c:pt>
                <c:pt idx="59">
                  <c:v>-0.34484684194899562</c:v>
                </c:pt>
                <c:pt idx="60">
                  <c:v>-0.33299237363413209</c:v>
                </c:pt>
                <c:pt idx="61">
                  <c:v>-0.32108949950074939</c:v>
                </c:pt>
                <c:pt idx="62">
                  <c:v>-0.30912072346986441</c:v>
                </c:pt>
                <c:pt idx="63">
                  <c:v>-0.2972230981601765</c:v>
                </c:pt>
                <c:pt idx="64">
                  <c:v>-0.28549110239819342</c:v>
                </c:pt>
                <c:pt idx="65">
                  <c:v>-0.27395652072740062</c:v>
                </c:pt>
                <c:pt idx="66">
                  <c:v>-0.26245984722773752</c:v>
                </c:pt>
                <c:pt idx="67">
                  <c:v>-0.25066574038536521</c:v>
                </c:pt>
                <c:pt idx="68">
                  <c:v>-0.23690653227189681</c:v>
                </c:pt>
                <c:pt idx="69">
                  <c:v>-0.22091511608152681</c:v>
                </c:pt>
                <c:pt idx="70">
                  <c:v>-0.20370072397025221</c:v>
                </c:pt>
                <c:pt idx="71">
                  <c:v>-0.1849528005361265</c:v>
                </c:pt>
                <c:pt idx="72">
                  <c:v>-0.1671729934723879</c:v>
                </c:pt>
                <c:pt idx="73">
                  <c:v>-0.14943051137714611</c:v>
                </c:pt>
                <c:pt idx="74">
                  <c:v>-0.13550100809491089</c:v>
                </c:pt>
                <c:pt idx="75">
                  <c:v>-0.12956050607758379</c:v>
                </c:pt>
                <c:pt idx="76">
                  <c:v>-0.12269679429259241</c:v>
                </c:pt>
                <c:pt idx="77">
                  <c:v>-0.1119031715667255</c:v>
                </c:pt>
                <c:pt idx="78">
                  <c:v>-0.1003508022156335</c:v>
                </c:pt>
                <c:pt idx="79">
                  <c:v>-8.8772480347383484E-2</c:v>
                </c:pt>
                <c:pt idx="80">
                  <c:v>-7.7728080489428308E-2</c:v>
                </c:pt>
                <c:pt idx="81">
                  <c:v>-6.7444468465912885E-2</c:v>
                </c:pt>
                <c:pt idx="82">
                  <c:v>-5.8011457482282737E-2</c:v>
                </c:pt>
                <c:pt idx="83">
                  <c:v>-4.9462581689921771E-2</c:v>
                </c:pt>
                <c:pt idx="84">
                  <c:v>-4.1782677820378138E-2</c:v>
                </c:pt>
                <c:pt idx="85">
                  <c:v>-3.4779872207472702E-2</c:v>
                </c:pt>
                <c:pt idx="86">
                  <c:v>-2.83885545550196E-2</c:v>
                </c:pt>
                <c:pt idx="87">
                  <c:v>-2.2753650717260512E-2</c:v>
                </c:pt>
                <c:pt idx="88">
                  <c:v>-1.7983927985205778E-2</c:v>
                </c:pt>
                <c:pt idx="89">
                  <c:v>-1.4000070800799619E-2</c:v>
                </c:pt>
                <c:pt idx="90">
                  <c:v>-1.064753046635974E-2</c:v>
                </c:pt>
                <c:pt idx="91">
                  <c:v>-7.8714859344063831E-3</c:v>
                </c:pt>
                <c:pt idx="92">
                  <c:v>-5.6483174983126489E-3</c:v>
                </c:pt>
                <c:pt idx="93">
                  <c:v>-3.9272865290281237E-3</c:v>
                </c:pt>
                <c:pt idx="94">
                  <c:v>-2.6290774684969982E-3</c:v>
                </c:pt>
                <c:pt idx="95">
                  <c:v>-1.684580804736819E-3</c:v>
                </c:pt>
                <c:pt idx="96">
                  <c:v>-1.022937417866844E-3</c:v>
                </c:pt>
                <c:pt idx="97">
                  <c:v>-5.7503779590462284E-4</c:v>
                </c:pt>
                <c:pt idx="98">
                  <c:v>-2.8460288478849492E-4</c:v>
                </c:pt>
                <c:pt idx="99">
                  <c:v>-1.081840883775938E-4</c:v>
                </c:pt>
                <c:pt idx="100">
                  <c:v>-8.8646800180022995E-5</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-8.919501065481894E-3</c:v>
                </c:pt>
                <c:pt idx="1">
                  <c:v>-2.1279314461635002E-2</c:v>
                </c:pt>
                <c:pt idx="2">
                  <c:v>-3.9734178572796708E-2</c:v>
                </c:pt>
                <c:pt idx="3">
                  <c:v>-5.8060738104750875E-2</c:v>
                </c:pt>
                <c:pt idx="4">
                  <c:v>-7.1827236251128856E-2</c:v>
                </c:pt>
                <c:pt idx="5">
                  <c:v>-8.1944343922990326E-2</c:v>
                </c:pt>
                <c:pt idx="6">
                  <c:v>-8.7585954591026249E-2</c:v>
                </c:pt>
                <c:pt idx="7">
                  <c:v>-8.7631152795065392E-2</c:v>
                </c:pt>
                <c:pt idx="8">
                  <c:v>-8.2251691710456543E-2</c:v>
                </c:pt>
                <c:pt idx="9">
                  <c:v>-7.1249865644693156E-2</c:v>
                </c:pt>
                <c:pt idx="10">
                  <c:v>-5.5017878368308515E-2</c:v>
                </c:pt>
                <c:pt idx="11">
                  <c:v>-3.6223590324877986E-2</c:v>
                </c:pt>
                <c:pt idx="12">
                  <c:v>-1.8914427785778898E-2</c:v>
                </c:pt>
                <c:pt idx="13">
                  <c:v>-6.3452446444649535E-3</c:v>
                </c:pt>
                <c:pt idx="14">
                  <c:v>0</c:v>
                </c:pt>
                <c:pt idx="15">
                  <c:v>-4.3215315087685724E-4</c:v>
                </c:pt>
                <c:pt idx="16">
                  <c:v>-7.965964760913824E-3</c:v>
                </c:pt>
                <c:pt idx="17">
                  <c:v>-2.2844047125338829E-2</c:v>
                </c:pt>
                <c:pt idx="18">
                  <c:v>-4.4835160400261032E-2</c:v>
                </c:pt>
                <c:pt idx="19">
                  <c:v>-7.4324509924621251E-2</c:v>
                </c:pt>
                <c:pt idx="20">
                  <c:v>-0.11074959675911944</c:v>
                </c:pt>
                <c:pt idx="21">
                  <c:v>-0.14972823632117138</c:v>
                </c:pt>
                <c:pt idx="22">
                  <c:v>-0.18386133680890981</c:v>
                </c:pt>
                <c:pt idx="23">
                  <c:v>-0.20815785009114562</c:v>
                </c:pt>
                <c:pt idx="24">
                  <c:v>-0.22139363384170885</c:v>
                </c:pt>
                <c:pt idx="25">
                  <c:v>-0.22434813837928769</c:v>
                </c:pt>
                <c:pt idx="26">
                  <c:v>-0.22278223931031826</c:v>
                </c:pt>
                <c:pt idx="27">
                  <c:v>-0.22449073142299847</c:v>
                </c:pt>
                <c:pt idx="28">
                  <c:v>-0.23407916590826006</c:v>
                </c:pt>
                <c:pt idx="29">
                  <c:v>-0.25406639493700767</c:v>
                </c:pt>
                <c:pt idx="30">
                  <c:v>-0.28323206700018444</c:v>
                </c:pt>
                <c:pt idx="31">
                  <c:v>-0.31530996141006473</c:v>
                </c:pt>
                <c:pt idx="32">
                  <c:v>-0.34110763826903334</c:v>
                </c:pt>
                <c:pt idx="33">
                  <c:v>-0.3548385610548126</c:v>
                </c:pt>
                <c:pt idx="34">
                  <c:v>-0.35577489288171416</c:v>
                </c:pt>
                <c:pt idx="35">
                  <c:v>-0.34386531191805469</c:v>
                </c:pt>
                <c:pt idx="36">
                  <c:v>-0.32494563530858012</c:v>
                </c:pt>
                <c:pt idx="37">
                  <c:v>-0.31014366088773093</c:v>
                </c:pt>
                <c:pt idx="38">
                  <c:v>-0.30625136651666862</c:v>
                </c:pt>
                <c:pt idx="39">
                  <c:v>-0.31468039416799665</c:v>
                </c:pt>
                <c:pt idx="40">
                  <c:v>-0.3343241168460469</c:v>
                </c:pt>
                <c:pt idx="41">
                  <c:v>-0.36231346919894003</c:v>
                </c:pt>
                <c:pt idx="42">
                  <c:v>-0.39320163023798316</c:v>
                </c:pt>
                <c:pt idx="43">
                  <c:v>-0.42275571525458022</c:v>
                </c:pt>
                <c:pt idx="44">
                  <c:v>-0.45034119978428477</c:v>
                </c:pt>
                <c:pt idx="45">
                  <c:v>-0.47568514499496339</c:v>
                </c:pt>
                <c:pt idx="46">
                  <c:v>-0.49874001987204619</c:v>
                </c:pt>
                <c:pt idx="47">
                  <c:v>-0.51964141902765049</c:v>
                </c:pt>
                <c:pt idx="48">
                  <c:v>-0.53830769409318935</c:v>
                </c:pt>
                <c:pt idx="49">
                  <c:v>-0.55496454448754218</c:v>
                </c:pt>
                <c:pt idx="50">
                  <c:v>-0.56953323785528598</c:v>
                </c:pt>
                <c:pt idx="51">
                  <c:v>-0.58352368581264513</c:v>
                </c:pt>
                <c:pt idx="52">
                  <c:v>-0.59713096964027845</c:v>
                </c:pt>
                <c:pt idx="53">
                  <c:v>-0.60940796826257904</c:v>
                </c:pt>
                <c:pt idx="54">
                  <c:v>-0.62118866144439777</c:v>
                </c:pt>
                <c:pt idx="55">
                  <c:v>-0.63288129102866941</c:v>
                </c:pt>
                <c:pt idx="56">
                  <c:v>-0.6448331541832043</c:v>
                </c:pt>
                <c:pt idx="57">
                  <c:v>-0.65699671989343233</c:v>
                </c:pt>
                <c:pt idx="58">
                  <c:v>-0.66900573690597809</c:v>
                </c:pt>
                <c:pt idx="59">
                  <c:v>-0.6808663288484853</c:v>
                </c:pt>
                <c:pt idx="60">
                  <c:v>-0.69272079716334889</c:v>
                </c:pt>
                <c:pt idx="61">
                  <c:v>-0.70462367129673154</c:v>
                </c:pt>
                <c:pt idx="62">
                  <c:v>-0.71659244732761651</c:v>
                </c:pt>
                <c:pt idx="63">
                  <c:v>-0.72849007263730448</c:v>
                </c:pt>
                <c:pt idx="64">
                  <c:v>-0.7402220683992875</c:v>
                </c:pt>
                <c:pt idx="65">
                  <c:v>-0.7517566500700803</c:v>
                </c:pt>
                <c:pt idx="66">
                  <c:v>-0.7632533235697434</c:v>
                </c:pt>
                <c:pt idx="67">
                  <c:v>-0.77504743041211577</c:v>
                </c:pt>
                <c:pt idx="68">
                  <c:v>-0.78880663852558408</c:v>
                </c:pt>
                <c:pt idx="69">
                  <c:v>-0.80479805471595411</c:v>
                </c:pt>
                <c:pt idx="70">
                  <c:v>-0.82201244682722874</c:v>
                </c:pt>
                <c:pt idx="71">
                  <c:v>-0.84076037026135442</c:v>
                </c:pt>
                <c:pt idx="72">
                  <c:v>-0.85854017732509302</c:v>
                </c:pt>
                <c:pt idx="73">
                  <c:v>-0.87628265942033479</c:v>
                </c:pt>
                <c:pt idx="74">
                  <c:v>-0.89021216270257009</c:v>
                </c:pt>
                <c:pt idx="75">
                  <c:v>-0.89615266471989719</c:v>
                </c:pt>
                <c:pt idx="76">
                  <c:v>-0.90301637650488853</c:v>
                </c:pt>
                <c:pt idx="77">
                  <c:v>-0.91380999923075545</c:v>
                </c:pt>
                <c:pt idx="78">
                  <c:v>-0.92536236858184739</c:v>
                </c:pt>
                <c:pt idx="79">
                  <c:v>-0.93694069045009742</c:v>
                </c:pt>
                <c:pt idx="80">
                  <c:v>-0.94798509030805267</c:v>
                </c:pt>
                <c:pt idx="81">
                  <c:v>-0.95826870233156802</c:v>
                </c:pt>
                <c:pt idx="82">
                  <c:v>-0.96770171331519816</c:v>
                </c:pt>
                <c:pt idx="83">
                  <c:v>-0.97625058910755913</c:v>
                </c:pt>
                <c:pt idx="84">
                  <c:v>-0.98393049297710278</c:v>
                </c:pt>
                <c:pt idx="85">
                  <c:v>-0.99093329859000823</c:v>
                </c:pt>
                <c:pt idx="86">
                  <c:v>-0.99732461624246127</c:v>
                </c:pt>
                <c:pt idx="87">
                  <c:v>-1.0029595200802204</c:v>
                </c:pt>
                <c:pt idx="88">
                  <c:v>-1.0077292428122751</c:v>
                </c:pt>
                <c:pt idx="89">
                  <c:v>-1.0117130999966812</c:v>
                </c:pt>
                <c:pt idx="90">
                  <c:v>-1.0150656403311211</c:v>
                </c:pt>
                <c:pt idx="91">
                  <c:v>-1.0178416848630745</c:v>
                </c:pt>
                <c:pt idx="92">
                  <c:v>-1.0200648532991683</c:v>
                </c:pt>
                <c:pt idx="93">
                  <c:v>-1.0217858842684528</c:v>
                </c:pt>
                <c:pt idx="94">
                  <c:v>-1.023084093328984</c:v>
                </c:pt>
                <c:pt idx="95">
                  <c:v>-1.0240285899927442</c:v>
                </c:pt>
                <c:pt idx="96">
                  <c:v>-1.0246902333796142</c:v>
                </c:pt>
                <c:pt idx="97">
                  <c:v>-1.0251381330015763</c:v>
                </c:pt>
                <c:pt idx="98">
                  <c:v>-1.0254285679126924</c:v>
                </c:pt>
                <c:pt idx="99">
                  <c:v>-1.0256049867091033</c:v>
                </c:pt>
                <c:pt idx="100">
                  <c:v>-1.025624523997301</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0.97243731869323646</c:v>
                </c:pt>
                <c:pt idx="1">
                  <c:v>0.95932109148238964</c:v>
                </c:pt>
                <c:pt idx="2">
                  <c:v>0.93973218985181928</c:v>
                </c:pt>
                <c:pt idx="3">
                  <c:v>0.92037861048356895</c:v>
                </c:pt>
                <c:pt idx="4">
                  <c:v>0.90518559869745185</c:v>
                </c:pt>
                <c:pt idx="5">
                  <c:v>0.89341452835907365</c:v>
                </c:pt>
                <c:pt idx="6">
                  <c:v>0.88551592350224384</c:v>
                </c:pt>
                <c:pt idx="7">
                  <c:v>0.88151573664412031</c:v>
                </c:pt>
                <c:pt idx="8">
                  <c:v>0.88069137972270928</c:v>
                </c:pt>
                <c:pt idx="9">
                  <c:v>0.88333503725702545</c:v>
                </c:pt>
                <c:pt idx="10">
                  <c:v>0.88945545728655995</c:v>
                </c:pt>
                <c:pt idx="11">
                  <c:v>0.89902289647704214</c:v>
                </c:pt>
                <c:pt idx="12">
                  <c:v>0.9125689440282353</c:v>
                </c:pt>
                <c:pt idx="13">
                  <c:v>0.92978391934214266</c:v>
                </c:pt>
                <c:pt idx="14">
                  <c:v>0.94981109775123473</c:v>
                </c:pt>
                <c:pt idx="15">
                  <c:v>0.97183049635384633</c:v>
                </c:pt>
                <c:pt idx="16">
                  <c:v>0.99343640428982871</c:v>
                </c:pt>
                <c:pt idx="17">
                  <c:v>1.010622219472098</c:v>
                </c:pt>
                <c:pt idx="18">
                  <c:v>1.0211431949671479</c:v>
                </c:pt>
                <c:pt idx="19">
                  <c:v>1.0241869295075401</c:v>
                </c:pt>
                <c:pt idx="20">
                  <c:v>1.0199986598003501</c:v>
                </c:pt>
                <c:pt idx="21">
                  <c:v>1.011068952688795</c:v>
                </c:pt>
                <c:pt idx="22">
                  <c:v>1.0014303627771151</c:v>
                </c:pt>
                <c:pt idx="23">
                  <c:v>0.99387176505518637</c:v>
                </c:pt>
                <c:pt idx="24">
                  <c:v>0.98921197601940758</c:v>
                </c:pt>
                <c:pt idx="25">
                  <c:v>0.98702788215970905</c:v>
                </c:pt>
                <c:pt idx="26">
                  <c:v>0.98294429732510036</c:v>
                </c:pt>
                <c:pt idx="27">
                  <c:v>0.97129890715408251</c:v>
                </c:pt>
                <c:pt idx="28">
                  <c:v>0.94908034485238235</c:v>
                </c:pt>
                <c:pt idx="29">
                  <c:v>0.91425060881980846</c:v>
                </c:pt>
                <c:pt idx="30">
                  <c:v>0.86834089756868071</c:v>
                </c:pt>
                <c:pt idx="31">
                  <c:v>0.81934691919418423</c:v>
                </c:pt>
                <c:pt idx="32">
                  <c:v>0.77967426849914379</c:v>
                </c:pt>
                <c:pt idx="33">
                  <c:v>0.75735452054065922</c:v>
                </c:pt>
                <c:pt idx="34">
                  <c:v>0.7534097379326482</c:v>
                </c:pt>
                <c:pt idx="35">
                  <c:v>0.7673721921636345</c:v>
                </c:pt>
                <c:pt idx="36">
                  <c:v>0.79034804308397777</c:v>
                </c:pt>
                <c:pt idx="37">
                  <c:v>0.80540079463691516</c:v>
                </c:pt>
                <c:pt idx="38">
                  <c:v>0.80183130292308735</c:v>
                </c:pt>
                <c:pt idx="39">
                  <c:v>0.77749571506445647</c:v>
                </c:pt>
                <c:pt idx="40">
                  <c:v>0.73426756951877437</c:v>
                </c:pt>
                <c:pt idx="41">
                  <c:v>0.67915812833712197</c:v>
                </c:pt>
                <c:pt idx="42">
                  <c:v>0.62504508885354559</c:v>
                </c:pt>
                <c:pt idx="43">
                  <c:v>0.58122382623034319</c:v>
                </c:pt>
                <c:pt idx="44">
                  <c:v>0.54925119989567672</c:v>
                </c:pt>
                <c:pt idx="45">
                  <c:v>0.52876649902118189</c:v>
                </c:pt>
                <c:pt idx="46">
                  <c:v>0.51668370687559162</c:v>
                </c:pt>
                <c:pt idx="47">
                  <c:v>0.50727198278805741</c:v>
                </c:pt>
                <c:pt idx="48">
                  <c:v>0.49705368945941142</c:v>
                </c:pt>
                <c:pt idx="49">
                  <c:v>0.48520359516429368</c:v>
                </c:pt>
                <c:pt idx="50">
                  <c:v>0.47189928510438067</c:v>
                </c:pt>
                <c:pt idx="51">
                  <c:v>0.45643683370192711</c:v>
                </c:pt>
                <c:pt idx="52">
                  <c:v>0.43958606843218051</c:v>
                </c:pt>
                <c:pt idx="53">
                  <c:v>0.42295925297341491</c:v>
                </c:pt>
                <c:pt idx="54">
                  <c:v>0.40617905522223258</c:v>
                </c:pt>
                <c:pt idx="55">
                  <c:v>0.38904193745979909</c:v>
                </c:pt>
                <c:pt idx="56">
                  <c:v>0.37163013125733407</c:v>
                </c:pt>
                <c:pt idx="57">
                  <c:v>0.35461373643988259</c:v>
                </c:pt>
                <c:pt idx="58">
                  <c:v>0.3388182763341212</c:v>
                </c:pt>
                <c:pt idx="59">
                  <c:v>0.3242810759085466</c:v>
                </c:pt>
                <c:pt idx="60">
                  <c:v>0.31066154482562502</c:v>
                </c:pt>
                <c:pt idx="61">
                  <c:v>0.297606262289902</c:v>
                </c:pt>
                <c:pt idx="62">
                  <c:v>0.28471456809266898</c:v>
                </c:pt>
                <c:pt idx="63">
                  <c:v>0.27189081700215301</c:v>
                </c:pt>
                <c:pt idx="64">
                  <c:v>0.25919012166715011</c:v>
                </c:pt>
                <c:pt idx="65">
                  <c:v>0.24668013359306071</c:v>
                </c:pt>
                <c:pt idx="66">
                  <c:v>0.23426170833231519</c:v>
                </c:pt>
                <c:pt idx="67">
                  <c:v>0.2268302487843287</c:v>
                </c:pt>
                <c:pt idx="68">
                  <c:v>0.22271225499438699</c:v>
                </c:pt>
                <c:pt idx="69">
                  <c:v>0.21578205810926049</c:v>
                </c:pt>
                <c:pt idx="70">
                  <c:v>0.2067637041975251</c:v>
                </c:pt>
                <c:pt idx="71">
                  <c:v>0.19581786558450701</c:v>
                </c:pt>
                <c:pt idx="72">
                  <c:v>0.18153552470944989</c:v>
                </c:pt>
                <c:pt idx="73">
                  <c:v>0.16225542887292771</c:v>
                </c:pt>
                <c:pt idx="74">
                  <c:v>0.14675448609671171</c:v>
                </c:pt>
                <c:pt idx="75">
                  <c:v>0.1404007850140718</c:v>
                </c:pt>
                <c:pt idx="76">
                  <c:v>0.13349624904478699</c:v>
                </c:pt>
                <c:pt idx="77">
                  <c:v>0.1229650675036635</c:v>
                </c:pt>
                <c:pt idx="78">
                  <c:v>0.1119311652930981</c:v>
                </c:pt>
                <c:pt idx="79">
                  <c:v>0.1008855990298774</c:v>
                </c:pt>
                <c:pt idx="80">
                  <c:v>9.0129009671190946E-2</c:v>
                </c:pt>
                <c:pt idx="81">
                  <c:v>7.9864934935873072E-2</c:v>
                </c:pt>
                <c:pt idx="82">
                  <c:v>7.0240925090012951E-2</c:v>
                </c:pt>
                <c:pt idx="83">
                  <c:v>6.1495801611727137E-2</c:v>
                </c:pt>
                <c:pt idx="84">
                  <c:v>5.3538584890304539E-2</c:v>
                </c:pt>
                <c:pt idx="85">
                  <c:v>4.6017312136872518E-2</c:v>
                </c:pt>
                <c:pt idx="86">
                  <c:v>3.8920902501408582E-2</c:v>
                </c:pt>
                <c:pt idx="87">
                  <c:v>3.2428690793487418E-2</c:v>
                </c:pt>
                <c:pt idx="88">
                  <c:v>2.6711555384508701E-2</c:v>
                </c:pt>
                <c:pt idx="89">
                  <c:v>2.1721090455953069E-2</c:v>
                </c:pt>
                <c:pt idx="90">
                  <c:v>1.7346195906279109E-2</c:v>
                </c:pt>
                <c:pt idx="91">
                  <c:v>1.356471003544181E-2</c:v>
                </c:pt>
                <c:pt idx="92">
                  <c:v>1.034368189469005E-2</c:v>
                </c:pt>
                <c:pt idx="93">
                  <c:v>7.6740718432160033E-3</c:v>
                </c:pt>
                <c:pt idx="94">
                  <c:v>5.5275945533306437E-3</c:v>
                </c:pt>
                <c:pt idx="95">
                  <c:v>3.8424305459610619E-3</c:v>
                </c:pt>
                <c:pt idx="96">
                  <c:v>2.5655083815257968E-3</c:v>
                </c:pt>
                <c:pt idx="97">
                  <c:v>1.637341391482991E-3</c:v>
                </c:pt>
                <c:pt idx="98">
                  <c:v>9.9086127306486239E-4</c:v>
                </c:pt>
                <c:pt idx="99">
                  <c:v>5.6133253403468507E-4</c:v>
                </c:pt>
                <c:pt idx="100">
                  <c:v>5.8466063934521737E-4</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5.3275852104244459E-2</c:v>
                </c:pt>
                <c:pt idx="1">
                  <c:v>6.6392079315091279E-2</c:v>
                </c:pt>
                <c:pt idx="2">
                  <c:v>8.5980980945661645E-2</c:v>
                </c:pt>
                <c:pt idx="3">
                  <c:v>0.10533456031391197</c:v>
                </c:pt>
                <c:pt idx="4">
                  <c:v>0.12052757210002907</c:v>
                </c:pt>
                <c:pt idx="5">
                  <c:v>0.13229864243840728</c:v>
                </c:pt>
                <c:pt idx="6">
                  <c:v>0.14019724729523708</c:v>
                </c:pt>
                <c:pt idx="7">
                  <c:v>0.14419743415336062</c:v>
                </c:pt>
                <c:pt idx="8">
                  <c:v>0.14502179107477164</c:v>
                </c:pt>
                <c:pt idx="9">
                  <c:v>0.14237813354045548</c:v>
                </c:pt>
                <c:pt idx="10">
                  <c:v>0.13625771351092097</c:v>
                </c:pt>
                <c:pt idx="11">
                  <c:v>0.12669027432043878</c:v>
                </c:pt>
                <c:pt idx="12">
                  <c:v>0.11314422676924563</c:v>
                </c:pt>
                <c:pt idx="13">
                  <c:v>9.592925145533826E-2</c:v>
                </c:pt>
                <c:pt idx="14">
                  <c:v>7.5902073046246188E-2</c:v>
                </c:pt>
                <c:pt idx="15">
                  <c:v>5.3882674443634593E-2</c:v>
                </c:pt>
                <c:pt idx="16">
                  <c:v>3.227676650765221E-2</c:v>
                </c:pt>
                <c:pt idx="17">
                  <c:v>1.5090951325382962E-2</c:v>
                </c:pt>
                <c:pt idx="18">
                  <c:v>4.5699758303330285E-3</c:v>
                </c:pt>
                <c:pt idx="19">
                  <c:v>1.5262412899408329E-3</c:v>
                </c:pt>
                <c:pt idx="20">
                  <c:v>5.7145109971308283E-3</c:v>
                </c:pt>
                <c:pt idx="21">
                  <c:v>1.464421810868588E-2</c:v>
                </c:pt>
                <c:pt idx="22">
                  <c:v>2.4282808020365865E-2</c:v>
                </c:pt>
                <c:pt idx="23">
                  <c:v>3.1841405742294548E-2</c:v>
                </c:pt>
                <c:pt idx="24">
                  <c:v>3.6501194778073343E-2</c:v>
                </c:pt>
                <c:pt idx="25">
                  <c:v>3.8685288637771875E-2</c:v>
                </c:pt>
                <c:pt idx="26">
                  <c:v>4.2768873472380564E-2</c:v>
                </c:pt>
                <c:pt idx="27">
                  <c:v>5.4414263643398408E-2</c:v>
                </c:pt>
                <c:pt idx="28">
                  <c:v>7.663282594509857E-2</c:v>
                </c:pt>
                <c:pt idx="29">
                  <c:v>0.11146256197767246</c:v>
                </c:pt>
                <c:pt idx="30">
                  <c:v>0.15737227322880021</c:v>
                </c:pt>
                <c:pt idx="31">
                  <c:v>0.20636625160329669</c:v>
                </c:pt>
                <c:pt idx="32">
                  <c:v>0.24603890229833714</c:v>
                </c:pt>
                <c:pt idx="33">
                  <c:v>0.26835865025682171</c:v>
                </c:pt>
                <c:pt idx="34">
                  <c:v>0.27230343286483272</c:v>
                </c:pt>
                <c:pt idx="35">
                  <c:v>0.25834097863384642</c:v>
                </c:pt>
                <c:pt idx="36">
                  <c:v>0.23536512771350315</c:v>
                </c:pt>
                <c:pt idx="37">
                  <c:v>0.22031237616056576</c:v>
                </c:pt>
                <c:pt idx="38">
                  <c:v>0.22388186787439357</c:v>
                </c:pt>
                <c:pt idx="39">
                  <c:v>0.24821745573302445</c:v>
                </c:pt>
                <c:pt idx="40">
                  <c:v>0.29144560127870656</c:v>
                </c:pt>
                <c:pt idx="41">
                  <c:v>0.34655504246035895</c:v>
                </c:pt>
                <c:pt idx="42">
                  <c:v>0.40066808194393533</c:v>
                </c:pt>
                <c:pt idx="43">
                  <c:v>0.44448934456713773</c:v>
                </c:pt>
                <c:pt idx="44">
                  <c:v>0.4764619709018042</c:v>
                </c:pt>
                <c:pt idx="45">
                  <c:v>0.49694667177629903</c:v>
                </c:pt>
                <c:pt idx="46">
                  <c:v>0.5090294639218893</c:v>
                </c:pt>
                <c:pt idx="47">
                  <c:v>0.51844118800942351</c:v>
                </c:pt>
                <c:pt idx="48">
                  <c:v>0.5286594813380695</c:v>
                </c:pt>
                <c:pt idx="49">
                  <c:v>0.54050957563318724</c:v>
                </c:pt>
                <c:pt idx="50">
                  <c:v>0.55381388569310031</c:v>
                </c:pt>
                <c:pt idx="51">
                  <c:v>0.56927633709555381</c:v>
                </c:pt>
                <c:pt idx="52">
                  <c:v>0.58612710236530041</c:v>
                </c:pt>
                <c:pt idx="53">
                  <c:v>0.60275391782406595</c:v>
                </c:pt>
                <c:pt idx="54">
                  <c:v>0.61953411557524829</c:v>
                </c:pt>
                <c:pt idx="55">
                  <c:v>0.63667123333768183</c:v>
                </c:pt>
                <c:pt idx="56">
                  <c:v>0.6540830395401469</c:v>
                </c:pt>
                <c:pt idx="57">
                  <c:v>0.67109943435759833</c:v>
                </c:pt>
                <c:pt idx="58">
                  <c:v>0.68689489446335972</c:v>
                </c:pt>
                <c:pt idx="59">
                  <c:v>0.70143209488893432</c:v>
                </c:pt>
                <c:pt idx="60">
                  <c:v>0.7150516259718559</c:v>
                </c:pt>
                <c:pt idx="61">
                  <c:v>0.72810690850757886</c:v>
                </c:pt>
                <c:pt idx="62">
                  <c:v>0.74099860270481188</c:v>
                </c:pt>
                <c:pt idx="63">
                  <c:v>0.75382235379532792</c:v>
                </c:pt>
                <c:pt idx="64">
                  <c:v>0.76652304913033076</c:v>
                </c:pt>
                <c:pt idx="65">
                  <c:v>0.77903303720442019</c:v>
                </c:pt>
                <c:pt idx="66">
                  <c:v>0.79145146246516573</c:v>
                </c:pt>
                <c:pt idx="67">
                  <c:v>0.79888292201315225</c:v>
                </c:pt>
                <c:pt idx="68">
                  <c:v>0.80300091580309396</c:v>
                </c:pt>
                <c:pt idx="69">
                  <c:v>0.80993111268822049</c:v>
                </c:pt>
                <c:pt idx="70">
                  <c:v>0.81894946659995582</c:v>
                </c:pt>
                <c:pt idx="71">
                  <c:v>0.82989530521297394</c:v>
                </c:pt>
                <c:pt idx="72">
                  <c:v>0.84417764608803103</c:v>
                </c:pt>
                <c:pt idx="73">
                  <c:v>0.86345774192455327</c:v>
                </c:pt>
                <c:pt idx="74">
                  <c:v>0.87895868470076921</c:v>
                </c:pt>
                <c:pt idx="75">
                  <c:v>0.88531238578340909</c:v>
                </c:pt>
                <c:pt idx="76">
                  <c:v>0.89221692175269396</c:v>
                </c:pt>
                <c:pt idx="77">
                  <c:v>0.90274810329381738</c:v>
                </c:pt>
                <c:pt idx="78">
                  <c:v>0.91378200550438282</c:v>
                </c:pt>
                <c:pt idx="79">
                  <c:v>0.92482757176760355</c:v>
                </c:pt>
                <c:pt idx="80">
                  <c:v>0.93558416112628995</c:v>
                </c:pt>
                <c:pt idx="81">
                  <c:v>0.94584823586160782</c:v>
                </c:pt>
                <c:pt idx="82">
                  <c:v>0.95547224570746803</c:v>
                </c:pt>
                <c:pt idx="83">
                  <c:v>0.96421736918575374</c:v>
                </c:pt>
                <c:pt idx="84">
                  <c:v>0.97217458590717643</c:v>
                </c:pt>
                <c:pt idx="85">
                  <c:v>0.97969585866060838</c:v>
                </c:pt>
                <c:pt idx="86">
                  <c:v>0.98679226829607236</c:v>
                </c:pt>
                <c:pt idx="87">
                  <c:v>0.9932844800039935</c:v>
                </c:pt>
                <c:pt idx="88">
                  <c:v>0.99900161541297217</c:v>
                </c:pt>
                <c:pt idx="89">
                  <c:v>1.0039920803415279</c:v>
                </c:pt>
                <c:pt idx="90">
                  <c:v>1.0083669748912019</c:v>
                </c:pt>
                <c:pt idx="91">
                  <c:v>1.012148460762039</c:v>
                </c:pt>
                <c:pt idx="92">
                  <c:v>1.0153694889027909</c:v>
                </c:pt>
                <c:pt idx="93">
                  <c:v>1.0180390989542649</c:v>
                </c:pt>
                <c:pt idx="94">
                  <c:v>1.0201855762441503</c:v>
                </c:pt>
                <c:pt idx="95">
                  <c:v>1.0218707402515199</c:v>
                </c:pt>
                <c:pt idx="96">
                  <c:v>1.0231476624159552</c:v>
                </c:pt>
                <c:pt idx="97">
                  <c:v>1.024075829405998</c:v>
                </c:pt>
                <c:pt idx="98">
                  <c:v>1.024722309524416</c:v>
                </c:pt>
                <c:pt idx="99">
                  <c:v>1.0251518382634461</c:v>
                </c:pt>
                <c:pt idx="100">
                  <c:v>1.0251285101581358</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29.029710000000001</c:v>
                </c:pt>
                <c:pt idx="1">
                  <c:v>29.401009999999999</c:v>
                </c:pt>
                <c:pt idx="2">
                  <c:v>30.23976</c:v>
                </c:pt>
                <c:pt idx="3">
                  <c:v>30.949059999999999</c:v>
                </c:pt>
                <c:pt idx="4">
                  <c:v>31.827970000000001</c:v>
                </c:pt>
                <c:pt idx="5">
                  <c:v>32.221359999999997</c:v>
                </c:pt>
                <c:pt idx="6">
                  <c:v>31.317599999999999</c:v>
                </c:pt>
                <c:pt idx="7">
                  <c:v>31.029900000000001</c:v>
                </c:pt>
                <c:pt idx="8">
                  <c:v>32.064230000000002</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16959.2595</c:v>
                </c:pt>
                <c:pt idx="1">
                  <c:v>21816.549500000001</c:v>
                </c:pt>
                <c:pt idx="2">
                  <c:v>30684.511999999999</c:v>
                </c:pt>
                <c:pt idx="3">
                  <c:v>39455.887999999999</c:v>
                </c:pt>
                <c:pt idx="4">
                  <c:v>47683.135999999999</c:v>
                </c:pt>
                <c:pt idx="5">
                  <c:v>50215.540500000003</c:v>
                </c:pt>
                <c:pt idx="6">
                  <c:v>51825.406000000003</c:v>
                </c:pt>
                <c:pt idx="7">
                  <c:v>48656.232000000004</c:v>
                </c:pt>
                <c:pt idx="8">
                  <c:v>48867.853999999999</c:v>
                </c:pt>
                <c:pt idx="9">
                  <c:v>46071.718999999997</c:v>
                </c:pt>
                <c:pt idx="10">
                  <c:v>41674.860999999997</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22644.433499999999</c:v>
                </c:pt>
                <c:pt idx="1">
                  <c:v>28500.433000000001</c:v>
                </c:pt>
                <c:pt idx="2">
                  <c:v>36282.453500000003</c:v>
                </c:pt>
                <c:pt idx="3">
                  <c:v>45561.131500000003</c:v>
                </c:pt>
                <c:pt idx="4">
                  <c:v>60042.404499999997</c:v>
                </c:pt>
                <c:pt idx="5">
                  <c:v>79671.645000000004</c:v>
                </c:pt>
                <c:pt idx="6">
                  <c:v>93970.006500000003</c:v>
                </c:pt>
                <c:pt idx="7">
                  <c:v>107938.0765</c:v>
                </c:pt>
                <c:pt idx="8">
                  <c:v>123142.6545</c:v>
                </c:pt>
                <c:pt idx="9">
                  <c:v>136591.66450000001</c:v>
                </c:pt>
                <c:pt idx="10">
                  <c:v>143857.78400000001</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1603.163</c:v>
                </c:pt>
                <c:pt idx="1">
                  <c:v>1511.6780000000001</c:v>
                </c:pt>
                <c:pt idx="2">
                  <c:v>2091.9290000000001</c:v>
                </c:pt>
                <c:pt idx="3">
                  <c:v>2999.4119999999998</c:v>
                </c:pt>
                <c:pt idx="4">
                  <c:v>3908.1765</c:v>
                </c:pt>
                <c:pt idx="5">
                  <c:v>4657.1189999999997</c:v>
                </c:pt>
                <c:pt idx="6">
                  <c:v>6406.5690000000004</c:v>
                </c:pt>
                <c:pt idx="7">
                  <c:v>9703.7155000000002</c:v>
                </c:pt>
                <c:pt idx="8">
                  <c:v>14061.897999999999</c:v>
                </c:pt>
                <c:pt idx="9">
                  <c:v>19926.0455</c:v>
                </c:pt>
                <c:pt idx="10">
                  <c:v>29176.451499999999</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11.00369002095977</c:v>
                </c:pt>
                <c:pt idx="1">
                  <c:v>34.594272160606323</c:v>
                </c:pt>
                <c:pt idx="2">
                  <c:v>51.111912940507352</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Bangladesch</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1.6083666859189001</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11.9</c:v>
                </c:pt>
                <c:pt idx="1">
                  <c:v>12.9</c:v>
                </c:pt>
                <c:pt idx="2">
                  <c:v>18.100000000000001</c:v>
                </c:pt>
                <c:pt idx="3">
                  <c:v>21.5</c:v>
                </c:pt>
                <c:pt idx="4">
                  <c:v>25.6</c:v>
                </c:pt>
                <c:pt idx="5">
                  <c:v>30.4</c:v>
                </c:pt>
                <c:pt idx="6">
                  <c:v>36.109099999999998</c:v>
                </c:pt>
                <c:pt idx="7">
                  <c:v>38.917400000000001</c:v>
                </c:pt>
                <c:pt idx="8">
                  <c:v>41.615200000000002</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1679.021</c:v>
                </c:pt>
                <c:pt idx="1">
                  <c:v>1839.7550000000001</c:v>
                </c:pt>
                <c:pt idx="2">
                  <c:v>1991.739</c:v>
                </c:pt>
                <c:pt idx="3">
                  <c:v>2154.2269999999999</c:v>
                </c:pt>
                <c:pt idx="4">
                  <c:v>2270.348</c:v>
                </c:pt>
                <c:pt idx="5">
                  <c:v>2497.741</c:v>
                </c:pt>
                <c:pt idx="6">
                  <c:v>2730.846</c:v>
                </c:pt>
                <c:pt idx="7">
                  <c:v>2651.7379999999998</c:v>
                </c:pt>
                <c:pt idx="8">
                  <c:v>2624.5320000000002</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7.1139999999999999</c:v>
                </c:pt>
                <c:pt idx="1">
                  <c:v>6.59</c:v>
                </c:pt>
                <c:pt idx="2">
                  <c:v>7.319</c:v>
                </c:pt>
                <c:pt idx="3">
                  <c:v>7.8819999999999997</c:v>
                </c:pt>
                <c:pt idx="4">
                  <c:v>3.448</c:v>
                </c:pt>
                <c:pt idx="5">
                  <c:v>6.9390000000000001</c:v>
                </c:pt>
                <c:pt idx="6">
                  <c:v>7.1</c:v>
                </c:pt>
                <c:pt idx="7">
                  <c:v>5.7750000000000004</c:v>
                </c:pt>
                <c:pt idx="8">
                  <c:v>5.4</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And.pflanzliche Spinnstoffe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1.297622283194994E-2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Spinnstoffwaren, Altwaren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2.1695993446580089E-2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Schuhe, Teile davon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2.3679274773180669E-2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Bekleidung, ausgenom.aus Gewirken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0.39471090355346927</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Bekleidung aus Gewirken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0.46228957213135691</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Eisen und Stahl</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5.095317368051689E-2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5.7385617975094533E-2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7.7838501133214499E-2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Baumwolle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9.9537175263387956E-2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0.18662192959023249</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Bangladesch</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F0578950-3193-7ECC-38CF-2E981B82C8A3}"/>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Schuhe, Teile davon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Spinnstoffwaren, Altwaren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And.pflanzliche Spinnstoffe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Baumwolle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Vereinigtes Königreich</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Spanien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Frankreich</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Indonesien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Malaysia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Brasilien</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Synthetische Spinnfasern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Chemische Erzeugnisse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Schuhe, Teile davon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Spinnstoffwaren, Altwaren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147570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5.5720000000000001</v>
      </c>
      <c r="D26" s="17">
        <v>6.5529999999999999</v>
      </c>
      <c r="E26" s="17">
        <v>3.448</v>
      </c>
      <c r="F26" s="17">
        <v>7.1</v>
      </c>
      <c r="G26" s="17">
        <v>5.7750000000000004</v>
      </c>
    </row>
    <row r="27" spans="1:7" ht="17.25" customHeight="1" x14ac:dyDescent="0.3">
      <c r="A27" s="5" t="s">
        <v>109</v>
      </c>
      <c r="B27" s="5" t="s">
        <v>135</v>
      </c>
      <c r="C27" s="19">
        <v>138.09399999999999</v>
      </c>
      <c r="D27" s="19">
        <v>233.68700000000001</v>
      </c>
      <c r="E27" s="19">
        <v>373.90199999999999</v>
      </c>
      <c r="F27" s="19">
        <v>460.20100000000002</v>
      </c>
      <c r="G27" s="19">
        <v>451.53399999999999</v>
      </c>
    </row>
    <row r="28" spans="1:7" ht="17.25" customHeight="1" x14ac:dyDescent="0.3">
      <c r="A28" s="5" t="s">
        <v>91</v>
      </c>
      <c r="B28" s="5" t="s">
        <v>136</v>
      </c>
      <c r="C28" s="20">
        <v>935.755</v>
      </c>
      <c r="D28" s="20">
        <v>1495.538</v>
      </c>
      <c r="E28" s="20">
        <v>2270.348</v>
      </c>
      <c r="F28" s="20">
        <v>2730.846</v>
      </c>
      <c r="G28" s="20">
        <v>2651.7379999999998</v>
      </c>
    </row>
    <row r="29" spans="1:7" ht="17.25" customHeight="1" x14ac:dyDescent="0.3">
      <c r="A29" s="5" t="s">
        <v>121</v>
      </c>
      <c r="B29" s="5" t="s">
        <v>136</v>
      </c>
      <c r="C29" s="20">
        <v>2833.6954436610099</v>
      </c>
      <c r="D29" s="20">
        <v>4212.2357808942761</v>
      </c>
      <c r="E29" s="20">
        <v>6640.5843733106212</v>
      </c>
      <c r="F29" s="20">
        <v>8450.5490253394364</v>
      </c>
      <c r="G29" s="20">
        <v>9147.7775066554696</v>
      </c>
    </row>
    <row r="30" spans="1:7" ht="17.25" customHeight="1" x14ac:dyDescent="0.3">
      <c r="A30" s="5" t="s">
        <v>286</v>
      </c>
      <c r="B30" s="5" t="s">
        <v>9</v>
      </c>
      <c r="C30" s="17">
        <v>-2.2330000000000001</v>
      </c>
      <c r="D30" s="17">
        <v>-3.29</v>
      </c>
      <c r="E30" s="17">
        <v>-4.84</v>
      </c>
      <c r="F30" s="17">
        <v>-4.117</v>
      </c>
      <c r="G30" s="17">
        <v>-4.5780000000000003</v>
      </c>
    </row>
    <row r="31" spans="1:7" ht="17.25" customHeight="1" x14ac:dyDescent="0.3">
      <c r="A31" s="5" t="s">
        <v>118</v>
      </c>
      <c r="B31" s="5" t="s">
        <v>9</v>
      </c>
      <c r="C31" s="17">
        <v>8.3680000000000003</v>
      </c>
      <c r="D31" s="17">
        <v>8.2129999999999992</v>
      </c>
      <c r="E31" s="17">
        <v>8.468</v>
      </c>
      <c r="F31" s="17">
        <v>8.9179999999999993</v>
      </c>
      <c r="G31" s="17">
        <v>8.2070000000000007</v>
      </c>
    </row>
    <row r="32" spans="1:7" ht="17.25" customHeight="1" x14ac:dyDescent="0.3">
      <c r="A32" s="5" t="s">
        <v>287</v>
      </c>
      <c r="B32" s="5" t="s">
        <v>9</v>
      </c>
      <c r="C32" s="17">
        <v>10.601000000000001</v>
      </c>
      <c r="D32" s="17">
        <v>11.503</v>
      </c>
      <c r="E32" s="17">
        <v>13.308</v>
      </c>
      <c r="F32" s="17">
        <v>13.035</v>
      </c>
      <c r="G32" s="17">
        <v>12.785</v>
      </c>
    </row>
    <row r="33" spans="1:7" ht="17.25" customHeight="1" x14ac:dyDescent="0.3">
      <c r="A33" s="5" t="s">
        <v>288</v>
      </c>
      <c r="B33" s="5" t="s">
        <v>9</v>
      </c>
      <c r="C33" s="17">
        <v>7.8346847494673302</v>
      </c>
      <c r="D33" s="17">
        <v>8.4983488282080071</v>
      </c>
      <c r="E33" s="17">
        <v>7.0015367440543663</v>
      </c>
      <c r="F33" s="17" t="s">
        <v>322</v>
      </c>
      <c r="G33" s="17" t="s">
        <v>322</v>
      </c>
    </row>
    <row r="34" spans="1:7" ht="17.25" customHeight="1" x14ac:dyDescent="0.3">
      <c r="A34" s="5" t="s">
        <v>5</v>
      </c>
      <c r="B34" s="5" t="s">
        <v>8</v>
      </c>
      <c r="C34" s="17">
        <v>7.3159999999999998</v>
      </c>
      <c r="D34" s="17">
        <v>6.4050000000000002</v>
      </c>
      <c r="E34" s="17">
        <v>5.6479999999999997</v>
      </c>
      <c r="F34" s="17">
        <v>6.15</v>
      </c>
      <c r="G34" s="17">
        <v>9.016</v>
      </c>
    </row>
    <row r="35" spans="1:7" ht="17.25" customHeight="1" x14ac:dyDescent="0.3">
      <c r="A35" s="5" t="s">
        <v>120</v>
      </c>
      <c r="B35" s="1" t="s">
        <v>323</v>
      </c>
      <c r="C35" s="47">
        <v>20.88</v>
      </c>
      <c r="D35" s="47">
        <v>26.902000000000001</v>
      </c>
      <c r="E35" s="47">
        <v>28.71</v>
      </c>
      <c r="F35" s="47">
        <v>27.747</v>
      </c>
      <c r="G35" s="47">
        <v>28.631</v>
      </c>
    </row>
    <row r="36" spans="1:7" ht="17.25" customHeight="1" x14ac:dyDescent="0.3">
      <c r="A36" s="5" t="s">
        <v>97</v>
      </c>
      <c r="B36" s="4" t="s">
        <v>25</v>
      </c>
      <c r="C36" s="17">
        <v>12.2191666666667</v>
      </c>
      <c r="D36" s="17">
        <v>11.7091666666667</v>
      </c>
      <c r="E36" s="17">
        <v>8.2949999999999999</v>
      </c>
      <c r="F36" s="17">
        <v>7.1210934274278603</v>
      </c>
      <c r="G36" s="17">
        <v>7.57</v>
      </c>
    </row>
    <row r="37" spans="1:7" ht="17.25" customHeight="1" x14ac:dyDescent="0.3">
      <c r="A37" s="5" t="s">
        <v>6</v>
      </c>
      <c r="B37" s="1" t="s">
        <v>324</v>
      </c>
      <c r="C37" s="47">
        <v>91.747159999999994</v>
      </c>
      <c r="D37" s="47">
        <v>86.116129999999998</v>
      </c>
      <c r="E37" s="47">
        <v>97.097589999999997</v>
      </c>
      <c r="F37" s="47">
        <v>98.347449999999995</v>
      </c>
      <c r="G37" s="47">
        <v>118.75212999999999</v>
      </c>
    </row>
    <row r="38" spans="1:7" ht="17.25" customHeight="1" x14ac:dyDescent="0.3">
      <c r="A38" s="5" t="s">
        <v>6</v>
      </c>
      <c r="B38" s="1" t="s">
        <v>323</v>
      </c>
      <c r="C38" s="47">
        <v>69.649291666666699</v>
      </c>
      <c r="D38" s="47">
        <v>77.946908333333297</v>
      </c>
      <c r="E38" s="47">
        <v>84.871391666666696</v>
      </c>
      <c r="F38" s="47">
        <v>91.745454439696104</v>
      </c>
      <c r="G38" s="47">
        <v>106.309484297483</v>
      </c>
    </row>
    <row r="39" spans="1:7" ht="17.25" customHeight="1" x14ac:dyDescent="0.3">
      <c r="A39" s="5" t="s">
        <v>72</v>
      </c>
      <c r="B39" s="5" t="s">
        <v>9</v>
      </c>
      <c r="C39" s="17">
        <v>29.623000000000001</v>
      </c>
      <c r="D39" s="17">
        <v>28.206</v>
      </c>
      <c r="E39" s="17">
        <v>34.509</v>
      </c>
      <c r="F39" s="17">
        <v>37.863</v>
      </c>
      <c r="G39" s="17">
        <v>39.337000000000003</v>
      </c>
    </row>
    <row r="40" spans="1:7" ht="17.25" customHeight="1" x14ac:dyDescent="0.3">
      <c r="A40" s="5" t="s">
        <v>176</v>
      </c>
      <c r="B40" s="4" t="s">
        <v>135</v>
      </c>
      <c r="C40" s="19">
        <v>26.571755071999998</v>
      </c>
      <c r="D40" s="19">
        <v>38.704937144199995</v>
      </c>
      <c r="E40" s="19">
        <v>73.55085781710001</v>
      </c>
      <c r="F40" s="19">
        <v>97.020160351000001</v>
      </c>
      <c r="G40" s="19">
        <v>101.44745874030001</v>
      </c>
    </row>
    <row r="41" spans="1:7" ht="17.25" customHeight="1" x14ac:dyDescent="0.3">
      <c r="A41" s="5" t="s">
        <v>177</v>
      </c>
      <c r="B41" s="5" t="s">
        <v>135</v>
      </c>
      <c r="C41" s="17">
        <v>1.1062771810999998</v>
      </c>
      <c r="D41" s="17">
        <v>1.7557696917999999</v>
      </c>
      <c r="E41" s="17">
        <v>4.0470438120000001</v>
      </c>
      <c r="F41" s="17">
        <v>6.7991098982000002</v>
      </c>
      <c r="G41" s="17">
        <v>7.4741022742999998</v>
      </c>
    </row>
    <row r="42" spans="1:7" ht="17.25" customHeight="1" x14ac:dyDescent="0.3">
      <c r="A42" s="5" t="s">
        <v>179</v>
      </c>
      <c r="B42" s="5" t="s">
        <v>135</v>
      </c>
      <c r="C42" s="19">
        <v>11.1748286669521</v>
      </c>
      <c r="D42" s="19">
        <v>27.4930779719949</v>
      </c>
      <c r="E42" s="19">
        <v>43.171735335800101</v>
      </c>
      <c r="F42" s="19">
        <v>33.747202271702101</v>
      </c>
      <c r="G42" s="19">
        <v>21.859709190889198</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17.001181259291869</v>
      </c>
      <c r="D48" s="19">
        <v>14.782996436936401</v>
      </c>
      <c r="E48" s="19">
        <v>11.99968686024852</v>
      </c>
      <c r="F48" s="19">
        <v>11.217601035159509</v>
      </c>
      <c r="G48" s="19">
        <v>11.00369002095977</v>
      </c>
    </row>
    <row r="49" spans="1:7" ht="17.25" customHeight="1" x14ac:dyDescent="0.3">
      <c r="A49" s="5" t="s">
        <v>111</v>
      </c>
      <c r="B49" s="5" t="s">
        <v>9</v>
      </c>
      <c r="C49" s="19">
        <v>24.95647672645854</v>
      </c>
      <c r="D49" s="19">
        <v>26.831394832954139</v>
      </c>
      <c r="E49" s="19">
        <v>32.911565082444888</v>
      </c>
      <c r="F49" s="19">
        <v>33.920080497187563</v>
      </c>
      <c r="G49" s="19">
        <v>34.594272160606323</v>
      </c>
    </row>
    <row r="50" spans="1:7" ht="17.25" customHeight="1" x14ac:dyDescent="0.3">
      <c r="A50" s="5" t="s">
        <v>112</v>
      </c>
      <c r="B50" s="5" t="s">
        <v>9</v>
      </c>
      <c r="C50" s="19">
        <v>53.498296282048749</v>
      </c>
      <c r="D50" s="19">
        <v>53.713831942331787</v>
      </c>
      <c r="E50" s="19">
        <v>51.511309334825938</v>
      </c>
      <c r="F50" s="19">
        <v>51.038082678813623</v>
      </c>
      <c r="G50" s="19">
        <v>51.111912940507352</v>
      </c>
    </row>
    <row r="51" spans="1:7" ht="17.25" customHeight="1" x14ac:dyDescent="0.3">
      <c r="A51" s="5" t="s">
        <v>98</v>
      </c>
      <c r="B51" s="5" t="s">
        <v>9</v>
      </c>
      <c r="C51" s="19">
        <v>26.24665617605767</v>
      </c>
      <c r="D51" s="19">
        <v>28.886689247008</v>
      </c>
      <c r="E51" s="19">
        <v>31.307941341430389</v>
      </c>
      <c r="F51" s="19">
        <v>32.047275580905023</v>
      </c>
      <c r="G51" s="19">
        <v>30.951200083494371</v>
      </c>
    </row>
    <row r="52" spans="1:7" ht="17.25" customHeight="1" x14ac:dyDescent="0.3">
      <c r="A52" s="5" t="s">
        <v>99</v>
      </c>
      <c r="B52" s="5" t="s">
        <v>9</v>
      </c>
      <c r="C52" s="19">
        <v>79.189976149119786</v>
      </c>
      <c r="D52" s="19">
        <v>77.84152986177682</v>
      </c>
      <c r="E52" s="19">
        <v>72.922397547820523</v>
      </c>
      <c r="F52" s="19">
        <v>74.775605831272344</v>
      </c>
      <c r="G52" s="19">
        <v>74.240485920490144</v>
      </c>
    </row>
    <row r="53" spans="1:7" ht="17.25" customHeight="1" x14ac:dyDescent="0.3">
      <c r="A53" s="5" t="s">
        <v>285</v>
      </c>
      <c r="B53" s="5" t="s">
        <v>9</v>
      </c>
      <c r="C53" s="19">
        <v>74.114650313520841</v>
      </c>
      <c r="D53" s="19">
        <v>72.437289480297011</v>
      </c>
      <c r="E53" s="19">
        <v>66.951190255928665</v>
      </c>
      <c r="F53" s="19">
        <v>69.076606275312102</v>
      </c>
      <c r="G53" s="19">
        <v>68.575316293157258</v>
      </c>
    </row>
    <row r="54" spans="1:7" ht="17.25" customHeight="1" x14ac:dyDescent="0.3">
      <c r="A54" s="5" t="s">
        <v>180</v>
      </c>
      <c r="B54" s="5" t="s">
        <v>8</v>
      </c>
      <c r="C54" s="17">
        <v>0.94153217825720503</v>
      </c>
      <c r="D54" s="17">
        <v>-2.8299901671937988</v>
      </c>
      <c r="E54" s="17">
        <v>-17.502392287444149</v>
      </c>
      <c r="F54" s="17">
        <v>29.392555096810721</v>
      </c>
      <c r="G54" s="17">
        <v>8.0326132214546107</v>
      </c>
    </row>
    <row r="55" spans="1:7" ht="17.25" customHeight="1" x14ac:dyDescent="0.3">
      <c r="A55" s="5" t="s">
        <v>289</v>
      </c>
      <c r="B55" s="5" t="s">
        <v>9</v>
      </c>
      <c r="C55" s="19">
        <v>16.02411268569162</v>
      </c>
      <c r="D55" s="19">
        <v>17.336673786548548</v>
      </c>
      <c r="E55" s="19">
        <v>10.44278806160375</v>
      </c>
      <c r="F55" s="19">
        <v>12.882226434898531</v>
      </c>
      <c r="G55" s="19">
        <v>13.15716383412045</v>
      </c>
    </row>
    <row r="56" spans="1:7" ht="17.25" customHeight="1" x14ac:dyDescent="0.3">
      <c r="A56" s="5" t="s">
        <v>181</v>
      </c>
      <c r="B56" s="5" t="s">
        <v>8</v>
      </c>
      <c r="C56" s="17">
        <v>0.68645498114021564</v>
      </c>
      <c r="D56" s="17">
        <v>3.2027051819180059</v>
      </c>
      <c r="E56" s="17">
        <v>-11.40956195358244</v>
      </c>
      <c r="F56" s="17">
        <v>31.18308636278746</v>
      </c>
      <c r="G56" s="17">
        <v>-9.773652770702796</v>
      </c>
    </row>
    <row r="57" spans="1:7" ht="17.25" customHeight="1" x14ac:dyDescent="0.3">
      <c r="A57" s="5" t="s">
        <v>290</v>
      </c>
      <c r="B57" s="5" t="s">
        <v>9</v>
      </c>
      <c r="C57" s="19">
        <v>21.778729985140529</v>
      </c>
      <c r="D57" s="19">
        <v>24.749322520489649</v>
      </c>
      <c r="E57" s="19">
        <v>15.82865931461127</v>
      </c>
      <c r="F57" s="19">
        <v>20.89774083567497</v>
      </c>
      <c r="G57" s="19">
        <v>17.825807576339201</v>
      </c>
    </row>
    <row r="58" spans="1:7" ht="17.25" customHeight="1" x14ac:dyDescent="0.3">
      <c r="A58" s="5" t="s">
        <v>178</v>
      </c>
      <c r="B58" s="5" t="s">
        <v>9</v>
      </c>
      <c r="C58" s="19">
        <v>1.1843840170017701</v>
      </c>
      <c r="D58" s="19">
        <v>1.20851710681525</v>
      </c>
      <c r="E58" s="19">
        <v>1.24468950875224</v>
      </c>
      <c r="F58" s="19">
        <v>1.05198976442527</v>
      </c>
      <c r="G58" s="19">
        <v>1.02281837589173</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2.2880766399999999</v>
      </c>
      <c r="D74" s="21">
        <v>2.2721769799999998</v>
      </c>
      <c r="E74" s="21">
        <v>2.2706394200000002</v>
      </c>
      <c r="F74" s="21">
        <v>2.3649299099999999</v>
      </c>
      <c r="G74" s="21" t="s">
        <v>322</v>
      </c>
    </row>
    <row r="75" spans="1:7" ht="17.25" customHeight="1" x14ac:dyDescent="0.3">
      <c r="A75" s="5" t="s">
        <v>293</v>
      </c>
      <c r="B75" s="5" t="s">
        <v>137</v>
      </c>
      <c r="C75" s="19">
        <v>21.150627140000001</v>
      </c>
      <c r="D75" s="19">
        <v>33.536800380000003</v>
      </c>
      <c r="E75" s="19">
        <v>50.664131159999997</v>
      </c>
      <c r="F75" s="19">
        <v>57.938568119999999</v>
      </c>
      <c r="G75" s="19" t="s">
        <v>322</v>
      </c>
    </row>
    <row r="76" spans="1:7" ht="17.25" customHeight="1" x14ac:dyDescent="0.3">
      <c r="A76" s="5" t="s">
        <v>21</v>
      </c>
      <c r="B76" s="5" t="s">
        <v>75</v>
      </c>
      <c r="C76" s="21">
        <v>38.9</v>
      </c>
      <c r="D76" s="21">
        <v>31.4</v>
      </c>
      <c r="E76" s="21">
        <v>25.7</v>
      </c>
      <c r="F76" s="21">
        <v>24.9</v>
      </c>
      <c r="G76" s="21">
        <v>24.1</v>
      </c>
    </row>
    <row r="77" spans="1:7" ht="17.25" customHeight="1" x14ac:dyDescent="0.3">
      <c r="A77" s="5" t="s">
        <v>175</v>
      </c>
      <c r="B77" s="5" t="s">
        <v>75</v>
      </c>
      <c r="C77" s="21">
        <v>49.1</v>
      </c>
      <c r="D77" s="21">
        <v>38.5</v>
      </c>
      <c r="E77" s="21">
        <v>31</v>
      </c>
      <c r="F77" s="21">
        <v>29.8</v>
      </c>
      <c r="G77" s="21">
        <v>28.8</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t="s">
        <v>322</v>
      </c>
      <c r="D83" s="21">
        <v>1.872254171099784</v>
      </c>
      <c r="E83" s="21">
        <v>1.7652805990102149</v>
      </c>
      <c r="F83" s="21">
        <v>1.831179950829994</v>
      </c>
      <c r="G83" s="21">
        <v>1.7118367287740861</v>
      </c>
    </row>
    <row r="84" spans="1:7" ht="17.25" customHeight="1" x14ac:dyDescent="0.3">
      <c r="A84" s="5" t="s">
        <v>306</v>
      </c>
      <c r="B84" s="5" t="s">
        <v>303</v>
      </c>
      <c r="C84" s="21" t="s">
        <v>322</v>
      </c>
      <c r="D84" s="21">
        <v>54.75</v>
      </c>
      <c r="E84" s="21">
        <v>62.869998931884773</v>
      </c>
      <c r="F84" s="21">
        <v>60.569999694824219</v>
      </c>
      <c r="G84" s="21">
        <v>64.348698575658702</v>
      </c>
    </row>
    <row r="85" spans="1:7" ht="17.25" customHeight="1" x14ac:dyDescent="0.3">
      <c r="A85" s="5" t="s">
        <v>307</v>
      </c>
      <c r="B85" s="5" t="s">
        <v>303</v>
      </c>
      <c r="C85" s="21" t="s">
        <v>322</v>
      </c>
      <c r="D85" s="21">
        <v>28.559999465942379</v>
      </c>
      <c r="E85" s="21" t="s">
        <v>322</v>
      </c>
      <c r="F85" s="21">
        <v>33.659999847412109</v>
      </c>
      <c r="G85" s="21">
        <v>29.312949743530499</v>
      </c>
    </row>
    <row r="86" spans="1:7" ht="17.25" customHeight="1" x14ac:dyDescent="0.3">
      <c r="A86" s="5" t="s">
        <v>305</v>
      </c>
      <c r="B86" s="5" t="s">
        <v>303</v>
      </c>
      <c r="C86" s="21" t="s">
        <v>322</v>
      </c>
      <c r="D86" s="21">
        <v>8.2399997711181641</v>
      </c>
      <c r="E86" s="21" t="s">
        <v>322</v>
      </c>
      <c r="F86" s="21">
        <v>9.7899999618530273</v>
      </c>
      <c r="G86" s="21">
        <v>7.5723677803965801</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147575</v>
      </c>
      <c r="D94" s="18">
        <v>156256</v>
      </c>
      <c r="E94" s="18">
        <v>164689</v>
      </c>
      <c r="F94" s="18">
        <v>168520</v>
      </c>
      <c r="G94" s="18">
        <v>170279</v>
      </c>
    </row>
    <row r="95" spans="1:7" ht="17.25" customHeight="1" x14ac:dyDescent="0.3">
      <c r="A95" s="5" t="s">
        <v>12</v>
      </c>
      <c r="B95" s="5" t="s">
        <v>113</v>
      </c>
      <c r="C95" s="19">
        <v>1125.9000000000001</v>
      </c>
      <c r="D95" s="19">
        <v>1186.9000000000001</v>
      </c>
      <c r="E95" s="19">
        <v>1248.5999999999999</v>
      </c>
      <c r="F95" s="19">
        <v>1272.5999999999999</v>
      </c>
      <c r="G95" s="19">
        <v>1284.4000000000001</v>
      </c>
    </row>
    <row r="96" spans="1:7" ht="17.25" customHeight="1" x14ac:dyDescent="0.3">
      <c r="A96" s="5" t="s">
        <v>13</v>
      </c>
      <c r="B96" s="5" t="s">
        <v>74</v>
      </c>
      <c r="C96" s="19">
        <v>34.050414777287301</v>
      </c>
      <c r="D96" s="19">
        <v>31.182340766336502</v>
      </c>
      <c r="E96" s="19">
        <v>29.258454688553599</v>
      </c>
      <c r="F96" s="19">
        <v>28.770090025292799</v>
      </c>
      <c r="G96" s="19">
        <v>28.3608821732976</v>
      </c>
    </row>
    <row r="97" spans="1:7" ht="17.25" customHeight="1" x14ac:dyDescent="0.3">
      <c r="A97" s="5" t="s">
        <v>14</v>
      </c>
      <c r="B97" s="5" t="s">
        <v>74</v>
      </c>
      <c r="C97" s="19">
        <v>61.740330561990802</v>
      </c>
      <c r="D97" s="19">
        <v>63.915057811715499</v>
      </c>
      <c r="E97" s="19">
        <v>64.906409531360396</v>
      </c>
      <c r="F97" s="19">
        <v>65.094752322886393</v>
      </c>
      <c r="G97" s="19">
        <v>65.318569772525905</v>
      </c>
    </row>
    <row r="98" spans="1:7" ht="17.25" customHeight="1" x14ac:dyDescent="0.3">
      <c r="A98" s="5" t="s">
        <v>15</v>
      </c>
      <c r="B98" s="5" t="s">
        <v>74</v>
      </c>
      <c r="C98" s="19">
        <v>4.20925466072201</v>
      </c>
      <c r="D98" s="19">
        <v>4.9026014219480496</v>
      </c>
      <c r="E98" s="19">
        <v>5.8351357800860004</v>
      </c>
      <c r="F98" s="19">
        <v>6.1351576518207596</v>
      </c>
      <c r="G98" s="19">
        <v>6.3205480541764896</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30.462</v>
      </c>
      <c r="D118" s="19">
        <v>34.308</v>
      </c>
      <c r="E118" s="19">
        <v>38.177</v>
      </c>
      <c r="F118" s="19">
        <v>39.710999999999999</v>
      </c>
      <c r="G118" s="19">
        <v>40.472999999999999</v>
      </c>
    </row>
    <row r="119" spans="1:7" ht="17.25" customHeight="1" x14ac:dyDescent="0.3">
      <c r="A119" s="5" t="s">
        <v>16</v>
      </c>
      <c r="B119" s="5" t="s">
        <v>74</v>
      </c>
      <c r="C119" s="19">
        <v>0.88746511212278301</v>
      </c>
      <c r="D119" s="19">
        <v>0.88375373539614199</v>
      </c>
      <c r="E119" s="19" t="s">
        <v>322</v>
      </c>
      <c r="F119" s="19" t="s">
        <v>322</v>
      </c>
      <c r="G119" s="19" t="s">
        <v>322</v>
      </c>
    </row>
    <row r="120" spans="1:7" ht="17.25" customHeight="1" x14ac:dyDescent="0.3">
      <c r="A120" s="5" t="s">
        <v>125</v>
      </c>
      <c r="B120" s="5" t="s">
        <v>59</v>
      </c>
      <c r="C120" s="19">
        <v>20.54</v>
      </c>
      <c r="D120" s="19">
        <v>19.079999999999998</v>
      </c>
      <c r="E120" s="19">
        <v>18.059999999999999</v>
      </c>
      <c r="F120" s="19">
        <v>17.690000000000001</v>
      </c>
      <c r="G120" s="19">
        <v>17.5</v>
      </c>
    </row>
    <row r="121" spans="1:7" ht="17.25" customHeight="1" x14ac:dyDescent="0.3">
      <c r="A121" s="5" t="s">
        <v>88</v>
      </c>
      <c r="B121" s="5" t="s">
        <v>95</v>
      </c>
      <c r="C121" s="19">
        <v>2.4</v>
      </c>
      <c r="D121" s="19">
        <v>2.21</v>
      </c>
      <c r="E121" s="19">
        <v>2.11</v>
      </c>
      <c r="F121" s="19">
        <v>2.09</v>
      </c>
      <c r="G121" s="19">
        <v>2.08</v>
      </c>
    </row>
    <row r="122" spans="1:7" ht="17.25" customHeight="1" x14ac:dyDescent="0.3">
      <c r="A122" s="5" t="s">
        <v>17</v>
      </c>
      <c r="B122" s="5" t="s">
        <v>8</v>
      </c>
      <c r="C122" s="17">
        <v>0.87653053424987803</v>
      </c>
      <c r="D122" s="17">
        <v>0.89381937776758003</v>
      </c>
      <c r="E122" s="17">
        <v>0.83631083622907298</v>
      </c>
      <c r="F122" s="17">
        <v>1.02423384746683</v>
      </c>
      <c r="G122" s="17">
        <v>1.22171475464107</v>
      </c>
    </row>
    <row r="123" spans="1:7" ht="17.25" customHeight="1" x14ac:dyDescent="0.3">
      <c r="A123" s="5" t="s">
        <v>104</v>
      </c>
      <c r="B123" s="5" t="s">
        <v>18</v>
      </c>
      <c r="C123" s="19">
        <v>71.44</v>
      </c>
      <c r="D123" s="19">
        <v>72.900000000000006</v>
      </c>
      <c r="E123" s="19">
        <v>74.16</v>
      </c>
      <c r="F123" s="19">
        <v>74.7</v>
      </c>
      <c r="G123" s="19">
        <v>74.959999999999994</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58796.582999999999</v>
      </c>
      <c r="D143" s="18">
        <v>61920.877</v>
      </c>
      <c r="E143" s="18">
        <v>70410.966</v>
      </c>
      <c r="F143" s="18">
        <v>74651.451000000001</v>
      </c>
      <c r="G143" s="18">
        <v>75834.921000000002</v>
      </c>
    </row>
    <row r="144" spans="1:7" ht="17.25" customHeight="1" x14ac:dyDescent="0.3">
      <c r="A144" s="5" t="s">
        <v>122</v>
      </c>
      <c r="B144" s="9" t="s">
        <v>25</v>
      </c>
      <c r="C144" s="21">
        <v>30.96696452581266</v>
      </c>
      <c r="D144" s="21">
        <v>30.552819851049591</v>
      </c>
      <c r="E144" s="21">
        <v>34.87628333347962</v>
      </c>
      <c r="F144" s="21">
        <v>36.547047156524791</v>
      </c>
      <c r="G144" s="21">
        <v>36.668075384426132</v>
      </c>
    </row>
    <row r="145" spans="1:7" ht="17.25" customHeight="1" x14ac:dyDescent="0.3">
      <c r="A145" s="5" t="s">
        <v>64</v>
      </c>
      <c r="B145" s="5" t="s">
        <v>77</v>
      </c>
      <c r="C145" s="21">
        <v>58.576000000000001</v>
      </c>
      <c r="D145" s="21">
        <v>56.454000000000001</v>
      </c>
      <c r="E145" s="21">
        <v>59.851999999999997</v>
      </c>
      <c r="F145" s="21">
        <v>61.872999999999998</v>
      </c>
      <c r="G145" s="21">
        <v>61.735999999999997</v>
      </c>
    </row>
    <row r="146" spans="1:7" ht="17.25" customHeight="1" x14ac:dyDescent="0.3">
      <c r="A146" s="5" t="s">
        <v>65</v>
      </c>
      <c r="B146" s="5" t="s">
        <v>77</v>
      </c>
      <c r="C146" s="21">
        <v>82.150999999999996</v>
      </c>
      <c r="D146" s="21">
        <v>80.736000000000004</v>
      </c>
      <c r="E146" s="21">
        <v>80.632999999999996</v>
      </c>
      <c r="F146" s="21">
        <v>81.385999999999996</v>
      </c>
      <c r="G146" s="21">
        <v>81.096999999999994</v>
      </c>
    </row>
    <row r="147" spans="1:7" ht="17.25" customHeight="1" x14ac:dyDescent="0.3">
      <c r="A147" s="5" t="s">
        <v>66</v>
      </c>
      <c r="B147" s="5" t="s">
        <v>77</v>
      </c>
      <c r="C147" s="21">
        <v>35.722999999999999</v>
      </c>
      <c r="D147" s="21">
        <v>33.530999999999999</v>
      </c>
      <c r="E147" s="21">
        <v>40.406999999999996</v>
      </c>
      <c r="F147" s="21">
        <v>43.686999999999998</v>
      </c>
      <c r="G147" s="21">
        <v>43.712000000000003</v>
      </c>
    </row>
    <row r="148" spans="1:7" ht="17.25" customHeight="1" x14ac:dyDescent="0.3">
      <c r="A148" s="5" t="s">
        <v>67</v>
      </c>
      <c r="B148" s="5" t="s">
        <v>76</v>
      </c>
      <c r="C148" s="21">
        <v>56.597000000000001</v>
      </c>
      <c r="D148" s="21">
        <v>53.972000000000001</v>
      </c>
      <c r="E148" s="21">
        <v>56.597999999999999</v>
      </c>
      <c r="F148" s="21">
        <v>59.030999999999999</v>
      </c>
      <c r="G148" s="21">
        <v>58.987000000000002</v>
      </c>
    </row>
    <row r="149" spans="1:7" ht="17.25" customHeight="1" x14ac:dyDescent="0.3">
      <c r="A149" s="5" t="s">
        <v>68</v>
      </c>
      <c r="B149" s="5" t="s">
        <v>70</v>
      </c>
      <c r="C149" s="21">
        <v>62.340205956551998</v>
      </c>
      <c r="D149" s="21">
        <v>60.519567371508899</v>
      </c>
      <c r="E149" s="21">
        <v>57.2733994034906</v>
      </c>
      <c r="F149" s="21">
        <v>54.191685489080697</v>
      </c>
      <c r="G149" s="21">
        <v>53.3941897588006</v>
      </c>
    </row>
    <row r="150" spans="1:7" ht="17.25" customHeight="1" x14ac:dyDescent="0.3">
      <c r="A150" s="5" t="s">
        <v>119</v>
      </c>
      <c r="B150" s="5" t="s">
        <v>89</v>
      </c>
      <c r="C150" s="21">
        <v>3.379</v>
      </c>
      <c r="D150" s="21">
        <v>4.3959999999999999</v>
      </c>
      <c r="E150" s="21">
        <v>5.4359999999999999</v>
      </c>
      <c r="F150" s="21">
        <v>4.593</v>
      </c>
      <c r="G150" s="21">
        <v>4.4539999999999997</v>
      </c>
    </row>
    <row r="151" spans="1:7" ht="17.25" customHeight="1" x14ac:dyDescent="0.3">
      <c r="A151" s="5" t="s">
        <v>150</v>
      </c>
      <c r="B151" s="5" t="s">
        <v>151</v>
      </c>
      <c r="C151" s="21">
        <v>6.2889999999999997</v>
      </c>
      <c r="D151" s="21">
        <v>10.56</v>
      </c>
      <c r="E151" s="21">
        <v>13.29</v>
      </c>
      <c r="F151" s="21">
        <v>10.984999999999999</v>
      </c>
      <c r="G151" s="21">
        <v>10.895</v>
      </c>
    </row>
    <row r="152" spans="1:7" ht="17.25" customHeight="1" x14ac:dyDescent="0.3">
      <c r="A152" s="5" t="s">
        <v>129</v>
      </c>
      <c r="B152" s="5" t="s">
        <v>294</v>
      </c>
      <c r="C152" s="20">
        <v>11052.67279572115</v>
      </c>
      <c r="D152" s="20">
        <v>14411.37484609288</v>
      </c>
      <c r="E152" s="20">
        <v>17521.218185869981</v>
      </c>
      <c r="F152" s="20">
        <v>18760.02400130939</v>
      </c>
      <c r="G152" s="20">
        <v>19505.048898430268</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780</v>
      </c>
      <c r="D172" s="18">
        <v>1200</v>
      </c>
      <c r="E172" s="18">
        <v>2320</v>
      </c>
      <c r="F172" s="18">
        <v>2850</v>
      </c>
      <c r="G172" s="18">
        <v>2880</v>
      </c>
    </row>
    <row r="173" spans="1:7" ht="17.25" customHeight="1" x14ac:dyDescent="0.3">
      <c r="A173" s="5" t="s">
        <v>28</v>
      </c>
      <c r="B173" s="5" t="s">
        <v>117</v>
      </c>
      <c r="C173" s="22">
        <v>0.55800000000000005</v>
      </c>
      <c r="D173" s="22">
        <v>0.60399999999999998</v>
      </c>
      <c r="E173" s="22">
        <v>0.65700000000000003</v>
      </c>
      <c r="F173" s="22">
        <v>0.67</v>
      </c>
      <c r="G173" s="22" t="s">
        <v>322</v>
      </c>
    </row>
    <row r="174" spans="1:7" ht="17.25" customHeight="1" x14ac:dyDescent="0.3">
      <c r="A174" s="5" t="s">
        <v>123</v>
      </c>
      <c r="B174" s="5" t="s">
        <v>74</v>
      </c>
      <c r="C174" s="21">
        <v>96.552825369426102</v>
      </c>
      <c r="D174" s="21">
        <v>97.301101090470794</v>
      </c>
      <c r="E174" s="21">
        <v>97.945676020446996</v>
      </c>
      <c r="F174" s="21">
        <v>98.097062984907794</v>
      </c>
      <c r="G174" s="21" t="s">
        <v>322</v>
      </c>
    </row>
    <row r="175" spans="1:7" ht="17.25" customHeight="1" x14ac:dyDescent="0.3">
      <c r="A175" s="5" t="s">
        <v>124</v>
      </c>
      <c r="B175" s="5" t="s">
        <v>74</v>
      </c>
      <c r="C175" s="21">
        <v>40.641867321066499</v>
      </c>
      <c r="D175" s="21">
        <v>48.683815847324503</v>
      </c>
      <c r="E175" s="21">
        <v>56.431233425728799</v>
      </c>
      <c r="F175" s="21">
        <v>59.295191469204802</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70.991779980026109</v>
      </c>
      <c r="D181" s="21">
        <v>70.386725051855265</v>
      </c>
      <c r="E181" s="21">
        <v>72.443727433356372</v>
      </c>
      <c r="F181" s="21">
        <v>72.351540293462392</v>
      </c>
      <c r="G181" s="21">
        <v>72.351540293462392</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17.576180000000001</v>
      </c>
      <c r="D183" s="21">
        <v>14.68014</v>
      </c>
      <c r="E183" s="21">
        <v>12.444900000000001</v>
      </c>
      <c r="F183" s="21">
        <v>12.086029999999999</v>
      </c>
      <c r="G183" s="21">
        <v>11.663650000000001</v>
      </c>
    </row>
    <row r="184" spans="1:7" ht="17.25" customHeight="1" x14ac:dyDescent="0.3">
      <c r="A184" s="5" t="s">
        <v>105</v>
      </c>
      <c r="B184" s="5" t="s">
        <v>302</v>
      </c>
      <c r="C184" s="21">
        <v>17.001181259291869</v>
      </c>
      <c r="D184" s="21">
        <v>14.782996436936401</v>
      </c>
      <c r="E184" s="21">
        <v>11.99968686024852</v>
      </c>
      <c r="F184" s="21">
        <v>11.63285842712823</v>
      </c>
      <c r="G184" s="21">
        <v>11.217601035159509</v>
      </c>
    </row>
    <row r="185" spans="1:7" ht="17.25" customHeight="1" x14ac:dyDescent="0.3">
      <c r="A185" s="5" t="s">
        <v>32</v>
      </c>
      <c r="B185" s="5" t="s">
        <v>302</v>
      </c>
      <c r="C185" s="21">
        <v>85.25</v>
      </c>
      <c r="D185" s="21">
        <v>100.7</v>
      </c>
      <c r="E185" s="21">
        <v>115.91</v>
      </c>
      <c r="F185" s="21">
        <v>121.59</v>
      </c>
      <c r="G185" s="21">
        <v>125.2</v>
      </c>
    </row>
    <row r="186" spans="1:7" ht="17.25" customHeight="1" x14ac:dyDescent="0.3">
      <c r="A186" s="5" t="s">
        <v>33</v>
      </c>
      <c r="B186" s="5" t="s">
        <v>34</v>
      </c>
      <c r="C186" s="21">
        <v>14.506737343473919</v>
      </c>
      <c r="D186" s="21">
        <v>14.468771606360914</v>
      </c>
      <c r="E186" s="21">
        <v>14.468771606360914</v>
      </c>
      <c r="F186" s="21">
        <v>14.468771606360914</v>
      </c>
      <c r="G186" s="21">
        <v>14.468771606360914</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2.1080670845332889</v>
      </c>
      <c r="D192" s="18">
        <v>2.431906614785992</v>
      </c>
      <c r="E192" s="18" t="s">
        <v>322</v>
      </c>
      <c r="F192" s="18" t="s">
        <v>322</v>
      </c>
      <c r="G192" s="18" t="s">
        <v>322</v>
      </c>
    </row>
    <row r="193" spans="1:7" ht="17.25" customHeight="1" x14ac:dyDescent="0.3">
      <c r="A193" s="5" t="s">
        <v>42</v>
      </c>
      <c r="B193" s="5" t="s">
        <v>92</v>
      </c>
      <c r="C193" s="19">
        <v>7.3040000000000003</v>
      </c>
      <c r="D193" s="19">
        <v>8.7110000000000003</v>
      </c>
      <c r="E193" s="19" t="s">
        <v>322</v>
      </c>
      <c r="F193" s="19" t="s">
        <v>322</v>
      </c>
      <c r="G193" s="19" t="s">
        <v>322</v>
      </c>
    </row>
    <row r="194" spans="1:7" ht="17.25" customHeight="1" x14ac:dyDescent="0.3">
      <c r="A194" s="5" t="s">
        <v>43</v>
      </c>
      <c r="B194" s="5" t="s">
        <v>44</v>
      </c>
      <c r="C194" s="19">
        <v>0.71</v>
      </c>
      <c r="D194" s="19">
        <v>0.69399999999999995</v>
      </c>
      <c r="E194" s="19" t="s">
        <v>322</v>
      </c>
      <c r="F194" s="19" t="s">
        <v>322</v>
      </c>
      <c r="G194" s="19" t="s">
        <v>322</v>
      </c>
    </row>
    <row r="195" spans="1:7" ht="17.25" customHeight="1" x14ac:dyDescent="0.3">
      <c r="A195" s="5" t="s">
        <v>45</v>
      </c>
      <c r="B195" s="5" t="s">
        <v>103</v>
      </c>
      <c r="C195" s="19">
        <v>1.8189010188271799</v>
      </c>
      <c r="D195" s="19">
        <v>3.9978150000000001</v>
      </c>
      <c r="E195" s="19">
        <v>2.9841216940000002</v>
      </c>
      <c r="F195" s="19">
        <v>3.750753</v>
      </c>
      <c r="G195" s="19" t="s">
        <v>322</v>
      </c>
    </row>
    <row r="196" spans="1:7" ht="17.25" customHeight="1" x14ac:dyDescent="0.3">
      <c r="A196" s="5" t="s">
        <v>46</v>
      </c>
      <c r="B196" s="5" t="s">
        <v>93</v>
      </c>
      <c r="C196" s="19">
        <v>164.424638607974</v>
      </c>
      <c r="D196" s="19">
        <v>57.009547184782399</v>
      </c>
      <c r="E196" s="19">
        <v>117.785203056</v>
      </c>
      <c r="F196" s="19">
        <v>83.737426999999997</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19401.064003635591</v>
      </c>
      <c r="D203" s="18">
        <v>25578.208766004169</v>
      </c>
      <c r="E203" s="18">
        <v>24519.68602168194</v>
      </c>
      <c r="F203" s="18">
        <v>24414.62320289799</v>
      </c>
      <c r="G203" s="18">
        <v>23894.283454010329</v>
      </c>
    </row>
    <row r="204" spans="1:7" ht="17.25" customHeight="1" x14ac:dyDescent="0.3">
      <c r="A204" s="5" t="s">
        <v>171</v>
      </c>
      <c r="B204" s="5" t="s">
        <v>132</v>
      </c>
      <c r="C204" s="18">
        <v>24266.918088284139</v>
      </c>
      <c r="D204" s="18">
        <v>33475.176741665397</v>
      </c>
      <c r="E204" s="18">
        <v>39124.930836933621</v>
      </c>
      <c r="F204" s="18">
        <v>42344.535929523146</v>
      </c>
      <c r="G204" s="18">
        <v>41748.040151975947</v>
      </c>
    </row>
    <row r="205" spans="1:7" ht="17.25" customHeight="1" x14ac:dyDescent="0.3">
      <c r="A205" s="5" t="s">
        <v>49</v>
      </c>
      <c r="B205" s="5" t="s">
        <v>80</v>
      </c>
      <c r="C205" s="18">
        <v>200.47614886168921</v>
      </c>
      <c r="D205" s="18" t="s">
        <v>322</v>
      </c>
      <c r="E205" s="18" t="s">
        <v>322</v>
      </c>
      <c r="F205" s="18" t="s">
        <v>322</v>
      </c>
      <c r="G205" s="18" t="s">
        <v>322</v>
      </c>
    </row>
    <row r="206" spans="1:7" ht="17.25" customHeight="1" x14ac:dyDescent="0.3">
      <c r="A206" s="5" t="s">
        <v>90</v>
      </c>
      <c r="B206" s="5" t="s">
        <v>81</v>
      </c>
      <c r="C206" s="27">
        <v>12.794913019999999</v>
      </c>
      <c r="D206" s="27">
        <v>18.974464569999999</v>
      </c>
      <c r="E206" s="27">
        <v>30.684108089999999</v>
      </c>
      <c r="F206" s="27">
        <v>35.624770519999998</v>
      </c>
      <c r="G206" s="27" t="s">
        <v>322</v>
      </c>
    </row>
    <row r="207" spans="1:7" ht="17.25" customHeight="1" x14ac:dyDescent="0.3">
      <c r="A207" s="1" t="s">
        <v>60</v>
      </c>
      <c r="B207" s="4" t="s">
        <v>116</v>
      </c>
      <c r="C207" s="18">
        <v>40839.995000000003</v>
      </c>
      <c r="D207" s="18">
        <v>62085.656039600013</v>
      </c>
      <c r="E207" s="18">
        <v>84708.211132817931</v>
      </c>
      <c r="F207" s="18">
        <v>94923.321098551925</v>
      </c>
      <c r="G207" s="18">
        <v>99620.882062999997</v>
      </c>
    </row>
    <row r="208" spans="1:7" ht="17.25" customHeight="1" x14ac:dyDescent="0.3">
      <c r="A208" s="5" t="s">
        <v>50</v>
      </c>
      <c r="B208" s="5" t="s">
        <v>51</v>
      </c>
      <c r="C208" s="18">
        <v>247.57309842452989</v>
      </c>
      <c r="D208" s="18">
        <v>355.47434978496818</v>
      </c>
      <c r="E208" s="18">
        <v>496.07016862085499</v>
      </c>
      <c r="F208" s="18">
        <v>560.53211086243016</v>
      </c>
      <c r="G208" s="18">
        <v>590.75073501661529</v>
      </c>
    </row>
    <row r="209" spans="1:7" ht="17.25" customHeight="1" x14ac:dyDescent="0.3">
      <c r="A209" s="5" t="s">
        <v>52</v>
      </c>
      <c r="B209" s="5" t="s">
        <v>81</v>
      </c>
      <c r="C209" s="27">
        <v>0.1738892054948491</v>
      </c>
      <c r="D209" s="27" t="s">
        <v>322</v>
      </c>
      <c r="E209" s="27" t="s">
        <v>322</v>
      </c>
      <c r="F209" s="27" t="s">
        <v>322</v>
      </c>
      <c r="G209" s="27" t="s">
        <v>322</v>
      </c>
    </row>
    <row r="210" spans="1:7" ht="17.25" customHeight="1" x14ac:dyDescent="0.3">
      <c r="A210" s="5" t="s">
        <v>300</v>
      </c>
      <c r="B210" s="5" t="s">
        <v>82</v>
      </c>
      <c r="C210" s="26">
        <v>1.3153447816484001</v>
      </c>
      <c r="D210" s="26">
        <v>1.4178869361766999</v>
      </c>
      <c r="E210" s="26">
        <v>1.4817189511037001</v>
      </c>
      <c r="F210" s="26">
        <v>1.5709099369046999</v>
      </c>
      <c r="G210" s="26">
        <v>1.6076341517043999</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v>37.560962000000004</v>
      </c>
      <c r="D227" s="18">
        <v>93.607705999999993</v>
      </c>
      <c r="E227" s="18" t="s">
        <v>322</v>
      </c>
      <c r="F227" s="18" t="s">
        <v>322</v>
      </c>
      <c r="G227" s="18" t="s">
        <v>322</v>
      </c>
    </row>
    <row r="228" spans="1:7" ht="17.25" customHeight="1" x14ac:dyDescent="0.3">
      <c r="A228" s="5" t="s">
        <v>54</v>
      </c>
      <c r="B228" s="5" t="s">
        <v>148</v>
      </c>
      <c r="C228" s="18">
        <v>69</v>
      </c>
      <c r="D228" s="18">
        <v>117</v>
      </c>
      <c r="E228" s="18">
        <v>56</v>
      </c>
      <c r="F228" s="18">
        <v>91</v>
      </c>
      <c r="G228" s="18">
        <v>90</v>
      </c>
    </row>
    <row r="229" spans="1:7" ht="17.25" customHeight="1" x14ac:dyDescent="0.3">
      <c r="A229" s="5" t="s">
        <v>55</v>
      </c>
      <c r="B229" s="5" t="s">
        <v>58</v>
      </c>
      <c r="C229" s="23">
        <v>45.773546490000001</v>
      </c>
      <c r="D229" s="23">
        <v>83.238753090000003</v>
      </c>
      <c r="E229" s="23">
        <v>105.2911628</v>
      </c>
      <c r="F229" s="23">
        <v>108.90944260000001</v>
      </c>
      <c r="G229" s="23">
        <v>105.2642491</v>
      </c>
    </row>
    <row r="230" spans="1:7" ht="17.25" customHeight="1" x14ac:dyDescent="0.3">
      <c r="A230" s="5" t="s">
        <v>56</v>
      </c>
      <c r="B230" s="5" t="s">
        <v>58</v>
      </c>
      <c r="C230" s="23">
        <v>3.7</v>
      </c>
      <c r="D230" s="23">
        <v>12.9</v>
      </c>
      <c r="E230" s="23">
        <v>36.109099999999998</v>
      </c>
      <c r="F230" s="23">
        <v>38.917400000000001</v>
      </c>
      <c r="G230" s="23">
        <v>41.615200000000002</v>
      </c>
    </row>
    <row r="231" spans="1:7" ht="17.25" customHeight="1" x14ac:dyDescent="0.3">
      <c r="A231" s="5" t="s">
        <v>57</v>
      </c>
      <c r="B231" s="5" t="s">
        <v>58</v>
      </c>
      <c r="C231" s="23">
        <v>0.27238099999999998</v>
      </c>
      <c r="D231" s="23">
        <v>3.0699200000000002</v>
      </c>
      <c r="E231" s="23">
        <v>6.0450600000000003</v>
      </c>
      <c r="F231" s="23">
        <v>6.6424700000000003</v>
      </c>
      <c r="G231" s="23">
        <v>7.1702000000000004</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27.631816722</v>
      </c>
      <c r="D239" s="19">
        <v>39.168361349000001</v>
      </c>
      <c r="E239" s="19">
        <v>45.857952195999999</v>
      </c>
      <c r="F239" s="19">
        <v>80.161527974999998</v>
      </c>
      <c r="G239" s="19">
        <v>61.597815509</v>
      </c>
    </row>
    <row r="240" spans="1:7" ht="17.25" customHeight="1" x14ac:dyDescent="0.3">
      <c r="A240" s="5" t="s">
        <v>36</v>
      </c>
      <c r="B240" s="5" t="s">
        <v>135</v>
      </c>
      <c r="C240" s="19">
        <v>16.496638900000001</v>
      </c>
      <c r="D240" s="19">
        <v>29.924446181</v>
      </c>
      <c r="E240" s="19">
        <v>29.924200944999999</v>
      </c>
      <c r="F240" s="19">
        <v>47.085866948000003</v>
      </c>
      <c r="G240" s="19">
        <v>38.768566270000001</v>
      </c>
    </row>
    <row r="241" spans="1:7" ht="17.25" customHeight="1" x14ac:dyDescent="0.3">
      <c r="A241" s="5" t="s">
        <v>37</v>
      </c>
      <c r="B241" s="5" t="s">
        <v>135</v>
      </c>
      <c r="C241" s="24">
        <v>-11.135177821999999</v>
      </c>
      <c r="D241" s="24">
        <v>-9.2439151680000009</v>
      </c>
      <c r="E241" s="24">
        <v>-15.933751251</v>
      </c>
      <c r="F241" s="24">
        <v>-33.075661026999995</v>
      </c>
      <c r="G241" s="24">
        <v>-22.829249238999999</v>
      </c>
    </row>
    <row r="242" spans="1:7" ht="17.25" customHeight="1" x14ac:dyDescent="0.3">
      <c r="A242" s="5" t="s">
        <v>38</v>
      </c>
      <c r="B242" s="5" t="s">
        <v>138</v>
      </c>
      <c r="C242" s="18">
        <v>67.847078999999994</v>
      </c>
      <c r="D242" s="18">
        <v>73.088972999999996</v>
      </c>
      <c r="E242" s="18">
        <v>55.622736000000003</v>
      </c>
      <c r="F242" s="18">
        <v>108.773972</v>
      </c>
      <c r="G242" s="18">
        <v>69.316261999999995</v>
      </c>
    </row>
    <row r="243" spans="1:7" ht="17.25" customHeight="1" x14ac:dyDescent="0.3">
      <c r="A243" s="5" t="s">
        <v>162</v>
      </c>
      <c r="B243" s="5" t="s">
        <v>138</v>
      </c>
      <c r="C243" s="18">
        <v>1578.0556879999999</v>
      </c>
      <c r="D243" s="18">
        <v>2293.5232810000002</v>
      </c>
      <c r="E243" s="18">
        <v>2331.2238130000001</v>
      </c>
      <c r="F243" s="18">
        <v>3391.6212890000002</v>
      </c>
      <c r="G243" s="18">
        <v>3076.7016229999999</v>
      </c>
    </row>
    <row r="244" spans="1:7" ht="17.25" customHeight="1" x14ac:dyDescent="0.3">
      <c r="A244" s="5" t="s">
        <v>39</v>
      </c>
      <c r="B244" s="5" t="s">
        <v>138</v>
      </c>
      <c r="C244" s="18">
        <v>37.538705</v>
      </c>
      <c r="D244" s="18">
        <v>45.010148999999998</v>
      </c>
      <c r="E244" s="18">
        <v>37.244356000000003</v>
      </c>
      <c r="F244" s="18">
        <v>72.766084000000006</v>
      </c>
      <c r="G244" s="18">
        <v>66.237347999999997</v>
      </c>
    </row>
    <row r="245" spans="1:7" ht="17.25" customHeight="1" x14ac:dyDescent="0.3">
      <c r="A245" s="5" t="s">
        <v>163</v>
      </c>
      <c r="B245" s="5" t="s">
        <v>138</v>
      </c>
      <c r="C245" s="18">
        <v>6242.1429310000003</v>
      </c>
      <c r="D245" s="18">
        <v>11315.99309</v>
      </c>
      <c r="E245" s="18">
        <v>13070.059429999999</v>
      </c>
      <c r="F245" s="18">
        <v>21484.213243999999</v>
      </c>
      <c r="G245" s="18">
        <v>17681.455075999998</v>
      </c>
    </row>
    <row r="246" spans="1:7" ht="17.25" customHeight="1" x14ac:dyDescent="0.3">
      <c r="A246" s="5" t="s">
        <v>164</v>
      </c>
      <c r="B246" s="5" t="s">
        <v>138</v>
      </c>
      <c r="C246" s="25">
        <v>4389.1732724222602</v>
      </c>
      <c r="D246" s="25">
        <v>7719.4763057297696</v>
      </c>
      <c r="E246" s="25">
        <v>7926.6199168247804</v>
      </c>
      <c r="F246" s="25">
        <v>12189.895437175899</v>
      </c>
      <c r="G246" s="25">
        <v>11013.7428390279</v>
      </c>
    </row>
    <row r="247" spans="1:7" ht="17.25" customHeight="1" x14ac:dyDescent="0.3">
      <c r="A247" s="5" t="s">
        <v>165</v>
      </c>
      <c r="B247" s="5" t="s">
        <v>138</v>
      </c>
      <c r="C247" s="25">
        <v>2445.05654688712</v>
      </c>
      <c r="D247" s="25">
        <v>3233.2203747078001</v>
      </c>
      <c r="E247" s="25">
        <v>6019.8254628840396</v>
      </c>
      <c r="F247" s="25">
        <v>8234.0926769637299</v>
      </c>
      <c r="G247" s="25">
        <v>6378.2689605736996</v>
      </c>
    </row>
    <row r="248" spans="1:7" ht="17.25" customHeight="1" x14ac:dyDescent="0.3">
      <c r="A248" s="5" t="s">
        <v>84</v>
      </c>
      <c r="B248" s="5" t="s">
        <v>135</v>
      </c>
      <c r="C248" s="19">
        <v>6.0720700000000001</v>
      </c>
      <c r="D248" s="19">
        <v>12.912139999999999</v>
      </c>
      <c r="E248" s="19">
        <v>19.394759999999998</v>
      </c>
      <c r="F248" s="19">
        <v>20.755099999999999</v>
      </c>
      <c r="G248" s="19">
        <v>20.549160000000001</v>
      </c>
    </row>
    <row r="249" spans="1:7" ht="17.25" customHeight="1" x14ac:dyDescent="0.3">
      <c r="A249" s="5" t="s">
        <v>85</v>
      </c>
      <c r="B249" s="5" t="s">
        <v>135</v>
      </c>
      <c r="C249" s="19">
        <v>9.8330000000000001E-2</v>
      </c>
      <c r="D249" s="19">
        <v>0.18827000000000002</v>
      </c>
      <c r="E249" s="19">
        <v>0.32713999999999999</v>
      </c>
      <c r="F249" s="19">
        <v>0.39994000000000002</v>
      </c>
      <c r="G249" s="19">
        <v>0.38483999999999996</v>
      </c>
    </row>
    <row r="250" spans="1:7" ht="15" customHeight="1" x14ac:dyDescent="0.3">
      <c r="A250" s="5" t="s">
        <v>86</v>
      </c>
      <c r="B250" s="5" t="s">
        <v>138</v>
      </c>
      <c r="C250" s="25">
        <v>913.32</v>
      </c>
      <c r="D250" s="25">
        <v>2235.39</v>
      </c>
      <c r="E250" s="25">
        <v>2563.58</v>
      </c>
      <c r="F250" s="25">
        <v>3479.95</v>
      </c>
      <c r="G250" s="25">
        <v>3004.4</v>
      </c>
    </row>
    <row r="251" spans="1:7" ht="17.25" customHeight="1" x14ac:dyDescent="0.3">
      <c r="A251" s="5" t="s">
        <v>87</v>
      </c>
      <c r="B251" s="5" t="s">
        <v>138</v>
      </c>
      <c r="C251" s="25">
        <v>15.4</v>
      </c>
      <c r="D251" s="25">
        <v>45.5</v>
      </c>
      <c r="E251" s="25">
        <v>11.6</v>
      </c>
      <c r="F251" s="25">
        <v>52.56</v>
      </c>
      <c r="G251" s="25">
        <v>29.88</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139</v>
      </c>
      <c r="D277" s="18">
        <v>126</v>
      </c>
      <c r="E277" s="18">
        <v>182</v>
      </c>
      <c r="F277" s="18">
        <v>135</v>
      </c>
      <c r="G277" s="18" t="s">
        <v>322</v>
      </c>
    </row>
    <row r="278" spans="1:7" ht="17.25" customHeight="1" x14ac:dyDescent="0.3">
      <c r="A278" s="1" t="s">
        <v>102</v>
      </c>
      <c r="B278" s="5" t="s">
        <v>138</v>
      </c>
      <c r="C278" s="18">
        <v>81</v>
      </c>
      <c r="D278" s="18">
        <v>150</v>
      </c>
      <c r="E278" s="18">
        <v>217</v>
      </c>
      <c r="F278" s="18">
        <v>272</v>
      </c>
      <c r="G278" s="18">
        <v>421</v>
      </c>
    </row>
    <row r="279" spans="1:7" ht="17.25" customHeight="1" x14ac:dyDescent="0.3">
      <c r="A279" s="1" t="s">
        <v>127</v>
      </c>
      <c r="B279" s="4" t="s">
        <v>126</v>
      </c>
      <c r="C279" s="21">
        <v>5.8655698292467452E-2</v>
      </c>
      <c r="D279" s="21">
        <v>6.4188422976032042E-2</v>
      </c>
      <c r="E279" s="21">
        <v>5.8036597825098554E-2</v>
      </c>
      <c r="F279" s="21">
        <v>6.534299064297984E-2</v>
      </c>
      <c r="G279" s="21">
        <v>9.1481765576345991E-2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191.57944599999999</v>
      </c>
      <c r="D286" s="34">
        <v>477.44631099999998</v>
      </c>
      <c r="E286" s="34">
        <v>737.42478300000005</v>
      </c>
      <c r="F286" s="34">
        <v>1170.4770739999999</v>
      </c>
      <c r="G286" s="34">
        <v>971.57607199999995</v>
      </c>
    </row>
    <row r="287" spans="1:7" ht="17.25" customHeight="1" x14ac:dyDescent="0.3">
      <c r="A287" s="1" t="s">
        <v>156</v>
      </c>
      <c r="B287" s="5" t="s">
        <v>78</v>
      </c>
      <c r="C287" s="27">
        <v>0.1685665358719835</v>
      </c>
      <c r="D287" s="27">
        <v>0.3575592190780037</v>
      </c>
      <c r="E287" s="27">
        <v>0.51060695867259787</v>
      </c>
      <c r="F287" s="27">
        <v>0.54371783938076368</v>
      </c>
      <c r="G287" s="27">
        <v>0.47913409995835965</v>
      </c>
    </row>
    <row r="288" spans="1:7" ht="17.25" customHeight="1" x14ac:dyDescent="0.3">
      <c r="A288" s="1" t="s">
        <v>340</v>
      </c>
      <c r="B288" s="5" t="s">
        <v>159</v>
      </c>
      <c r="C288" s="34">
        <v>38.071001000000003</v>
      </c>
      <c r="D288" s="34">
        <v>51.659587000000002</v>
      </c>
      <c r="E288" s="34">
        <v>81.879328999999998</v>
      </c>
      <c r="F288" s="34">
        <v>79.515625999999997</v>
      </c>
      <c r="G288" s="34">
        <v>58.926825999999998</v>
      </c>
    </row>
    <row r="289" spans="1:7" ht="17.25" customHeight="1" x14ac:dyDescent="0.3">
      <c r="A289" s="1" t="s">
        <v>157</v>
      </c>
      <c r="B289" s="5" t="s">
        <v>79</v>
      </c>
      <c r="C289" s="27">
        <v>3.4808501616212087E-2</v>
      </c>
      <c r="D289" s="27">
        <v>3.9273394141424556E-2</v>
      </c>
      <c r="E289" s="27">
        <v>5.7432399046647986E-2</v>
      </c>
      <c r="F289" s="27">
        <v>4.0844378800680842E-2</v>
      </c>
      <c r="G289" s="27">
        <v>2.9352545973235163E-2</v>
      </c>
    </row>
    <row r="290" spans="1:7" ht="17.25" customHeight="1" x14ac:dyDescent="0.3">
      <c r="A290" s="1" t="s">
        <v>37</v>
      </c>
      <c r="B290" s="5" t="s">
        <v>159</v>
      </c>
      <c r="C290" s="34">
        <v>-153.50844499999999</v>
      </c>
      <c r="D290" s="34">
        <v>-425.78672399999999</v>
      </c>
      <c r="E290" s="34">
        <v>-655.54545400000006</v>
      </c>
      <c r="F290" s="34">
        <v>-1090.961448</v>
      </c>
      <c r="G290" s="34">
        <v>-912.64924599999995</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5.4</v>
      </c>
      <c r="D331" s="27">
        <v>4.5</v>
      </c>
      <c r="E331" s="27">
        <v>7.7</v>
      </c>
      <c r="F331" s="27">
        <v>7.3</v>
      </c>
      <c r="G331" s="27">
        <v>6.7</v>
      </c>
    </row>
    <row r="332" spans="1:7" ht="17.25" customHeight="1" x14ac:dyDescent="0.3">
      <c r="A332" s="5" t="s">
        <v>114</v>
      </c>
      <c r="B332" s="5" t="s">
        <v>135</v>
      </c>
      <c r="C332" s="19">
        <v>451.46800000000002</v>
      </c>
      <c r="D332" s="19">
        <v>481.85599999999999</v>
      </c>
      <c r="E332" s="19">
        <v>540.62</v>
      </c>
      <c r="F332" s="19">
        <v>591.93600000000004</v>
      </c>
      <c r="G332" s="19">
        <v>650.46</v>
      </c>
    </row>
    <row r="333" spans="1:7" ht="17.25" customHeight="1" x14ac:dyDescent="0.3">
      <c r="A333" s="5" t="s">
        <v>91</v>
      </c>
      <c r="B333" s="5" t="s">
        <v>136</v>
      </c>
      <c r="C333" s="25">
        <v>2624.5320000000002</v>
      </c>
      <c r="D333" s="25">
        <v>2773.4989999999998</v>
      </c>
      <c r="E333" s="25">
        <v>3081.8020000000001</v>
      </c>
      <c r="F333" s="25">
        <v>3342.9490000000001</v>
      </c>
      <c r="G333" s="25">
        <v>3640.3519999999999</v>
      </c>
    </row>
    <row r="334" spans="1:7" ht="17.25" customHeight="1" x14ac:dyDescent="0.3">
      <c r="A334" s="5" t="s">
        <v>11</v>
      </c>
      <c r="B334" s="5" t="s">
        <v>62</v>
      </c>
      <c r="C334" s="27">
        <v>172.01900000000001</v>
      </c>
      <c r="D334" s="27">
        <v>173.73599999999999</v>
      </c>
      <c r="E334" s="27">
        <v>175.423</v>
      </c>
      <c r="F334" s="27">
        <v>177.07</v>
      </c>
      <c r="G334" s="27">
        <v>178.68100000000001</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-6.5119999999999996</v>
      </c>
      <c r="D336" s="19">
        <v>-7.35</v>
      </c>
      <c r="E336" s="19">
        <v>-12.747999999999999</v>
      </c>
      <c r="F336" s="19">
        <v>-13.522</v>
      </c>
      <c r="G336" s="19">
        <v>-9.8079999999999998</v>
      </c>
    </row>
    <row r="337" spans="1:7" ht="17.25" customHeight="1" x14ac:dyDescent="0.3">
      <c r="A337" s="5" t="s">
        <v>106</v>
      </c>
      <c r="B337" s="5" t="s">
        <v>9</v>
      </c>
      <c r="C337" s="27">
        <v>-1.4419999999999999</v>
      </c>
      <c r="D337" s="27">
        <v>-1.5249999999999999</v>
      </c>
      <c r="E337" s="27">
        <v>-2.3580000000000001</v>
      </c>
      <c r="F337" s="27">
        <v>-2.2839999999999998</v>
      </c>
      <c r="G337" s="27">
        <v>-1.508</v>
      </c>
    </row>
    <row r="338" spans="1:7" ht="17.25" customHeight="1" x14ac:dyDescent="0.3">
      <c r="A338" s="5" t="s">
        <v>71</v>
      </c>
      <c r="B338" s="5" t="s">
        <v>8</v>
      </c>
      <c r="C338" s="27">
        <v>9.73</v>
      </c>
      <c r="D338" s="27">
        <v>10.7</v>
      </c>
      <c r="E338" s="27">
        <v>5.6</v>
      </c>
      <c r="F338" s="27">
        <v>4.9850000000000003</v>
      </c>
      <c r="G338" s="27">
        <v>5.5</v>
      </c>
    </row>
    <row r="339" spans="1:7" ht="17.25" customHeight="1" x14ac:dyDescent="0.3">
      <c r="A339" s="5" t="s">
        <v>83</v>
      </c>
      <c r="B339" s="5" t="s">
        <v>9</v>
      </c>
      <c r="C339" s="27">
        <v>-4.641</v>
      </c>
      <c r="D339" s="27">
        <v>-4.1989999999999998</v>
      </c>
      <c r="E339" s="27">
        <v>-4.8860000000000001</v>
      </c>
      <c r="F339" s="27">
        <v>-5.024</v>
      </c>
      <c r="G339" s="27">
        <v>-5.109</v>
      </c>
    </row>
    <row r="340" spans="1:7" ht="17.25" customHeight="1" x14ac:dyDescent="0.3">
      <c r="A340" s="5" t="s">
        <v>72</v>
      </c>
      <c r="B340" s="5" t="s">
        <v>9</v>
      </c>
      <c r="C340" s="27">
        <v>38.451999999999998</v>
      </c>
      <c r="D340" s="27">
        <v>39.235999999999997</v>
      </c>
      <c r="E340" s="27">
        <v>39.545999999999999</v>
      </c>
      <c r="F340" s="27">
        <v>40.116</v>
      </c>
      <c r="G340" s="27">
        <v>40.813000000000002</v>
      </c>
    </row>
    <row r="341" spans="1:7" ht="17.25" customHeight="1" x14ac:dyDescent="0.3">
      <c r="A341" s="5" t="s">
        <v>118</v>
      </c>
      <c r="B341" s="5" t="s">
        <v>9</v>
      </c>
      <c r="C341" s="27">
        <v>8.8379999999999992</v>
      </c>
      <c r="D341" s="27">
        <v>9.1270000000000007</v>
      </c>
      <c r="E341" s="27">
        <v>9.7579999999999991</v>
      </c>
      <c r="F341" s="27">
        <v>9.85</v>
      </c>
      <c r="G341" s="27">
        <v>10.025</v>
      </c>
    </row>
    <row r="342" spans="1:7" ht="17.25" customHeight="1" x14ac:dyDescent="0.3">
      <c r="A342" s="5" t="s">
        <v>287</v>
      </c>
      <c r="B342" s="5" t="s">
        <v>9</v>
      </c>
      <c r="C342" s="27">
        <v>13.478999999999999</v>
      </c>
      <c r="D342" s="27">
        <v>13.326000000000001</v>
      </c>
      <c r="E342" s="27">
        <v>14.645</v>
      </c>
      <c r="F342" s="27">
        <v>14.874000000000001</v>
      </c>
      <c r="G342" s="27">
        <v>15.134</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147570</v>
      </c>
      <c r="E16" t="s">
        <v>174</v>
      </c>
      <c r="F16" t="s">
        <v>366</v>
      </c>
    </row>
    <row r="17" spans="1:12" x14ac:dyDescent="0.2">
      <c r="A17" t="s">
        <v>367</v>
      </c>
      <c r="B17" t="s">
        <v>356</v>
      </c>
      <c r="C17">
        <v>2023</v>
      </c>
      <c r="D17">
        <v>170.279</v>
      </c>
      <c r="E17" t="s">
        <v>368</v>
      </c>
    </row>
    <row r="18" spans="1:12" x14ac:dyDescent="0.2">
      <c r="A18" t="s">
        <v>369</v>
      </c>
      <c r="B18" t="s">
        <v>356</v>
      </c>
      <c r="C18">
        <v>2023</v>
      </c>
      <c r="D18">
        <v>451.53399999999999</v>
      </c>
      <c r="E18" t="s">
        <v>368</v>
      </c>
    </row>
    <row r="19" spans="1:12" x14ac:dyDescent="0.2">
      <c r="A19" t="s">
        <v>370</v>
      </c>
      <c r="B19" t="s">
        <v>356</v>
      </c>
      <c r="C19">
        <v>2023</v>
      </c>
      <c r="D19">
        <v>118.75212999999999</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327</v>
      </c>
      <c r="H24" s="8" t="s">
        <v>320</v>
      </c>
      <c r="I24" s="8" t="s">
        <v>321</v>
      </c>
      <c r="J24" s="8" t="s">
        <v>342</v>
      </c>
      <c r="K24" s="8" t="s">
        <v>378</v>
      </c>
      <c r="L24" s="8" t="s">
        <v>379</v>
      </c>
    </row>
    <row r="25" spans="1:12" x14ac:dyDescent="0.2">
      <c r="A25" t="s">
        <v>91</v>
      </c>
      <c r="B25" s="8">
        <v>1679.021</v>
      </c>
      <c r="C25" s="8">
        <v>1839.7550000000001</v>
      </c>
      <c r="D25" s="8">
        <v>1991.739</v>
      </c>
      <c r="E25" s="8">
        <v>2154.2269999999999</v>
      </c>
      <c r="F25" s="8">
        <v>2270.348</v>
      </c>
      <c r="G25" s="8">
        <v>2497.741</v>
      </c>
      <c r="H25" s="8">
        <v>2730.846</v>
      </c>
      <c r="I25" s="8">
        <v>2651.7379999999998</v>
      </c>
      <c r="J25" s="8">
        <v>2624.5320000000002</v>
      </c>
      <c r="K25" s="8" t="s">
        <v>368</v>
      </c>
      <c r="L25" s="8" t="s">
        <v>380</v>
      </c>
    </row>
    <row r="26" spans="1:12" x14ac:dyDescent="0.2">
      <c r="A26" t="s">
        <v>381</v>
      </c>
      <c r="B26" s="8">
        <v>7.1139999999999999</v>
      </c>
      <c r="C26" s="8">
        <v>6.59</v>
      </c>
      <c r="D26" s="8">
        <v>7.319</v>
      </c>
      <c r="E26" s="8">
        <v>7.8819999999999997</v>
      </c>
      <c r="F26" s="8">
        <v>3.448</v>
      </c>
      <c r="G26" s="8">
        <v>6.9390000000000001</v>
      </c>
      <c r="H26" s="8">
        <v>7.1</v>
      </c>
      <c r="I26" s="8">
        <v>5.7750000000000004</v>
      </c>
      <c r="J26" s="8">
        <v>5.4</v>
      </c>
      <c r="K26" s="8" t="s">
        <v>368</v>
      </c>
      <c r="L26" s="8"/>
    </row>
    <row r="27" spans="1:12" x14ac:dyDescent="0.2">
      <c r="A27" t="s">
        <v>71</v>
      </c>
      <c r="B27" s="8">
        <v>5.9160000000000004</v>
      </c>
      <c r="C27" s="8">
        <v>5.44</v>
      </c>
      <c r="D27" s="8">
        <v>5.7830000000000004</v>
      </c>
      <c r="E27" s="8">
        <v>5.4749999999999996</v>
      </c>
      <c r="F27" s="8">
        <v>5.6479999999999997</v>
      </c>
      <c r="G27" s="8">
        <v>5.5579999999999998</v>
      </c>
      <c r="H27" s="8">
        <v>6.15</v>
      </c>
      <c r="I27" s="8">
        <v>9.016</v>
      </c>
      <c r="J27" s="8">
        <v>9.73</v>
      </c>
      <c r="K27" s="8" t="s">
        <v>368</v>
      </c>
      <c r="L27" s="8"/>
    </row>
    <row r="28" spans="1:12" x14ac:dyDescent="0.2">
      <c r="A28" t="s">
        <v>98</v>
      </c>
      <c r="B28" s="8">
        <v>30.23976391799852</v>
      </c>
      <c r="C28" s="8">
        <v>30.946873115567509</v>
      </c>
      <c r="D28" s="8">
        <v>31.82257477044314</v>
      </c>
      <c r="E28" s="8">
        <v>32.213733112626649</v>
      </c>
      <c r="F28" s="8">
        <v>31.307941341430389</v>
      </c>
      <c r="G28" s="8">
        <v>31.018738735717179</v>
      </c>
      <c r="H28" s="8">
        <v>32.047275580905023</v>
      </c>
      <c r="I28" s="8">
        <v>30.951200083494371</v>
      </c>
      <c r="J28" s="8" t="s">
        <v>382</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383</v>
      </c>
      <c r="C31" s="8" t="s">
        <v>318</v>
      </c>
      <c r="D31" s="8" t="s">
        <v>374</v>
      </c>
      <c r="E31" s="8" t="s">
        <v>375</v>
      </c>
      <c r="F31" s="8" t="s">
        <v>376</v>
      </c>
      <c r="G31" s="8" t="s">
        <v>377</v>
      </c>
      <c r="H31" s="8" t="s">
        <v>319</v>
      </c>
      <c r="I31" s="8" t="s">
        <v>327</v>
      </c>
      <c r="J31" s="8" t="s">
        <v>320</v>
      </c>
      <c r="K31" s="8"/>
      <c r="L31" s="8"/>
    </row>
    <row r="32" spans="1:12" x14ac:dyDescent="0.2">
      <c r="A32" s="8" t="s">
        <v>98</v>
      </c>
      <c r="B32" s="8">
        <v>29.029710000000001</v>
      </c>
      <c r="C32" s="8">
        <v>29.401009999999999</v>
      </c>
      <c r="D32" s="8">
        <v>30.23976</v>
      </c>
      <c r="E32" s="8">
        <v>30.949059999999999</v>
      </c>
      <c r="F32" s="8">
        <v>31.827970000000001</v>
      </c>
      <c r="G32" s="8">
        <v>32.221359999999997</v>
      </c>
      <c r="H32" s="8">
        <v>31.317599999999999</v>
      </c>
      <c r="I32" s="8">
        <v>31.029900000000001</v>
      </c>
      <c r="J32" s="8">
        <v>32.064230000000002</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5.5720000000000001</v>
      </c>
      <c r="C37">
        <v>6.5529999999999999</v>
      </c>
      <c r="D37">
        <v>3.448</v>
      </c>
      <c r="E37">
        <v>7.1</v>
      </c>
      <c r="F37">
        <v>5.7750000000000004</v>
      </c>
      <c r="G37" t="s">
        <v>368</v>
      </c>
      <c r="H37" t="s">
        <v>384</v>
      </c>
    </row>
    <row r="38" spans="1:8" x14ac:dyDescent="0.2">
      <c r="A38" t="s">
        <v>369</v>
      </c>
      <c r="B38">
        <v>138.09399999999999</v>
      </c>
      <c r="C38">
        <v>233.68700000000001</v>
      </c>
      <c r="D38">
        <v>373.90199999999999</v>
      </c>
      <c r="E38">
        <v>460.20100000000002</v>
      </c>
      <c r="F38">
        <v>451.53399999999999</v>
      </c>
      <c r="G38" t="s">
        <v>368</v>
      </c>
    </row>
    <row r="39" spans="1:8" x14ac:dyDescent="0.2">
      <c r="A39" t="s">
        <v>91</v>
      </c>
      <c r="B39">
        <v>935.755</v>
      </c>
      <c r="C39">
        <v>1495.538</v>
      </c>
      <c r="D39">
        <v>2270.348</v>
      </c>
      <c r="E39">
        <v>2730.846</v>
      </c>
      <c r="F39">
        <v>2651.7379999999998</v>
      </c>
      <c r="G39" t="s">
        <v>368</v>
      </c>
    </row>
    <row r="40" spans="1:8" x14ac:dyDescent="0.2">
      <c r="A40" t="s">
        <v>385</v>
      </c>
      <c r="B40">
        <v>2833.6954436610099</v>
      </c>
      <c r="C40">
        <v>4212.2357808942761</v>
      </c>
      <c r="D40">
        <v>6640.5843733106212</v>
      </c>
      <c r="E40">
        <v>8450.5490253394364</v>
      </c>
      <c r="F40">
        <v>9147.7775066554696</v>
      </c>
      <c r="G40" t="s">
        <v>174</v>
      </c>
    </row>
    <row r="41" spans="1:8" x14ac:dyDescent="0.2">
      <c r="A41" t="s">
        <v>83</v>
      </c>
      <c r="B41">
        <v>-2.2330000000000001</v>
      </c>
      <c r="C41">
        <v>-3.29</v>
      </c>
      <c r="D41">
        <v>-4.84</v>
      </c>
      <c r="E41">
        <v>-4.117</v>
      </c>
      <c r="F41">
        <v>-4.5780000000000003</v>
      </c>
      <c r="G41" t="s">
        <v>368</v>
      </c>
    </row>
    <row r="42" spans="1:8" x14ac:dyDescent="0.2">
      <c r="A42" t="s">
        <v>118</v>
      </c>
      <c r="B42">
        <v>8.3680000000000003</v>
      </c>
      <c r="C42">
        <v>8.2129999999999992</v>
      </c>
      <c r="D42">
        <v>8.468</v>
      </c>
      <c r="E42">
        <v>8.9179999999999993</v>
      </c>
      <c r="F42">
        <v>8.2070000000000007</v>
      </c>
      <c r="G42" t="s">
        <v>368</v>
      </c>
    </row>
    <row r="43" spans="1:8" x14ac:dyDescent="0.2">
      <c r="A43" t="s">
        <v>287</v>
      </c>
      <c r="B43">
        <v>10.601000000000001</v>
      </c>
      <c r="C43">
        <v>11.503</v>
      </c>
      <c r="D43">
        <v>13.308</v>
      </c>
      <c r="E43">
        <v>13.035</v>
      </c>
      <c r="F43">
        <v>12.785</v>
      </c>
      <c r="G43" t="s">
        <v>368</v>
      </c>
    </row>
    <row r="44" spans="1:8" x14ac:dyDescent="0.2">
      <c r="A44" t="s">
        <v>288</v>
      </c>
      <c r="B44">
        <v>7.8346847494673302</v>
      </c>
      <c r="C44">
        <v>8.4983488282080071</v>
      </c>
      <c r="D44">
        <v>7.0015367440543663</v>
      </c>
      <c r="E44" t="s">
        <v>382</v>
      </c>
      <c r="F44" t="s">
        <v>382</v>
      </c>
      <c r="G44" t="s">
        <v>174</v>
      </c>
    </row>
    <row r="45" spans="1:8" x14ac:dyDescent="0.2">
      <c r="A45" t="s">
        <v>71</v>
      </c>
      <c r="B45">
        <v>7.3159999999999998</v>
      </c>
      <c r="C45">
        <v>6.4050000000000002</v>
      </c>
      <c r="D45">
        <v>5.6479999999999997</v>
      </c>
      <c r="E45">
        <v>6.15</v>
      </c>
      <c r="F45">
        <v>9.016</v>
      </c>
      <c r="G45" t="s">
        <v>368</v>
      </c>
    </row>
    <row r="46" spans="1:8" x14ac:dyDescent="0.2">
      <c r="A46" t="s">
        <v>386</v>
      </c>
      <c r="B46">
        <v>20.88</v>
      </c>
      <c r="C46">
        <v>26.902000000000001</v>
      </c>
      <c r="D46">
        <v>28.71</v>
      </c>
      <c r="E46">
        <v>27.747</v>
      </c>
      <c r="F46">
        <v>28.631</v>
      </c>
      <c r="G46" t="s">
        <v>368</v>
      </c>
    </row>
    <row r="47" spans="1:8" x14ac:dyDescent="0.2">
      <c r="A47" t="s">
        <v>97</v>
      </c>
      <c r="B47">
        <v>12.2191666666667</v>
      </c>
      <c r="C47">
        <v>11.7091666666667</v>
      </c>
      <c r="D47">
        <v>8.2949999999999999</v>
      </c>
      <c r="E47">
        <v>7.1210934274278603</v>
      </c>
      <c r="F47">
        <v>7.57</v>
      </c>
      <c r="G47" t="s">
        <v>387</v>
      </c>
    </row>
    <row r="48" spans="1:8" x14ac:dyDescent="0.2">
      <c r="A48" t="s">
        <v>370</v>
      </c>
      <c r="B48">
        <v>91.747159999999994</v>
      </c>
      <c r="C48">
        <v>86.116129999999998</v>
      </c>
      <c r="D48">
        <v>97.097589999999997</v>
      </c>
      <c r="E48">
        <v>98.347449999999995</v>
      </c>
      <c r="F48">
        <v>118.75212999999999</v>
      </c>
      <c r="G48" t="s">
        <v>371</v>
      </c>
    </row>
    <row r="49" spans="1:8" x14ac:dyDescent="0.2">
      <c r="A49" t="s">
        <v>388</v>
      </c>
      <c r="B49">
        <v>69.649291666666699</v>
      </c>
      <c r="C49">
        <v>77.946908333333297</v>
      </c>
      <c r="D49">
        <v>84.871391666666696</v>
      </c>
      <c r="E49">
        <v>91.745454439696104</v>
      </c>
      <c r="F49">
        <v>106.309484297483</v>
      </c>
      <c r="G49" t="s">
        <v>387</v>
      </c>
    </row>
    <row r="50" spans="1:8" x14ac:dyDescent="0.2">
      <c r="A50" t="s">
        <v>72</v>
      </c>
      <c r="B50">
        <v>29.623000000000001</v>
      </c>
      <c r="C50">
        <v>28.206</v>
      </c>
      <c r="D50">
        <v>34.509</v>
      </c>
      <c r="E50">
        <v>37.863</v>
      </c>
      <c r="F50">
        <v>39.337000000000003</v>
      </c>
      <c r="G50" t="s">
        <v>368</v>
      </c>
    </row>
    <row r="51" spans="1:8" x14ac:dyDescent="0.2">
      <c r="A51" t="s">
        <v>176</v>
      </c>
      <c r="B51">
        <v>26571755072</v>
      </c>
      <c r="C51">
        <v>38704937144.199997</v>
      </c>
      <c r="D51">
        <v>73550857817.100006</v>
      </c>
      <c r="E51">
        <v>97020160351</v>
      </c>
      <c r="F51">
        <v>101447458740.3</v>
      </c>
      <c r="G51" t="s">
        <v>174</v>
      </c>
    </row>
    <row r="52" spans="1:8" x14ac:dyDescent="0.2">
      <c r="A52" t="s">
        <v>177</v>
      </c>
      <c r="B52">
        <v>1106277181.0999999</v>
      </c>
      <c r="C52">
        <v>1755769691.8</v>
      </c>
      <c r="D52">
        <v>4047043812</v>
      </c>
      <c r="E52">
        <v>6799109898.1999998</v>
      </c>
      <c r="F52">
        <v>7474102274.3000002</v>
      </c>
      <c r="G52" t="s">
        <v>174</v>
      </c>
    </row>
    <row r="53" spans="1:8" x14ac:dyDescent="0.2">
      <c r="A53" t="s">
        <v>389</v>
      </c>
      <c r="B53">
        <v>11174.8286669521</v>
      </c>
      <c r="C53">
        <v>27493.077971994899</v>
      </c>
      <c r="D53">
        <v>43171.735335800098</v>
      </c>
      <c r="E53">
        <v>33747.202271702103</v>
      </c>
      <c r="F53">
        <v>21859.7091908892</v>
      </c>
      <c r="G53" t="s">
        <v>387</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390</v>
      </c>
      <c r="B58">
        <v>17.001181259291869</v>
      </c>
      <c r="C58">
        <v>14.782996436936401</v>
      </c>
      <c r="D58">
        <v>11.99968686024852</v>
      </c>
      <c r="E58">
        <v>11.217601035159509</v>
      </c>
      <c r="F58">
        <v>11.00369002095977</v>
      </c>
      <c r="G58" t="s">
        <v>174</v>
      </c>
      <c r="H58" t="s">
        <v>174</v>
      </c>
    </row>
    <row r="59" spans="1:8" x14ac:dyDescent="0.2">
      <c r="A59" t="s">
        <v>391</v>
      </c>
      <c r="B59">
        <v>24.95647672645854</v>
      </c>
      <c r="C59">
        <v>26.831394832954139</v>
      </c>
      <c r="D59">
        <v>32.911565082444888</v>
      </c>
      <c r="E59">
        <v>33.920080497187563</v>
      </c>
      <c r="F59">
        <v>34.594272160606323</v>
      </c>
      <c r="G59" t="s">
        <v>174</v>
      </c>
    </row>
    <row r="60" spans="1:8" x14ac:dyDescent="0.2">
      <c r="A60" t="s">
        <v>392</v>
      </c>
      <c r="B60">
        <v>53.498296282048749</v>
      </c>
      <c r="C60">
        <v>53.713831942331787</v>
      </c>
      <c r="D60">
        <v>51.511309334825938</v>
      </c>
      <c r="E60">
        <v>51.038082678813623</v>
      </c>
      <c r="F60">
        <v>51.111912940507352</v>
      </c>
      <c r="G60" t="s">
        <v>174</v>
      </c>
    </row>
    <row r="61" spans="1:8" x14ac:dyDescent="0.2">
      <c r="A61" t="s">
        <v>98</v>
      </c>
      <c r="B61">
        <v>26.24665617605767</v>
      </c>
      <c r="C61">
        <v>28.886689247008</v>
      </c>
      <c r="D61">
        <v>31.307941341430389</v>
      </c>
      <c r="E61">
        <v>32.047275580905023</v>
      </c>
      <c r="F61">
        <v>30.951200083494371</v>
      </c>
      <c r="G61" t="s">
        <v>174</v>
      </c>
    </row>
    <row r="62" spans="1:8" x14ac:dyDescent="0.2">
      <c r="A62" t="s">
        <v>99</v>
      </c>
      <c r="B62">
        <v>79.189976149119786</v>
      </c>
      <c r="C62">
        <v>77.84152986177682</v>
      </c>
      <c r="D62">
        <v>72.922397547820523</v>
      </c>
      <c r="E62">
        <v>74.775605831272344</v>
      </c>
      <c r="F62">
        <v>74.240485920490144</v>
      </c>
      <c r="G62" t="s">
        <v>174</v>
      </c>
    </row>
    <row r="63" spans="1:8" x14ac:dyDescent="0.2">
      <c r="A63" t="s">
        <v>285</v>
      </c>
      <c r="B63">
        <v>74.114650313520841</v>
      </c>
      <c r="C63">
        <v>72.437289480297011</v>
      </c>
      <c r="D63">
        <v>66.951190255928665</v>
      </c>
      <c r="E63">
        <v>69.076606275312102</v>
      </c>
      <c r="F63">
        <v>68.575316293157258</v>
      </c>
      <c r="G63" t="s">
        <v>174</v>
      </c>
    </row>
    <row r="64" spans="1:8" x14ac:dyDescent="0.2">
      <c r="A64" t="s">
        <v>393</v>
      </c>
      <c r="B64">
        <v>0.94153217825720503</v>
      </c>
      <c r="C64">
        <v>-2.8299901671937988</v>
      </c>
      <c r="D64">
        <v>-17.502392287444149</v>
      </c>
      <c r="E64">
        <v>29.392555096810721</v>
      </c>
      <c r="F64">
        <v>8.0326132214546107</v>
      </c>
      <c r="G64" t="s">
        <v>174</v>
      </c>
    </row>
    <row r="65" spans="1:8" x14ac:dyDescent="0.2">
      <c r="A65" t="s">
        <v>394</v>
      </c>
      <c r="B65">
        <v>16.02411268569162</v>
      </c>
      <c r="C65">
        <v>17.336673786548548</v>
      </c>
      <c r="D65">
        <v>10.44278806160375</v>
      </c>
      <c r="E65">
        <v>12.882226434898531</v>
      </c>
      <c r="F65">
        <v>13.15716383412045</v>
      </c>
      <c r="G65" t="s">
        <v>174</v>
      </c>
    </row>
    <row r="66" spans="1:8" x14ac:dyDescent="0.2">
      <c r="A66" t="s">
        <v>395</v>
      </c>
      <c r="B66">
        <v>0.68645498114021564</v>
      </c>
      <c r="C66">
        <v>3.2027051819180059</v>
      </c>
      <c r="D66">
        <v>-11.40956195358244</v>
      </c>
      <c r="E66">
        <v>31.18308636278746</v>
      </c>
      <c r="F66">
        <v>-9.773652770702796</v>
      </c>
      <c r="G66" t="s">
        <v>174</v>
      </c>
    </row>
    <row r="67" spans="1:8" x14ac:dyDescent="0.2">
      <c r="A67" t="s">
        <v>396</v>
      </c>
      <c r="B67">
        <v>21.778729985140529</v>
      </c>
      <c r="C67">
        <v>24.749322520489649</v>
      </c>
      <c r="D67">
        <v>15.82865931461127</v>
      </c>
      <c r="E67">
        <v>20.89774083567497</v>
      </c>
      <c r="F67">
        <v>17.825807576339201</v>
      </c>
      <c r="G67" t="s">
        <v>174</v>
      </c>
    </row>
    <row r="68" spans="1:8" x14ac:dyDescent="0.2">
      <c r="A68" t="s">
        <v>397</v>
      </c>
      <c r="B68">
        <v>1.1843840170017701</v>
      </c>
      <c r="C68">
        <v>1.20851710681525</v>
      </c>
      <c r="D68">
        <v>1.24468950875224</v>
      </c>
      <c r="E68">
        <v>1.05198976442527</v>
      </c>
      <c r="F68">
        <v>1.02281837589173</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147.57499999999999</v>
      </c>
      <c r="C73">
        <v>156.256</v>
      </c>
      <c r="D73">
        <v>164.68899999999999</v>
      </c>
      <c r="E73">
        <v>168.52</v>
      </c>
      <c r="F73">
        <v>170.279</v>
      </c>
      <c r="G73" t="s">
        <v>368</v>
      </c>
      <c r="H73" t="s">
        <v>398</v>
      </c>
    </row>
    <row r="74" spans="1:8" x14ac:dyDescent="0.2">
      <c r="A74" t="s">
        <v>399</v>
      </c>
      <c r="B74">
        <v>1125.9000000000001</v>
      </c>
      <c r="C74">
        <v>1186.9000000000001</v>
      </c>
      <c r="D74">
        <v>1248.5999999999999</v>
      </c>
      <c r="E74">
        <v>1272.5999999999999</v>
      </c>
      <c r="F74">
        <v>1284.4000000000001</v>
      </c>
      <c r="G74" t="s">
        <v>400</v>
      </c>
    </row>
    <row r="75" spans="1:8" x14ac:dyDescent="0.2">
      <c r="A75" t="s">
        <v>401</v>
      </c>
      <c r="B75">
        <v>34.050414777287301</v>
      </c>
      <c r="C75">
        <v>31.182340766336502</v>
      </c>
      <c r="D75">
        <v>29.258454688553599</v>
      </c>
      <c r="E75">
        <v>28.770090025292799</v>
      </c>
      <c r="F75">
        <v>28.3608821732976</v>
      </c>
      <c r="G75" t="s">
        <v>174</v>
      </c>
    </row>
    <row r="76" spans="1:8" x14ac:dyDescent="0.2">
      <c r="A76" t="s">
        <v>402</v>
      </c>
      <c r="B76">
        <v>61.740330561990802</v>
      </c>
      <c r="C76">
        <v>63.915057811715499</v>
      </c>
      <c r="D76">
        <v>64.906409531360396</v>
      </c>
      <c r="E76">
        <v>65.094752322886393</v>
      </c>
      <c r="F76">
        <v>65.318569772525905</v>
      </c>
      <c r="G76" t="s">
        <v>174</v>
      </c>
    </row>
    <row r="77" spans="1:8" x14ac:dyDescent="0.2">
      <c r="A77" t="s">
        <v>403</v>
      </c>
      <c r="B77">
        <v>4.20925466072201</v>
      </c>
      <c r="C77">
        <v>4.9026014219480496</v>
      </c>
      <c r="D77">
        <v>5.8351357800860004</v>
      </c>
      <c r="E77">
        <v>6.1351576518207596</v>
      </c>
      <c r="F77">
        <v>6.3205480541764896</v>
      </c>
      <c r="G77" t="s">
        <v>174</v>
      </c>
    </row>
    <row r="78" spans="1:8" x14ac:dyDescent="0.2">
      <c r="A78" t="s">
        <v>404</v>
      </c>
      <c r="B78">
        <v>30.462</v>
      </c>
      <c r="C78">
        <v>34.308</v>
      </c>
      <c r="D78">
        <v>38.177</v>
      </c>
      <c r="E78">
        <v>39.710999999999999</v>
      </c>
      <c r="F78">
        <v>40.472999999999999</v>
      </c>
      <c r="G78" t="s">
        <v>174</v>
      </c>
    </row>
    <row r="79" spans="1:8" x14ac:dyDescent="0.2">
      <c r="A79" t="s">
        <v>405</v>
      </c>
      <c r="B79">
        <v>0.88746511212278301</v>
      </c>
      <c r="C79">
        <v>0.88375373539614199</v>
      </c>
      <c r="D79" t="s">
        <v>382</v>
      </c>
      <c r="E79" t="s">
        <v>382</v>
      </c>
      <c r="F79" t="s">
        <v>382</v>
      </c>
      <c r="G79" t="s">
        <v>174</v>
      </c>
    </row>
    <row r="80" spans="1:8" x14ac:dyDescent="0.2">
      <c r="A80" t="s">
        <v>406</v>
      </c>
      <c r="B80">
        <v>20.54</v>
      </c>
      <c r="C80">
        <v>19.079999999999998</v>
      </c>
      <c r="D80">
        <v>18.059999999999999</v>
      </c>
      <c r="E80">
        <v>17.690000000000001</v>
      </c>
      <c r="F80">
        <v>17.5</v>
      </c>
      <c r="G80" t="s">
        <v>400</v>
      </c>
    </row>
    <row r="81" spans="1:14" x14ac:dyDescent="0.2">
      <c r="A81" t="s">
        <v>88</v>
      </c>
      <c r="B81">
        <v>2.4</v>
      </c>
      <c r="C81">
        <v>2.21</v>
      </c>
      <c r="D81">
        <v>2.11</v>
      </c>
      <c r="E81">
        <v>2.09</v>
      </c>
      <c r="F81">
        <v>2.08</v>
      </c>
      <c r="G81" t="s">
        <v>400</v>
      </c>
    </row>
    <row r="82" spans="1:14" x14ac:dyDescent="0.2">
      <c r="A82" t="s">
        <v>407</v>
      </c>
      <c r="B82">
        <v>0.87653053424987803</v>
      </c>
      <c r="C82">
        <v>0.89381937776758003</v>
      </c>
      <c r="D82">
        <v>0.83631083622907298</v>
      </c>
      <c r="E82">
        <v>1.02423384746683</v>
      </c>
      <c r="F82">
        <v>1.22171475464107</v>
      </c>
      <c r="G82" t="s">
        <v>174</v>
      </c>
    </row>
    <row r="83" spans="1:14" x14ac:dyDescent="0.2">
      <c r="A83" t="s">
        <v>408</v>
      </c>
      <c r="B83">
        <v>71.44</v>
      </c>
      <c r="C83">
        <v>72.900000000000006</v>
      </c>
      <c r="D83">
        <v>74.16</v>
      </c>
      <c r="E83">
        <v>74.7</v>
      </c>
      <c r="F83">
        <v>74.959999999999994</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378</v>
      </c>
      <c r="N87" t="s">
        <v>379</v>
      </c>
    </row>
    <row r="88" spans="1:14" x14ac:dyDescent="0.2">
      <c r="A88" t="s">
        <v>418</v>
      </c>
      <c r="B88">
        <v>16959.2595</v>
      </c>
      <c r="C88">
        <v>21816.549500000001</v>
      </c>
      <c r="D88">
        <v>30684.511999999999</v>
      </c>
      <c r="E88">
        <v>39455.887999999999</v>
      </c>
      <c r="F88">
        <v>47683.135999999999</v>
      </c>
      <c r="G88">
        <v>50215.540500000003</v>
      </c>
      <c r="H88">
        <v>51825.406000000003</v>
      </c>
      <c r="I88">
        <v>48656.232000000004</v>
      </c>
      <c r="J88">
        <v>48867.853999999999</v>
      </c>
      <c r="K88">
        <v>46071.718999999997</v>
      </c>
      <c r="L88">
        <v>41674.860999999997</v>
      </c>
      <c r="M88" t="s">
        <v>419</v>
      </c>
      <c r="N88" t="s">
        <v>419</v>
      </c>
    </row>
    <row r="89" spans="1:14" x14ac:dyDescent="0.2">
      <c r="A89" t="s">
        <v>420</v>
      </c>
      <c r="B89">
        <v>22644.433499999999</v>
      </c>
      <c r="C89">
        <v>28500.433000000001</v>
      </c>
      <c r="D89">
        <v>36282.453500000003</v>
      </c>
      <c r="E89">
        <v>45561.131500000003</v>
      </c>
      <c r="F89">
        <v>60042.404499999997</v>
      </c>
      <c r="G89">
        <v>79671.645000000004</v>
      </c>
      <c r="H89">
        <v>93970.006500000003</v>
      </c>
      <c r="I89">
        <v>107938.0765</v>
      </c>
      <c r="J89">
        <v>123142.6545</v>
      </c>
      <c r="K89">
        <v>136591.66450000001</v>
      </c>
      <c r="L89">
        <v>143857.78400000001</v>
      </c>
      <c r="M89" t="s">
        <v>419</v>
      </c>
    </row>
    <row r="90" spans="1:14" x14ac:dyDescent="0.2">
      <c r="A90" t="s">
        <v>421</v>
      </c>
      <c r="B90">
        <v>1603.163</v>
      </c>
      <c r="C90">
        <v>1511.6780000000001</v>
      </c>
      <c r="D90">
        <v>2091.9290000000001</v>
      </c>
      <c r="E90">
        <v>2999.4119999999998</v>
      </c>
      <c r="F90">
        <v>3908.1765</v>
      </c>
      <c r="G90">
        <v>4657.1189999999997</v>
      </c>
      <c r="H90">
        <v>6406.5690000000004</v>
      </c>
      <c r="I90">
        <v>9703.7155000000002</v>
      </c>
      <c r="J90">
        <v>14061.897999999999</v>
      </c>
      <c r="K90">
        <v>19926.0455</v>
      </c>
      <c r="L90">
        <v>29176.451499999999</v>
      </c>
      <c r="M90" t="s">
        <v>419</v>
      </c>
    </row>
    <row r="92" spans="1:14" x14ac:dyDescent="0.2">
      <c r="A92" s="28" t="s">
        <v>19</v>
      </c>
    </row>
    <row r="94" spans="1:14" x14ac:dyDescent="0.2">
      <c r="A94" t="s">
        <v>373</v>
      </c>
      <c r="B94" t="s">
        <v>317</v>
      </c>
      <c r="C94" t="s">
        <v>318</v>
      </c>
      <c r="D94" t="s">
        <v>319</v>
      </c>
      <c r="E94" t="s">
        <v>327</v>
      </c>
      <c r="F94" t="s">
        <v>320</v>
      </c>
      <c r="G94" t="s">
        <v>378</v>
      </c>
      <c r="H94" t="s">
        <v>379</v>
      </c>
    </row>
    <row r="95" spans="1:14" x14ac:dyDescent="0.2">
      <c r="A95" t="s">
        <v>422</v>
      </c>
      <c r="B95">
        <v>2.2880766399999999</v>
      </c>
      <c r="C95">
        <v>2.2721769799999998</v>
      </c>
      <c r="D95">
        <v>2.2706394200000002</v>
      </c>
      <c r="E95">
        <v>2.3649299099999999</v>
      </c>
      <c r="F95" t="s">
        <v>382</v>
      </c>
      <c r="G95" t="s">
        <v>174</v>
      </c>
      <c r="H95" t="s">
        <v>174</v>
      </c>
    </row>
    <row r="96" spans="1:14" x14ac:dyDescent="0.2">
      <c r="A96" t="s">
        <v>423</v>
      </c>
      <c r="B96">
        <v>21.150627140000001</v>
      </c>
      <c r="C96">
        <v>33.536800380000003</v>
      </c>
      <c r="D96">
        <v>50.664131159999997</v>
      </c>
      <c r="E96">
        <v>57.938568119999999</v>
      </c>
      <c r="F96" t="s">
        <v>382</v>
      </c>
      <c r="G96" t="s">
        <v>174</v>
      </c>
    </row>
    <row r="97" spans="1:13" x14ac:dyDescent="0.2">
      <c r="A97" t="s">
        <v>424</v>
      </c>
      <c r="B97">
        <v>38.9</v>
      </c>
      <c r="C97">
        <v>31.4</v>
      </c>
      <c r="D97">
        <v>25.7</v>
      </c>
      <c r="E97">
        <v>24.9</v>
      </c>
      <c r="F97">
        <v>24.1</v>
      </c>
      <c r="G97" t="s">
        <v>174</v>
      </c>
    </row>
    <row r="98" spans="1:13" x14ac:dyDescent="0.2">
      <c r="A98" t="s">
        <v>175</v>
      </c>
      <c r="B98">
        <v>49.1</v>
      </c>
      <c r="C98">
        <v>38.5</v>
      </c>
      <c r="D98">
        <v>31</v>
      </c>
      <c r="E98">
        <v>29.8</v>
      </c>
      <c r="F98">
        <v>28.8</v>
      </c>
      <c r="G98" t="s">
        <v>174</v>
      </c>
    </row>
    <row r="100" spans="1:13" x14ac:dyDescent="0.2">
      <c r="A100" s="28" t="s">
        <v>22</v>
      </c>
    </row>
    <row r="102" spans="1:13" x14ac:dyDescent="0.2">
      <c r="A102" t="s">
        <v>373</v>
      </c>
      <c r="B102" t="s">
        <v>317</v>
      </c>
      <c r="C102" t="s">
        <v>318</v>
      </c>
      <c r="D102" t="s">
        <v>319</v>
      </c>
      <c r="E102" t="s">
        <v>327</v>
      </c>
      <c r="F102" t="s">
        <v>320</v>
      </c>
      <c r="G102" t="s">
        <v>378</v>
      </c>
      <c r="H102" t="s">
        <v>379</v>
      </c>
    </row>
    <row r="103" spans="1:13" x14ac:dyDescent="0.2">
      <c r="A103" t="s">
        <v>425</v>
      </c>
      <c r="B103" t="s">
        <v>382</v>
      </c>
      <c r="C103">
        <v>1.872254171099784</v>
      </c>
      <c r="D103">
        <v>1.7652805990102149</v>
      </c>
      <c r="E103">
        <v>1.831179950829994</v>
      </c>
      <c r="F103">
        <v>1.7118367287740861</v>
      </c>
      <c r="G103" t="s">
        <v>173</v>
      </c>
      <c r="H103" t="s">
        <v>173</v>
      </c>
      <c r="L103" t="s">
        <v>173</v>
      </c>
      <c r="M103" t="s">
        <v>426</v>
      </c>
    </row>
    <row r="104" spans="1:13" x14ac:dyDescent="0.2">
      <c r="A104" t="s">
        <v>427</v>
      </c>
      <c r="B104" t="s">
        <v>382</v>
      </c>
      <c r="C104">
        <v>54.75</v>
      </c>
      <c r="D104">
        <v>62.869998931884773</v>
      </c>
      <c r="E104">
        <v>60.569999694824219</v>
      </c>
      <c r="F104">
        <v>64.348698575658702</v>
      </c>
      <c r="G104" t="s">
        <v>173</v>
      </c>
      <c r="L104" t="s">
        <v>174</v>
      </c>
    </row>
    <row r="105" spans="1:13" x14ac:dyDescent="0.2">
      <c r="A105" t="s">
        <v>428</v>
      </c>
      <c r="B105" t="s">
        <v>382</v>
      </c>
      <c r="C105">
        <v>28.559999465942379</v>
      </c>
      <c r="D105" t="s">
        <v>382</v>
      </c>
      <c r="E105">
        <v>33.659999847412109</v>
      </c>
      <c r="F105">
        <v>29.312949743530499</v>
      </c>
      <c r="G105" t="s">
        <v>173</v>
      </c>
    </row>
    <row r="106" spans="1:13" x14ac:dyDescent="0.2">
      <c r="A106" t="s">
        <v>429</v>
      </c>
      <c r="B106" t="s">
        <v>382</v>
      </c>
      <c r="C106">
        <v>8.2399997711181641</v>
      </c>
      <c r="D106" t="s">
        <v>382</v>
      </c>
      <c r="E106">
        <v>9.7899999618530273</v>
      </c>
      <c r="F106">
        <v>7.5723677803965801</v>
      </c>
      <c r="G106" t="s">
        <v>173</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58796.582999999999</v>
      </c>
      <c r="C111">
        <v>61920.877</v>
      </c>
      <c r="D111">
        <v>70410.966</v>
      </c>
      <c r="E111">
        <v>74651.451000000001</v>
      </c>
      <c r="F111">
        <v>75834.921000000002</v>
      </c>
      <c r="G111" t="s">
        <v>174</v>
      </c>
      <c r="H111" t="s">
        <v>174</v>
      </c>
    </row>
    <row r="112" spans="1:13" x14ac:dyDescent="0.2">
      <c r="A112" t="s">
        <v>122</v>
      </c>
      <c r="B112">
        <v>30.96696452581266</v>
      </c>
      <c r="C112">
        <v>30.552819851049591</v>
      </c>
      <c r="D112">
        <v>34.87628333347962</v>
      </c>
      <c r="E112">
        <v>36.547047156524791</v>
      </c>
      <c r="F112">
        <v>36.668075384426132</v>
      </c>
      <c r="G112" t="s">
        <v>174</v>
      </c>
    </row>
    <row r="113" spans="1:11" x14ac:dyDescent="0.2">
      <c r="A113" t="s">
        <v>64</v>
      </c>
      <c r="B113">
        <v>58.576000000000001</v>
      </c>
      <c r="C113">
        <v>56.454000000000001</v>
      </c>
      <c r="D113">
        <v>59.851999999999997</v>
      </c>
      <c r="E113">
        <v>61.872999999999998</v>
      </c>
      <c r="F113">
        <v>61.735999999999997</v>
      </c>
      <c r="G113" t="s">
        <v>174</v>
      </c>
    </row>
    <row r="114" spans="1:11" x14ac:dyDescent="0.2">
      <c r="A114" t="s">
        <v>65</v>
      </c>
      <c r="B114">
        <v>82.150999999999996</v>
      </c>
      <c r="C114">
        <v>80.736000000000004</v>
      </c>
      <c r="D114">
        <v>80.632999999999996</v>
      </c>
      <c r="E114">
        <v>81.385999999999996</v>
      </c>
      <c r="F114">
        <v>81.096999999999994</v>
      </c>
      <c r="G114" t="s">
        <v>174</v>
      </c>
    </row>
    <row r="115" spans="1:11" x14ac:dyDescent="0.2">
      <c r="A115" t="s">
        <v>66</v>
      </c>
      <c r="B115">
        <v>35.722999999999999</v>
      </c>
      <c r="C115">
        <v>33.530999999999999</v>
      </c>
      <c r="D115">
        <v>40.406999999999996</v>
      </c>
      <c r="E115">
        <v>43.686999999999998</v>
      </c>
      <c r="F115">
        <v>43.712000000000003</v>
      </c>
      <c r="G115" t="s">
        <v>174</v>
      </c>
    </row>
    <row r="116" spans="1:11" x14ac:dyDescent="0.2">
      <c r="A116" t="s">
        <v>430</v>
      </c>
      <c r="B116">
        <v>56.597000000000001</v>
      </c>
      <c r="C116">
        <v>53.972000000000001</v>
      </c>
      <c r="D116">
        <v>56.597999999999999</v>
      </c>
      <c r="E116">
        <v>59.030999999999999</v>
      </c>
      <c r="F116">
        <v>58.987000000000002</v>
      </c>
      <c r="G116" t="s">
        <v>174</v>
      </c>
    </row>
    <row r="117" spans="1:11" x14ac:dyDescent="0.2">
      <c r="A117" t="s">
        <v>431</v>
      </c>
      <c r="B117">
        <v>62.340205956551998</v>
      </c>
      <c r="C117">
        <v>60.519567371508899</v>
      </c>
      <c r="D117">
        <v>57.2733994034906</v>
      </c>
      <c r="E117">
        <v>54.191685489080697</v>
      </c>
      <c r="F117">
        <v>53.3941897588006</v>
      </c>
      <c r="G117" t="s">
        <v>174</v>
      </c>
    </row>
    <row r="118" spans="1:11" x14ac:dyDescent="0.2">
      <c r="A118" t="s">
        <v>119</v>
      </c>
      <c r="B118">
        <v>3.379</v>
      </c>
      <c r="C118">
        <v>4.3959999999999999</v>
      </c>
      <c r="D118">
        <v>5.4359999999999999</v>
      </c>
      <c r="E118">
        <v>4.593</v>
      </c>
      <c r="F118">
        <v>4.4539999999999997</v>
      </c>
      <c r="G118" t="s">
        <v>174</v>
      </c>
    </row>
    <row r="119" spans="1:11" x14ac:dyDescent="0.2">
      <c r="A119" t="s">
        <v>432</v>
      </c>
      <c r="B119">
        <v>6.2889999999999997</v>
      </c>
      <c r="C119">
        <v>10.56</v>
      </c>
      <c r="D119">
        <v>13.29</v>
      </c>
      <c r="E119">
        <v>10.984999999999999</v>
      </c>
      <c r="F119">
        <v>10.895</v>
      </c>
      <c r="G119" t="s">
        <v>174</v>
      </c>
    </row>
    <row r="120" spans="1:11" x14ac:dyDescent="0.2">
      <c r="A120" t="s">
        <v>433</v>
      </c>
      <c r="B120">
        <v>11052.67279572115</v>
      </c>
      <c r="C120">
        <v>14411.37484609288</v>
      </c>
      <c r="D120">
        <v>17521.218185869981</v>
      </c>
      <c r="E120">
        <v>18760.02400130939</v>
      </c>
      <c r="F120">
        <v>19505.048898430268</v>
      </c>
      <c r="G120" t="s">
        <v>174</v>
      </c>
    </row>
    <row r="122" spans="1:11" x14ac:dyDescent="0.2">
      <c r="A122" s="28" t="s">
        <v>140</v>
      </c>
    </row>
    <row r="124" spans="1:11" x14ac:dyDescent="0.2">
      <c r="A124" t="s">
        <v>373</v>
      </c>
      <c r="B124" t="s">
        <v>434</v>
      </c>
      <c r="C124" t="s">
        <v>435</v>
      </c>
      <c r="D124" t="s">
        <v>355</v>
      </c>
      <c r="E124" t="s">
        <v>378</v>
      </c>
      <c r="F124" t="s">
        <v>379</v>
      </c>
    </row>
    <row r="125" spans="1:11" x14ac:dyDescent="0.2">
      <c r="A125" t="s">
        <v>436</v>
      </c>
      <c r="B125">
        <v>2023</v>
      </c>
      <c r="C125">
        <v>35.2740716970021</v>
      </c>
      <c r="D125" t="s">
        <v>356</v>
      </c>
      <c r="E125" t="s">
        <v>174</v>
      </c>
      <c r="F125" t="s">
        <v>174</v>
      </c>
      <c r="G125" t="s">
        <v>437</v>
      </c>
      <c r="J125" s="8" t="s">
        <v>29</v>
      </c>
      <c r="K125" s="8" t="s">
        <v>438</v>
      </c>
    </row>
    <row r="126" spans="1:11" x14ac:dyDescent="0.2">
      <c r="A126" t="s">
        <v>439</v>
      </c>
      <c r="B126">
        <v>2023</v>
      </c>
      <c r="C126">
        <v>20.87636272368</v>
      </c>
      <c r="D126" t="s">
        <v>356</v>
      </c>
      <c r="E126" t="s">
        <v>174</v>
      </c>
      <c r="J126" s="8" t="s">
        <v>69</v>
      </c>
      <c r="K126" s="8"/>
    </row>
    <row r="127" spans="1:11" x14ac:dyDescent="0.2">
      <c r="A127" t="s">
        <v>440</v>
      </c>
      <c r="B127">
        <v>2023</v>
      </c>
      <c r="C127">
        <v>43.849565579317897</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378</v>
      </c>
      <c r="F130" t="s">
        <v>379</v>
      </c>
      <c r="K130" s="8"/>
    </row>
    <row r="131" spans="1:11" x14ac:dyDescent="0.2">
      <c r="A131" t="s">
        <v>390</v>
      </c>
      <c r="B131">
        <v>2023</v>
      </c>
      <c r="C131">
        <v>11.00369002095977</v>
      </c>
      <c r="D131" t="s">
        <v>356</v>
      </c>
      <c r="E131" t="s">
        <v>174</v>
      </c>
      <c r="F131" t="s">
        <v>174</v>
      </c>
      <c r="G131" t="s">
        <v>441</v>
      </c>
      <c r="K131" s="8" t="s">
        <v>438</v>
      </c>
    </row>
    <row r="132" spans="1:11" x14ac:dyDescent="0.2">
      <c r="A132" t="s">
        <v>391</v>
      </c>
      <c r="B132">
        <v>2023</v>
      </c>
      <c r="C132">
        <v>34.594272160606323</v>
      </c>
      <c r="D132" t="s">
        <v>356</v>
      </c>
      <c r="E132" t="s">
        <v>174</v>
      </c>
    </row>
    <row r="133" spans="1:11" x14ac:dyDescent="0.2">
      <c r="A133" t="s">
        <v>392</v>
      </c>
      <c r="B133">
        <v>2023</v>
      </c>
      <c r="C133">
        <v>51.111912940507352</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780</v>
      </c>
      <c r="C138">
        <v>1200</v>
      </c>
      <c r="D138">
        <v>2320</v>
      </c>
      <c r="E138">
        <v>2850</v>
      </c>
      <c r="F138">
        <v>2880</v>
      </c>
      <c r="G138" t="s">
        <v>174</v>
      </c>
      <c r="H138" t="s">
        <v>442</v>
      </c>
    </row>
    <row r="139" spans="1:11" x14ac:dyDescent="0.2">
      <c r="A139" t="s">
        <v>28</v>
      </c>
      <c r="B139">
        <v>0.55800000000000005</v>
      </c>
      <c r="C139">
        <v>0.60399999999999998</v>
      </c>
      <c r="D139">
        <v>0.65700000000000003</v>
      </c>
      <c r="E139">
        <v>0.67</v>
      </c>
      <c r="F139" t="s">
        <v>382</v>
      </c>
      <c r="G139" t="s">
        <v>443</v>
      </c>
    </row>
    <row r="140" spans="1:11" x14ac:dyDescent="0.2">
      <c r="A140" t="s">
        <v>123</v>
      </c>
      <c r="B140">
        <v>96.552825369426102</v>
      </c>
      <c r="C140">
        <v>97.301101090470794</v>
      </c>
      <c r="D140">
        <v>97.945676020446996</v>
      </c>
      <c r="E140">
        <v>98.097062984907794</v>
      </c>
      <c r="F140" t="s">
        <v>382</v>
      </c>
      <c r="G140" t="s">
        <v>174</v>
      </c>
    </row>
    <row r="141" spans="1:11" x14ac:dyDescent="0.2">
      <c r="A141" t="s">
        <v>444</v>
      </c>
      <c r="B141">
        <v>40.641867321066499</v>
      </c>
      <c r="C141">
        <v>48.683815847324503</v>
      </c>
      <c r="D141">
        <v>56.431233425728799</v>
      </c>
      <c r="E141">
        <v>59.295191469204802</v>
      </c>
      <c r="F141" t="s">
        <v>382</v>
      </c>
      <c r="G141" t="s">
        <v>174</v>
      </c>
    </row>
    <row r="143" spans="1:11" x14ac:dyDescent="0.2">
      <c r="A143" s="28" t="s">
        <v>29</v>
      </c>
    </row>
    <row r="145" spans="1:8" x14ac:dyDescent="0.2">
      <c r="A145" t="s">
        <v>373</v>
      </c>
      <c r="B145" t="s">
        <v>317</v>
      </c>
      <c r="C145" t="s">
        <v>318</v>
      </c>
      <c r="D145" t="s">
        <v>319</v>
      </c>
      <c r="E145" t="s">
        <v>327</v>
      </c>
      <c r="F145" t="s">
        <v>320</v>
      </c>
      <c r="G145" t="s">
        <v>378</v>
      </c>
      <c r="H145" t="s">
        <v>379</v>
      </c>
    </row>
    <row r="146" spans="1:8" x14ac:dyDescent="0.2">
      <c r="A146" t="s">
        <v>365</v>
      </c>
      <c r="B146">
        <v>13017</v>
      </c>
      <c r="C146">
        <v>13017</v>
      </c>
      <c r="D146">
        <v>13017</v>
      </c>
      <c r="E146">
        <v>13017</v>
      </c>
      <c r="F146">
        <v>13017</v>
      </c>
      <c r="G146" t="s">
        <v>445</v>
      </c>
      <c r="H146" t="s">
        <v>446</v>
      </c>
    </row>
    <row r="147" spans="1:8" x14ac:dyDescent="0.2">
      <c r="A147" t="s">
        <v>447</v>
      </c>
      <c r="B147">
        <v>9241</v>
      </c>
      <c r="C147">
        <v>9162.24</v>
      </c>
      <c r="D147">
        <v>9430</v>
      </c>
      <c r="E147">
        <v>9418</v>
      </c>
      <c r="F147">
        <v>9418</v>
      </c>
      <c r="G147" t="s">
        <v>445</v>
      </c>
    </row>
    <row r="148" spans="1:8" x14ac:dyDescent="0.2">
      <c r="A148" t="s">
        <v>448</v>
      </c>
      <c r="B148">
        <v>1888.3420000000001</v>
      </c>
      <c r="C148">
        <v>1883.4</v>
      </c>
      <c r="D148">
        <v>1883.4</v>
      </c>
      <c r="E148">
        <v>1883.4</v>
      </c>
      <c r="F148">
        <v>1883.4</v>
      </c>
      <c r="G148" t="s">
        <v>445</v>
      </c>
    </row>
    <row r="149" spans="1:8" x14ac:dyDescent="0.2">
      <c r="A149" t="s">
        <v>449</v>
      </c>
      <c r="B149" t="s">
        <v>382</v>
      </c>
      <c r="C149" t="s">
        <v>382</v>
      </c>
      <c r="D149" t="s">
        <v>382</v>
      </c>
      <c r="E149" t="s">
        <v>382</v>
      </c>
      <c r="F149" t="s">
        <v>382</v>
      </c>
      <c r="G149" t="s">
        <v>382</v>
      </c>
    </row>
    <row r="150" spans="1:8" x14ac:dyDescent="0.2">
      <c r="A150" t="s">
        <v>390</v>
      </c>
      <c r="B150">
        <v>17.576180000000001</v>
      </c>
      <c r="C150">
        <v>14.68014</v>
      </c>
      <c r="D150">
        <v>12.444900000000001</v>
      </c>
      <c r="E150">
        <v>12.086029999999999</v>
      </c>
      <c r="F150">
        <v>11.663650000000001</v>
      </c>
      <c r="G150" t="s">
        <v>450</v>
      </c>
    </row>
    <row r="151" spans="1:8" x14ac:dyDescent="0.2">
      <c r="A151" t="s">
        <v>390</v>
      </c>
      <c r="B151">
        <v>17.001181259291869</v>
      </c>
      <c r="C151">
        <v>14.782996436936401</v>
      </c>
      <c r="D151">
        <v>11.99968686024852</v>
      </c>
      <c r="E151">
        <v>11.63285842712823</v>
      </c>
      <c r="F151">
        <v>11.217601035159509</v>
      </c>
      <c r="G151" t="s">
        <v>174</v>
      </c>
    </row>
    <row r="152" spans="1:8" x14ac:dyDescent="0.2">
      <c r="A152" t="s">
        <v>105</v>
      </c>
      <c r="B152">
        <v>85.25</v>
      </c>
      <c r="C152">
        <v>100.7</v>
      </c>
      <c r="D152">
        <v>115.91</v>
      </c>
      <c r="E152">
        <v>121.59</v>
      </c>
      <c r="F152">
        <v>125.2</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451</v>
      </c>
      <c r="B157">
        <v>27631.816722</v>
      </c>
      <c r="C157">
        <v>39168.361348999999</v>
      </c>
      <c r="D157">
        <v>45857.952195999998</v>
      </c>
      <c r="E157">
        <v>80161.527975000005</v>
      </c>
      <c r="F157">
        <v>61597.815509</v>
      </c>
      <c r="G157" t="s">
        <v>452</v>
      </c>
      <c r="H157" t="s">
        <v>453</v>
      </c>
    </row>
    <row r="158" spans="1:8" x14ac:dyDescent="0.2">
      <c r="A158" t="s">
        <v>454</v>
      </c>
      <c r="B158">
        <v>16496.638900000002</v>
      </c>
      <c r="C158">
        <v>29924.446180999999</v>
      </c>
      <c r="D158">
        <v>29924.200945000001</v>
      </c>
      <c r="E158">
        <v>47085.866948000003</v>
      </c>
      <c r="F158">
        <v>38768.566270000003</v>
      </c>
      <c r="G158" t="s">
        <v>452</v>
      </c>
    </row>
    <row r="159" spans="1:8" x14ac:dyDescent="0.2">
      <c r="A159" t="s">
        <v>455</v>
      </c>
      <c r="B159">
        <v>67.847078999999994</v>
      </c>
      <c r="C159">
        <v>73.088972999999996</v>
      </c>
      <c r="D159">
        <v>55.622736000000003</v>
      </c>
      <c r="E159">
        <v>108.773972</v>
      </c>
      <c r="F159">
        <v>69.316261999999995</v>
      </c>
      <c r="G159" t="s">
        <v>452</v>
      </c>
    </row>
    <row r="160" spans="1:8" x14ac:dyDescent="0.2">
      <c r="A160" t="s">
        <v>162</v>
      </c>
      <c r="B160">
        <v>1578.0556879999999</v>
      </c>
      <c r="C160">
        <v>2293.5232810000002</v>
      </c>
      <c r="D160">
        <v>2331.2238130000001</v>
      </c>
      <c r="E160">
        <v>3391.6212890000002</v>
      </c>
      <c r="F160">
        <v>3076.7016229999999</v>
      </c>
      <c r="G160" t="s">
        <v>452</v>
      </c>
    </row>
    <row r="161" spans="1:9" x14ac:dyDescent="0.2">
      <c r="A161" t="s">
        <v>456</v>
      </c>
      <c r="B161">
        <v>37.538705</v>
      </c>
      <c r="C161">
        <v>45.010148999999998</v>
      </c>
      <c r="D161">
        <v>37.244356000000003</v>
      </c>
      <c r="E161">
        <v>72.766084000000006</v>
      </c>
      <c r="F161">
        <v>66.237347999999997</v>
      </c>
      <c r="G161" t="s">
        <v>452</v>
      </c>
    </row>
    <row r="162" spans="1:9" x14ac:dyDescent="0.2">
      <c r="A162" t="s">
        <v>163</v>
      </c>
      <c r="B162">
        <v>6242.1429310000003</v>
      </c>
      <c r="C162">
        <v>11315.99309</v>
      </c>
      <c r="D162">
        <v>13070.059429999999</v>
      </c>
      <c r="E162">
        <v>21484.213243999999</v>
      </c>
      <c r="F162">
        <v>17681.455075999998</v>
      </c>
      <c r="G162" t="s">
        <v>452</v>
      </c>
    </row>
    <row r="163" spans="1:9" x14ac:dyDescent="0.2">
      <c r="A163" t="s">
        <v>164</v>
      </c>
      <c r="B163">
        <v>4389.1732724222602</v>
      </c>
      <c r="C163">
        <v>7719.4763057297696</v>
      </c>
      <c r="D163">
        <v>7926.6199168247804</v>
      </c>
      <c r="E163">
        <v>12189.895437175899</v>
      </c>
      <c r="F163">
        <v>11013.7428390279</v>
      </c>
      <c r="G163" t="s">
        <v>457</v>
      </c>
    </row>
    <row r="164" spans="1:9" x14ac:dyDescent="0.2">
      <c r="A164" t="s">
        <v>165</v>
      </c>
      <c r="B164">
        <v>2445.05654688712</v>
      </c>
      <c r="C164">
        <v>3233.2203747078001</v>
      </c>
      <c r="D164">
        <v>6019.8254628840396</v>
      </c>
      <c r="E164">
        <v>8234.0926769637299</v>
      </c>
      <c r="F164">
        <v>6378.2689605736996</v>
      </c>
      <c r="G164" t="s">
        <v>457</v>
      </c>
    </row>
    <row r="165" spans="1:9" x14ac:dyDescent="0.2">
      <c r="A165" t="s">
        <v>84</v>
      </c>
      <c r="B165">
        <v>6072.07</v>
      </c>
      <c r="C165">
        <v>12912.14</v>
      </c>
      <c r="D165">
        <v>19394.759999999998</v>
      </c>
      <c r="E165">
        <v>20755.099999999999</v>
      </c>
      <c r="F165">
        <v>20549.16</v>
      </c>
      <c r="G165" t="s">
        <v>450</v>
      </c>
    </row>
    <row r="166" spans="1:9" x14ac:dyDescent="0.2">
      <c r="A166" t="s">
        <v>85</v>
      </c>
      <c r="B166">
        <v>98.33</v>
      </c>
      <c r="C166">
        <v>188.27</v>
      </c>
      <c r="D166">
        <v>327.14</v>
      </c>
      <c r="E166">
        <v>399.94</v>
      </c>
      <c r="F166">
        <v>384.84</v>
      </c>
      <c r="G166" t="s">
        <v>450</v>
      </c>
    </row>
    <row r="167" spans="1:9" x14ac:dyDescent="0.2">
      <c r="A167" t="s">
        <v>458</v>
      </c>
      <c r="B167">
        <v>913.32</v>
      </c>
      <c r="C167">
        <v>2235.39</v>
      </c>
      <c r="D167">
        <v>2563.58</v>
      </c>
      <c r="E167">
        <v>3479.95</v>
      </c>
      <c r="F167">
        <v>3004.4</v>
      </c>
      <c r="G167" t="s">
        <v>450</v>
      </c>
    </row>
    <row r="168" spans="1:9" x14ac:dyDescent="0.2">
      <c r="A168" t="s">
        <v>459</v>
      </c>
      <c r="B168">
        <v>15.4</v>
      </c>
      <c r="C168">
        <v>45.5</v>
      </c>
      <c r="D168">
        <v>11.6</v>
      </c>
      <c r="E168">
        <v>52.56</v>
      </c>
      <c r="F168">
        <v>29.88</v>
      </c>
      <c r="G168" t="s">
        <v>450</v>
      </c>
    </row>
    <row r="171" spans="1:9" x14ac:dyDescent="0.2">
      <c r="A171" s="28" t="s">
        <v>153</v>
      </c>
    </row>
    <row r="173" spans="1:9" x14ac:dyDescent="0.2">
      <c r="A173" t="s">
        <v>373</v>
      </c>
      <c r="B173" t="s">
        <v>434</v>
      </c>
      <c r="C173" t="s">
        <v>355</v>
      </c>
      <c r="D173" t="s">
        <v>435</v>
      </c>
      <c r="E173" t="s">
        <v>460</v>
      </c>
      <c r="F173" t="s">
        <v>461</v>
      </c>
    </row>
    <row r="174" spans="1:9" x14ac:dyDescent="0.2">
      <c r="A174" t="s">
        <v>462</v>
      </c>
      <c r="B174">
        <v>2023</v>
      </c>
      <c r="C174" t="s">
        <v>356</v>
      </c>
      <c r="D174">
        <v>51258137.026000001</v>
      </c>
      <c r="E174">
        <v>1</v>
      </c>
      <c r="F174" t="s">
        <v>463</v>
      </c>
      <c r="I174" t="s">
        <v>464</v>
      </c>
    </row>
    <row r="175" spans="1:9" x14ac:dyDescent="0.2">
      <c r="A175" t="s">
        <v>462</v>
      </c>
      <c r="B175">
        <v>2023</v>
      </c>
      <c r="C175" t="s">
        <v>356</v>
      </c>
      <c r="D175">
        <v>23696102.234000001</v>
      </c>
      <c r="E175">
        <v>0.46228957213135691</v>
      </c>
      <c r="F175" t="s">
        <v>465</v>
      </c>
    </row>
    <row r="176" spans="1:9" x14ac:dyDescent="0.2">
      <c r="A176" t="s">
        <v>462</v>
      </c>
      <c r="B176">
        <v>2023</v>
      </c>
      <c r="C176" t="s">
        <v>356</v>
      </c>
      <c r="D176">
        <v>20232145.579999998</v>
      </c>
      <c r="E176">
        <v>0.39471090355346927</v>
      </c>
      <c r="F176" t="s">
        <v>466</v>
      </c>
    </row>
    <row r="177" spans="1:9" x14ac:dyDescent="0.2">
      <c r="A177" t="s">
        <v>462</v>
      </c>
      <c r="B177">
        <v>2023</v>
      </c>
      <c r="C177" t="s">
        <v>356</v>
      </c>
      <c r="D177">
        <v>1213755.5109999999</v>
      </c>
      <c r="E177">
        <v>2.3679274773180669E-2</v>
      </c>
      <c r="F177" t="s">
        <v>467</v>
      </c>
    </row>
    <row r="178" spans="1:9" x14ac:dyDescent="0.2">
      <c r="A178" t="s">
        <v>462</v>
      </c>
      <c r="B178">
        <v>2023</v>
      </c>
      <c r="C178" t="s">
        <v>356</v>
      </c>
      <c r="D178">
        <v>1112096.2050000001</v>
      </c>
      <c r="E178">
        <v>2.1695993446580089E-2</v>
      </c>
      <c r="F178" t="s">
        <v>468</v>
      </c>
    </row>
    <row r="179" spans="1:9" x14ac:dyDescent="0.2">
      <c r="A179" t="s">
        <v>462</v>
      </c>
      <c r="B179">
        <v>2023</v>
      </c>
      <c r="C179" t="s">
        <v>356</v>
      </c>
      <c r="D179">
        <v>665137.00800000003</v>
      </c>
      <c r="E179">
        <v>1.297622283194994E-2</v>
      </c>
      <c r="F179" t="s">
        <v>469</v>
      </c>
    </row>
    <row r="180" spans="1:9" x14ac:dyDescent="0.2">
      <c r="A180" t="s">
        <v>470</v>
      </c>
      <c r="B180">
        <v>2023</v>
      </c>
      <c r="C180" t="s">
        <v>356</v>
      </c>
      <c r="D180">
        <v>65720203.338</v>
      </c>
      <c r="E180">
        <v>1</v>
      </c>
      <c r="F180" t="s">
        <v>463</v>
      </c>
      <c r="I180" t="s">
        <v>471</v>
      </c>
    </row>
    <row r="181" spans="1:9" x14ac:dyDescent="0.2">
      <c r="A181" t="s">
        <v>470</v>
      </c>
      <c r="B181">
        <v>2023</v>
      </c>
      <c r="C181" t="s">
        <v>356</v>
      </c>
      <c r="D181">
        <v>12264831.16</v>
      </c>
      <c r="E181">
        <v>0.18662192959023249</v>
      </c>
      <c r="F181" t="s">
        <v>472</v>
      </c>
    </row>
    <row r="182" spans="1:9" x14ac:dyDescent="0.2">
      <c r="A182" t="s">
        <v>470</v>
      </c>
      <c r="B182">
        <v>2023</v>
      </c>
      <c r="C182" t="s">
        <v>356</v>
      </c>
      <c r="D182">
        <v>6541603.398</v>
      </c>
      <c r="E182">
        <v>9.9537175263387956E-2</v>
      </c>
      <c r="F182" t="s">
        <v>473</v>
      </c>
    </row>
    <row r="183" spans="1:9" x14ac:dyDescent="0.2">
      <c r="A183" t="s">
        <v>470</v>
      </c>
      <c r="B183">
        <v>2023</v>
      </c>
      <c r="C183" t="s">
        <v>356</v>
      </c>
      <c r="D183">
        <v>5115562.1220000004</v>
      </c>
      <c r="E183">
        <v>7.7838501133214499E-2</v>
      </c>
      <c r="F183" t="s">
        <v>474</v>
      </c>
    </row>
    <row r="184" spans="1:9" x14ac:dyDescent="0.2">
      <c r="A184" t="s">
        <v>470</v>
      </c>
      <c r="B184">
        <v>2023</v>
      </c>
      <c r="C184" t="s">
        <v>356</v>
      </c>
      <c r="D184">
        <v>3771394.4819999998</v>
      </c>
      <c r="E184">
        <v>5.7385617975094533E-2</v>
      </c>
      <c r="F184" t="s">
        <v>475</v>
      </c>
    </row>
    <row r="185" spans="1:9" x14ac:dyDescent="0.2">
      <c r="A185" t="s">
        <v>470</v>
      </c>
      <c r="B185">
        <v>2023</v>
      </c>
      <c r="C185" t="s">
        <v>356</v>
      </c>
      <c r="D185">
        <v>3348652.9350000001</v>
      </c>
      <c r="E185">
        <v>5.095317368051689E-2</v>
      </c>
      <c r="F185" t="s">
        <v>476</v>
      </c>
    </row>
    <row r="187" spans="1:9" x14ac:dyDescent="0.2">
      <c r="A187" s="28" t="s">
        <v>154</v>
      </c>
    </row>
    <row r="189" spans="1:9" x14ac:dyDescent="0.2">
      <c r="A189" t="s">
        <v>373</v>
      </c>
      <c r="B189" t="s">
        <v>434</v>
      </c>
      <c r="C189" t="s">
        <v>355</v>
      </c>
      <c r="D189" t="s">
        <v>435</v>
      </c>
      <c r="E189" t="s">
        <v>460</v>
      </c>
      <c r="F189" t="s">
        <v>348</v>
      </c>
    </row>
    <row r="190" spans="1:9" x14ac:dyDescent="0.2">
      <c r="A190" t="s">
        <v>462</v>
      </c>
      <c r="B190">
        <v>2023</v>
      </c>
      <c r="C190" t="s">
        <v>356</v>
      </c>
      <c r="D190">
        <v>38768566.270000003</v>
      </c>
      <c r="E190">
        <v>1</v>
      </c>
      <c r="F190" t="s">
        <v>477</v>
      </c>
      <c r="I190" t="s">
        <v>478</v>
      </c>
    </row>
    <row r="191" spans="1:9" x14ac:dyDescent="0.2">
      <c r="A191" t="s">
        <v>462</v>
      </c>
      <c r="B191">
        <v>2023</v>
      </c>
      <c r="C191" t="s">
        <v>356</v>
      </c>
      <c r="D191">
        <v>6978058.8210000005</v>
      </c>
      <c r="E191">
        <v>0.1799926974962647</v>
      </c>
      <c r="F191" t="s">
        <v>372</v>
      </c>
    </row>
    <row r="192" spans="1:9" x14ac:dyDescent="0.2">
      <c r="A192" t="s">
        <v>462</v>
      </c>
      <c r="B192">
        <v>2023</v>
      </c>
      <c r="C192" t="s">
        <v>356</v>
      </c>
      <c r="D192">
        <v>4574501.3849999998</v>
      </c>
      <c r="E192">
        <v>0.1179951136996225</v>
      </c>
      <c r="F192" t="s">
        <v>479</v>
      </c>
    </row>
    <row r="193" spans="1:9" x14ac:dyDescent="0.2">
      <c r="A193" t="s">
        <v>462</v>
      </c>
      <c r="B193">
        <v>2023</v>
      </c>
      <c r="C193" t="s">
        <v>356</v>
      </c>
      <c r="D193">
        <v>3860619.2779999999</v>
      </c>
      <c r="E193">
        <v>9.9581172311430946E-2</v>
      </c>
      <c r="F193" t="s">
        <v>480</v>
      </c>
    </row>
    <row r="194" spans="1:9" x14ac:dyDescent="0.2">
      <c r="A194" t="s">
        <v>462</v>
      </c>
      <c r="B194">
        <v>2023</v>
      </c>
      <c r="C194" t="s">
        <v>356</v>
      </c>
      <c r="D194">
        <v>3143008.514</v>
      </c>
      <c r="E194">
        <v>8.1071053598186102E-2</v>
      </c>
      <c r="F194" t="s">
        <v>481</v>
      </c>
    </row>
    <row r="195" spans="1:9" x14ac:dyDescent="0.2">
      <c r="A195" t="s">
        <v>462</v>
      </c>
      <c r="B195">
        <v>2023</v>
      </c>
      <c r="C195" t="s">
        <v>356</v>
      </c>
      <c r="D195">
        <v>2160800.5049999999</v>
      </c>
      <c r="E195">
        <v>5.5735888966110057E-2</v>
      </c>
      <c r="F195" t="s">
        <v>482</v>
      </c>
    </row>
    <row r="196" spans="1:9" x14ac:dyDescent="0.2">
      <c r="A196" t="s">
        <v>470</v>
      </c>
      <c r="B196">
        <v>2023</v>
      </c>
      <c r="C196" t="s">
        <v>356</v>
      </c>
      <c r="D196">
        <v>61597815.509000003</v>
      </c>
      <c r="E196">
        <v>1</v>
      </c>
      <c r="F196" t="s">
        <v>477</v>
      </c>
      <c r="I196" t="s">
        <v>483</v>
      </c>
    </row>
    <row r="197" spans="1:9" x14ac:dyDescent="0.2">
      <c r="A197" t="s">
        <v>470</v>
      </c>
      <c r="B197">
        <v>2023</v>
      </c>
      <c r="C197" t="s">
        <v>356</v>
      </c>
      <c r="D197">
        <v>16278406.668</v>
      </c>
      <c r="E197">
        <v>0.26426922015800342</v>
      </c>
      <c r="F197" t="s">
        <v>484</v>
      </c>
    </row>
    <row r="198" spans="1:9" x14ac:dyDescent="0.2">
      <c r="A198" t="s">
        <v>470</v>
      </c>
      <c r="B198">
        <v>2023</v>
      </c>
      <c r="C198" t="s">
        <v>356</v>
      </c>
      <c r="D198">
        <v>8716920.5409999993</v>
      </c>
      <c r="E198">
        <v>0.14151346876459239</v>
      </c>
      <c r="F198" t="s">
        <v>485</v>
      </c>
    </row>
    <row r="199" spans="1:9" x14ac:dyDescent="0.2">
      <c r="A199" t="s">
        <v>470</v>
      </c>
      <c r="B199">
        <v>2023</v>
      </c>
      <c r="C199" t="s">
        <v>356</v>
      </c>
      <c r="D199">
        <v>3560389.7370000002</v>
      </c>
      <c r="E199">
        <v>5.7800584445722669E-2</v>
      </c>
      <c r="F199" t="s">
        <v>486</v>
      </c>
    </row>
    <row r="200" spans="1:9" x14ac:dyDescent="0.2">
      <c r="A200" t="s">
        <v>470</v>
      </c>
      <c r="B200">
        <v>2023</v>
      </c>
      <c r="C200" t="s">
        <v>356</v>
      </c>
      <c r="D200">
        <v>2727179.673</v>
      </c>
      <c r="E200">
        <v>4.4273967355247107E-2</v>
      </c>
      <c r="F200" t="s">
        <v>487</v>
      </c>
    </row>
    <row r="201" spans="1:9" x14ac:dyDescent="0.2">
      <c r="A201" t="s">
        <v>470</v>
      </c>
      <c r="B201">
        <v>2023</v>
      </c>
      <c r="C201" t="s">
        <v>356</v>
      </c>
      <c r="D201">
        <v>2444895.4270000001</v>
      </c>
      <c r="E201">
        <v>3.9691268380171348E-2</v>
      </c>
      <c r="F201" t="s">
        <v>488</v>
      </c>
    </row>
    <row r="203" spans="1:9" x14ac:dyDescent="0.2">
      <c r="A203" s="28" t="s">
        <v>100</v>
      </c>
    </row>
    <row r="205" spans="1:9" x14ac:dyDescent="0.2">
      <c r="A205" t="s">
        <v>373</v>
      </c>
      <c r="B205" t="s">
        <v>317</v>
      </c>
      <c r="C205" t="s">
        <v>318</v>
      </c>
      <c r="D205" t="s">
        <v>319</v>
      </c>
      <c r="E205" t="s">
        <v>327</v>
      </c>
      <c r="F205" t="s">
        <v>320</v>
      </c>
      <c r="G205" t="s">
        <v>378</v>
      </c>
      <c r="H205" t="s">
        <v>379</v>
      </c>
    </row>
    <row r="206" spans="1:9" x14ac:dyDescent="0.2">
      <c r="A206" t="s">
        <v>489</v>
      </c>
      <c r="B206">
        <v>139000</v>
      </c>
      <c r="C206">
        <v>126000</v>
      </c>
      <c r="D206">
        <v>182000</v>
      </c>
      <c r="E206">
        <v>135000</v>
      </c>
      <c r="F206" t="s">
        <v>382</v>
      </c>
      <c r="G206" t="s">
        <v>490</v>
      </c>
      <c r="H206" t="s">
        <v>491</v>
      </c>
    </row>
    <row r="207" spans="1:9" x14ac:dyDescent="0.2">
      <c r="A207" t="s">
        <v>102</v>
      </c>
      <c r="B207">
        <v>81000000</v>
      </c>
      <c r="C207">
        <v>150000000</v>
      </c>
      <c r="D207">
        <v>217000000</v>
      </c>
      <c r="E207">
        <v>272000000</v>
      </c>
      <c r="F207">
        <v>421000000</v>
      </c>
      <c r="G207" t="s">
        <v>492</v>
      </c>
    </row>
    <row r="208" spans="1:9" x14ac:dyDescent="0.2">
      <c r="A208" t="s">
        <v>369</v>
      </c>
      <c r="B208">
        <v>138.09399999999999</v>
      </c>
      <c r="C208">
        <v>233.68700000000001</v>
      </c>
      <c r="D208">
        <v>373.90199999999999</v>
      </c>
      <c r="E208">
        <v>416.26499999999999</v>
      </c>
      <c r="F208">
        <v>460.20100000000002</v>
      </c>
      <c r="G208" t="s">
        <v>368</v>
      </c>
    </row>
    <row r="210" spans="1:8" x14ac:dyDescent="0.2">
      <c r="A210" s="28" t="s">
        <v>40</v>
      </c>
    </row>
    <row r="212" spans="1:8" x14ac:dyDescent="0.2">
      <c r="A212" t="s">
        <v>373</v>
      </c>
      <c r="B212" t="s">
        <v>317</v>
      </c>
      <c r="C212" t="s">
        <v>318</v>
      </c>
      <c r="D212" t="s">
        <v>319</v>
      </c>
      <c r="E212" t="s">
        <v>327</v>
      </c>
      <c r="F212" t="s">
        <v>320</v>
      </c>
      <c r="G212" t="s">
        <v>378</v>
      </c>
      <c r="H212" t="s">
        <v>379</v>
      </c>
    </row>
    <row r="213" spans="1:8" x14ac:dyDescent="0.2">
      <c r="A213" t="s">
        <v>41</v>
      </c>
      <c r="B213">
        <v>2.1080670845332889</v>
      </c>
      <c r="C213">
        <v>2.431906614785992</v>
      </c>
      <c r="D213" t="s">
        <v>382</v>
      </c>
      <c r="E213" t="s">
        <v>382</v>
      </c>
      <c r="F213" t="s">
        <v>382</v>
      </c>
      <c r="G213" t="s">
        <v>493</v>
      </c>
      <c r="H213" t="s">
        <v>494</v>
      </c>
    </row>
    <row r="214" spans="1:8" x14ac:dyDescent="0.2">
      <c r="A214" t="s">
        <v>495</v>
      </c>
      <c r="B214">
        <v>7304</v>
      </c>
      <c r="C214">
        <v>8711</v>
      </c>
      <c r="D214" t="s">
        <v>382</v>
      </c>
      <c r="E214" t="s">
        <v>382</v>
      </c>
      <c r="F214" t="s">
        <v>382</v>
      </c>
      <c r="G214" t="s">
        <v>174</v>
      </c>
    </row>
    <row r="215" spans="1:8" x14ac:dyDescent="0.2">
      <c r="A215" t="s">
        <v>496</v>
      </c>
      <c r="B215">
        <v>710</v>
      </c>
      <c r="C215">
        <v>694</v>
      </c>
      <c r="D215" t="s">
        <v>382</v>
      </c>
      <c r="E215" t="s">
        <v>382</v>
      </c>
      <c r="F215" t="s">
        <v>382</v>
      </c>
      <c r="G215" t="s">
        <v>174</v>
      </c>
    </row>
    <row r="216" spans="1:8" x14ac:dyDescent="0.2">
      <c r="A216" t="s">
        <v>497</v>
      </c>
      <c r="B216">
        <v>1818901.0188271799</v>
      </c>
      <c r="C216">
        <v>3997815</v>
      </c>
      <c r="D216">
        <v>2984121.6940000001</v>
      </c>
      <c r="E216">
        <v>3750753</v>
      </c>
      <c r="F216" t="s">
        <v>382</v>
      </c>
      <c r="G216" t="s">
        <v>174</v>
      </c>
    </row>
    <row r="217" spans="1:8" x14ac:dyDescent="0.2">
      <c r="A217" t="s">
        <v>498</v>
      </c>
      <c r="B217">
        <v>164.424638607974</v>
      </c>
      <c r="C217">
        <v>57.009547184782399</v>
      </c>
      <c r="D217">
        <v>117.785203056</v>
      </c>
      <c r="E217">
        <v>83.737426999999997</v>
      </c>
      <c r="F217" t="s">
        <v>382</v>
      </c>
      <c r="G217" t="s">
        <v>174</v>
      </c>
    </row>
    <row r="218" spans="1:8" x14ac:dyDescent="0.2">
      <c r="A218" t="s">
        <v>499</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327</v>
      </c>
      <c r="F222" t="s">
        <v>320</v>
      </c>
      <c r="G222" t="s">
        <v>378</v>
      </c>
      <c r="H222" t="s">
        <v>379</v>
      </c>
    </row>
    <row r="223" spans="1:8" x14ac:dyDescent="0.2">
      <c r="A223" t="s">
        <v>500</v>
      </c>
      <c r="B223">
        <v>19401.064003635591</v>
      </c>
      <c r="C223">
        <v>25578.208766004169</v>
      </c>
      <c r="D223">
        <v>24519.68602168194</v>
      </c>
      <c r="E223">
        <v>24414.62320289799</v>
      </c>
      <c r="F223">
        <v>23894.283454010329</v>
      </c>
      <c r="G223" t="s">
        <v>501</v>
      </c>
      <c r="H223" t="s">
        <v>502</v>
      </c>
    </row>
    <row r="224" spans="1:8" x14ac:dyDescent="0.2">
      <c r="A224" t="s">
        <v>503</v>
      </c>
      <c r="B224">
        <v>24266.918088284139</v>
      </c>
      <c r="C224">
        <v>33475.176741665397</v>
      </c>
      <c r="D224">
        <v>39124.930836933621</v>
      </c>
      <c r="E224">
        <v>42344.535929523146</v>
      </c>
      <c r="F224">
        <v>41748.040151975947</v>
      </c>
      <c r="G224" t="s">
        <v>501</v>
      </c>
    </row>
    <row r="225" spans="1:9" x14ac:dyDescent="0.2">
      <c r="A225" t="s">
        <v>504</v>
      </c>
      <c r="B225">
        <v>200.47614886168921</v>
      </c>
      <c r="C225" t="s">
        <v>382</v>
      </c>
      <c r="D225" t="s">
        <v>382</v>
      </c>
      <c r="E225" t="s">
        <v>382</v>
      </c>
      <c r="F225" t="s">
        <v>382</v>
      </c>
      <c r="G225" t="s">
        <v>174</v>
      </c>
    </row>
    <row r="226" spans="1:9" x14ac:dyDescent="0.2">
      <c r="A226" t="s">
        <v>90</v>
      </c>
      <c r="B226">
        <v>12.794913019999999</v>
      </c>
      <c r="C226">
        <v>18.974464569999999</v>
      </c>
      <c r="D226">
        <v>30.684108089999999</v>
      </c>
      <c r="E226">
        <v>35.624770519999998</v>
      </c>
      <c r="F226" t="s">
        <v>382</v>
      </c>
      <c r="G226" t="s">
        <v>492</v>
      </c>
    </row>
    <row r="227" spans="1:9" x14ac:dyDescent="0.2">
      <c r="A227" t="s">
        <v>60</v>
      </c>
      <c r="B227">
        <v>40839.995000000003</v>
      </c>
      <c r="C227">
        <v>62085.656039600013</v>
      </c>
      <c r="D227">
        <v>84708.211132817931</v>
      </c>
      <c r="E227">
        <v>94923.321098551925</v>
      </c>
      <c r="F227">
        <v>99620.882062999997</v>
      </c>
      <c r="G227" t="s">
        <v>505</v>
      </c>
    </row>
    <row r="228" spans="1:9" x14ac:dyDescent="0.2">
      <c r="A228" t="s">
        <v>50</v>
      </c>
      <c r="B228">
        <v>247.57309842452989</v>
      </c>
      <c r="C228">
        <v>355.47434978496818</v>
      </c>
      <c r="D228">
        <v>496.07016862085499</v>
      </c>
      <c r="E228">
        <v>560.53211086243016</v>
      </c>
      <c r="F228">
        <v>590.75073501661529</v>
      </c>
      <c r="G228" t="s">
        <v>501</v>
      </c>
    </row>
    <row r="229" spans="1:9" x14ac:dyDescent="0.2">
      <c r="A229" t="s">
        <v>52</v>
      </c>
      <c r="B229">
        <v>0.1738892054948491</v>
      </c>
      <c r="C229" t="s">
        <v>382</v>
      </c>
      <c r="D229" t="s">
        <v>382</v>
      </c>
      <c r="E229" t="s">
        <v>382</v>
      </c>
      <c r="F229" t="s">
        <v>382</v>
      </c>
      <c r="G229" t="s">
        <v>174</v>
      </c>
    </row>
    <row r="230" spans="1:9" x14ac:dyDescent="0.2">
      <c r="A230" t="s">
        <v>506</v>
      </c>
      <c r="B230">
        <v>1.3153447816484001</v>
      </c>
      <c r="C230">
        <v>1.4178869361766999</v>
      </c>
      <c r="D230">
        <v>1.4817189511037001</v>
      </c>
      <c r="E230">
        <v>1.5709099369046999</v>
      </c>
      <c r="F230">
        <v>1.6076341517043999</v>
      </c>
      <c r="G230" t="s">
        <v>507</v>
      </c>
    </row>
    <row r="232" spans="1:9" x14ac:dyDescent="0.2">
      <c r="A232" s="28" t="s">
        <v>145</v>
      </c>
    </row>
    <row r="234" spans="1:9" x14ac:dyDescent="0.2">
      <c r="A234" t="s">
        <v>355</v>
      </c>
      <c r="B234" t="s">
        <v>434</v>
      </c>
      <c r="C234" t="s">
        <v>435</v>
      </c>
      <c r="D234" t="s">
        <v>348</v>
      </c>
      <c r="E234" t="s">
        <v>378</v>
      </c>
      <c r="F234" t="s">
        <v>379</v>
      </c>
    </row>
    <row r="235" spans="1:9" x14ac:dyDescent="0.2">
      <c r="A235" t="s">
        <v>356</v>
      </c>
      <c r="B235">
        <v>2023</v>
      </c>
      <c r="C235" s="33">
        <v>1.6083666859189001</v>
      </c>
      <c r="D235" t="s">
        <v>349</v>
      </c>
      <c r="E235" t="s">
        <v>507</v>
      </c>
      <c r="F235" t="s">
        <v>507</v>
      </c>
      <c r="G235" t="s">
        <v>508</v>
      </c>
      <c r="I235" s="8" t="s">
        <v>438</v>
      </c>
    </row>
    <row r="237" spans="1:9" x14ac:dyDescent="0.2">
      <c r="A237" t="s">
        <v>372</v>
      </c>
      <c r="B237">
        <v>2023</v>
      </c>
      <c r="C237" s="33">
        <v>17.608217969757</v>
      </c>
      <c r="D237" t="s">
        <v>372</v>
      </c>
      <c r="E237" t="s">
        <v>507</v>
      </c>
    </row>
    <row r="238" spans="1:9" x14ac:dyDescent="0.2">
      <c r="A238" t="s">
        <v>509</v>
      </c>
      <c r="B238">
        <v>2023</v>
      </c>
      <c r="C238" s="33">
        <v>11.113301228225</v>
      </c>
      <c r="D238" t="s">
        <v>484</v>
      </c>
      <c r="E238" t="s">
        <v>507</v>
      </c>
    </row>
    <row r="239" spans="1:9" x14ac:dyDescent="0.2">
      <c r="A239" t="s">
        <v>510</v>
      </c>
      <c r="B239">
        <v>2023</v>
      </c>
      <c r="C239" s="33">
        <v>8.2481045729907994</v>
      </c>
      <c r="D239" t="s">
        <v>511</v>
      </c>
      <c r="E239" t="s">
        <v>507</v>
      </c>
    </row>
    <row r="240" spans="1:9" x14ac:dyDescent="0.2">
      <c r="A240" t="s">
        <v>512</v>
      </c>
      <c r="B240">
        <v>2023</v>
      </c>
      <c r="C240" s="33">
        <v>7.2640981750630997</v>
      </c>
      <c r="D240" t="s">
        <v>513</v>
      </c>
      <c r="E240" t="s">
        <v>507</v>
      </c>
    </row>
    <row r="241" spans="1:12" x14ac:dyDescent="0.2">
      <c r="A241" t="s">
        <v>514</v>
      </c>
      <c r="B241">
        <v>2023</v>
      </c>
      <c r="C241" s="33">
        <v>2.9004183085289998</v>
      </c>
      <c r="D241" t="s">
        <v>485</v>
      </c>
      <c r="E241" t="s">
        <v>507</v>
      </c>
    </row>
    <row r="242" spans="1:12" x14ac:dyDescent="0.2">
      <c r="A242" t="s">
        <v>515</v>
      </c>
      <c r="B242">
        <v>2023</v>
      </c>
      <c r="C242" s="33">
        <v>6.5941334458428997</v>
      </c>
      <c r="D242" t="s">
        <v>477</v>
      </c>
      <c r="E242" t="s">
        <v>507</v>
      </c>
    </row>
    <row r="244" spans="1:12" x14ac:dyDescent="0.2">
      <c r="A244" s="28" t="s">
        <v>146</v>
      </c>
    </row>
    <row r="246" spans="1:12" x14ac:dyDescent="0.2">
      <c r="A246" t="s">
        <v>373</v>
      </c>
      <c r="B246" t="s">
        <v>383</v>
      </c>
      <c r="C246" t="s">
        <v>318</v>
      </c>
      <c r="D246" t="s">
        <v>374</v>
      </c>
      <c r="E246" t="s">
        <v>375</v>
      </c>
      <c r="F246" t="s">
        <v>376</v>
      </c>
      <c r="G246" t="s">
        <v>377</v>
      </c>
      <c r="H246" t="s">
        <v>319</v>
      </c>
      <c r="I246" t="s">
        <v>327</v>
      </c>
      <c r="J246" t="s">
        <v>320</v>
      </c>
      <c r="K246" t="s">
        <v>378</v>
      </c>
      <c r="L246" t="s">
        <v>379</v>
      </c>
    </row>
    <row r="247" spans="1:12" x14ac:dyDescent="0.2">
      <c r="A247" t="s">
        <v>56</v>
      </c>
      <c r="B247">
        <v>11.9</v>
      </c>
      <c r="C247">
        <v>12.9</v>
      </c>
      <c r="D247">
        <v>18.100000000000001</v>
      </c>
      <c r="E247">
        <v>21.5</v>
      </c>
      <c r="F247">
        <v>25.6</v>
      </c>
      <c r="G247">
        <v>30.4</v>
      </c>
      <c r="H247">
        <v>36.109099999999998</v>
      </c>
      <c r="I247">
        <v>38.917400000000001</v>
      </c>
      <c r="J247">
        <v>41.615200000000002</v>
      </c>
      <c r="K247" t="s">
        <v>174</v>
      </c>
      <c r="L247" t="s">
        <v>174</v>
      </c>
    </row>
    <row r="249" spans="1:12" x14ac:dyDescent="0.2">
      <c r="A249" s="28" t="s">
        <v>147</v>
      </c>
    </row>
    <row r="251" spans="1:12" x14ac:dyDescent="0.2">
      <c r="A251" t="s">
        <v>373</v>
      </c>
      <c r="B251" t="s">
        <v>317</v>
      </c>
      <c r="C251" t="s">
        <v>318</v>
      </c>
      <c r="D251" t="s">
        <v>319</v>
      </c>
      <c r="E251" t="s">
        <v>327</v>
      </c>
      <c r="F251" t="s">
        <v>320</v>
      </c>
      <c r="G251" t="s">
        <v>378</v>
      </c>
      <c r="H251" t="s">
        <v>379</v>
      </c>
    </row>
    <row r="252" spans="1:12" x14ac:dyDescent="0.2">
      <c r="A252" t="s">
        <v>516</v>
      </c>
      <c r="B252" t="s">
        <v>382</v>
      </c>
      <c r="C252" t="s">
        <v>382</v>
      </c>
      <c r="D252" t="s">
        <v>382</v>
      </c>
      <c r="E252" t="s">
        <v>382</v>
      </c>
      <c r="F252" t="s">
        <v>382</v>
      </c>
      <c r="G252" t="s">
        <v>382</v>
      </c>
      <c r="H252" t="s">
        <v>517</v>
      </c>
    </row>
    <row r="253" spans="1:12" x14ac:dyDescent="0.2">
      <c r="A253" t="s">
        <v>128</v>
      </c>
      <c r="B253">
        <v>37560962</v>
      </c>
      <c r="C253">
        <v>93607706</v>
      </c>
      <c r="D253" t="s">
        <v>382</v>
      </c>
      <c r="E253" t="s">
        <v>382</v>
      </c>
      <c r="F253" t="s">
        <v>382</v>
      </c>
      <c r="G253" t="s">
        <v>174</v>
      </c>
    </row>
    <row r="254" spans="1:12" x14ac:dyDescent="0.2">
      <c r="A254" t="s">
        <v>518</v>
      </c>
      <c r="B254">
        <v>69</v>
      </c>
      <c r="C254">
        <v>117</v>
      </c>
      <c r="D254">
        <v>56</v>
      </c>
      <c r="E254">
        <v>91</v>
      </c>
      <c r="F254">
        <v>90</v>
      </c>
      <c r="G254" t="s">
        <v>519</v>
      </c>
    </row>
    <row r="255" spans="1:12" x14ac:dyDescent="0.2">
      <c r="A255" t="s">
        <v>520</v>
      </c>
      <c r="B255">
        <v>45.773546490000001</v>
      </c>
      <c r="C255">
        <v>83.238753090000003</v>
      </c>
      <c r="D255">
        <v>105.2911628</v>
      </c>
      <c r="E255">
        <v>108.90944260000001</v>
      </c>
      <c r="F255">
        <v>105.2642491</v>
      </c>
      <c r="G255" t="s">
        <v>174</v>
      </c>
    </row>
    <row r="256" spans="1:12" x14ac:dyDescent="0.2">
      <c r="A256" t="s">
        <v>56</v>
      </c>
      <c r="B256">
        <v>3.7</v>
      </c>
      <c r="C256">
        <v>12.9</v>
      </c>
      <c r="D256">
        <v>36.109099999999998</v>
      </c>
      <c r="E256">
        <v>38.917400000000001</v>
      </c>
      <c r="F256">
        <v>41.615200000000002</v>
      </c>
      <c r="G256" t="s">
        <v>174</v>
      </c>
    </row>
    <row r="257" spans="1:35" x14ac:dyDescent="0.2">
      <c r="A257" t="s">
        <v>521</v>
      </c>
      <c r="B257">
        <v>0.27238099999999998</v>
      </c>
      <c r="C257">
        <v>3.0699200000000002</v>
      </c>
      <c r="D257">
        <v>6.0450600000000003</v>
      </c>
      <c r="E257">
        <v>6.6424700000000003</v>
      </c>
      <c r="F257">
        <v>7.1702000000000004</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522</v>
      </c>
      <c r="B262">
        <v>191579446</v>
      </c>
      <c r="C262">
        <v>477446311</v>
      </c>
      <c r="D262">
        <v>737424783</v>
      </c>
      <c r="E262">
        <v>1170477074</v>
      </c>
      <c r="F262">
        <v>971576072</v>
      </c>
      <c r="G262" t="s">
        <v>523</v>
      </c>
      <c r="H262" t="s">
        <v>523</v>
      </c>
    </row>
    <row r="263" spans="1:35" x14ac:dyDescent="0.2">
      <c r="A263" t="s">
        <v>524</v>
      </c>
      <c r="B263">
        <v>1.6856653587198349E-3</v>
      </c>
      <c r="C263">
        <v>3.575592190780037E-3</v>
      </c>
      <c r="D263">
        <v>5.106069586725979E-3</v>
      </c>
      <c r="E263">
        <v>5.4371783938076367E-3</v>
      </c>
      <c r="F263">
        <v>4.7913409995835963E-3</v>
      </c>
      <c r="G263" t="s">
        <v>523</v>
      </c>
      <c r="H263" t="s">
        <v>523</v>
      </c>
    </row>
    <row r="264" spans="1:35" x14ac:dyDescent="0.2">
      <c r="A264" t="s">
        <v>525</v>
      </c>
      <c r="B264">
        <v>38071001</v>
      </c>
      <c r="C264">
        <v>51659587</v>
      </c>
      <c r="D264">
        <v>81879329</v>
      </c>
      <c r="E264">
        <v>79515626</v>
      </c>
      <c r="F264">
        <v>58926826</v>
      </c>
      <c r="G264" t="s">
        <v>523</v>
      </c>
      <c r="H264" t="s">
        <v>523</v>
      </c>
    </row>
    <row r="265" spans="1:35" x14ac:dyDescent="0.2">
      <c r="A265" t="s">
        <v>526</v>
      </c>
      <c r="B265">
        <v>3.4808501616212089E-4</v>
      </c>
      <c r="C265">
        <v>3.9273394141424559E-4</v>
      </c>
      <c r="D265">
        <v>5.7432399046647984E-4</v>
      </c>
      <c r="E265">
        <v>4.0844378800680838E-4</v>
      </c>
      <c r="F265">
        <v>2.9352545973235163E-4</v>
      </c>
      <c r="G265" t="s">
        <v>523</v>
      </c>
      <c r="H265" t="s">
        <v>523</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527</v>
      </c>
      <c r="D269" t="s">
        <v>528</v>
      </c>
      <c r="E269" t="s">
        <v>529</v>
      </c>
      <c r="F269" t="s">
        <v>530</v>
      </c>
      <c r="G269" t="s">
        <v>531</v>
      </c>
      <c r="H269" t="s">
        <v>414</v>
      </c>
      <c r="I269" t="s">
        <v>532</v>
      </c>
      <c r="J269" t="s">
        <v>533</v>
      </c>
      <c r="K269" t="s">
        <v>534</v>
      </c>
      <c r="L269" t="s">
        <v>535</v>
      </c>
      <c r="M269" t="s">
        <v>536</v>
      </c>
      <c r="N269" t="s">
        <v>537</v>
      </c>
      <c r="O269" t="s">
        <v>538</v>
      </c>
      <c r="P269" t="s">
        <v>539</v>
      </c>
      <c r="Q269" t="s">
        <v>540</v>
      </c>
      <c r="R269" t="s">
        <v>317</v>
      </c>
      <c r="S269" t="s">
        <v>541</v>
      </c>
      <c r="T269" t="s">
        <v>542</v>
      </c>
      <c r="U269" t="s">
        <v>543</v>
      </c>
      <c r="V269" t="s">
        <v>383</v>
      </c>
      <c r="W269" t="s">
        <v>318</v>
      </c>
      <c r="X269" t="s">
        <v>374</v>
      </c>
      <c r="Y269" t="s">
        <v>375</v>
      </c>
      <c r="Z269" t="s">
        <v>376</v>
      </c>
      <c r="AA269" t="s">
        <v>377</v>
      </c>
      <c r="AB269" t="s">
        <v>319</v>
      </c>
      <c r="AC269" t="s">
        <v>327</v>
      </c>
      <c r="AD269" t="s">
        <v>320</v>
      </c>
      <c r="AE269" t="s">
        <v>321</v>
      </c>
      <c r="AF269" t="s">
        <v>438</v>
      </c>
      <c r="AG269" t="s">
        <v>438</v>
      </c>
      <c r="AH269" t="s">
        <v>438</v>
      </c>
      <c r="AI269" t="s">
        <v>438</v>
      </c>
    </row>
    <row r="270" spans="1:35" x14ac:dyDescent="0.2">
      <c r="A270" t="s">
        <v>544</v>
      </c>
      <c r="B270" t="s">
        <v>545</v>
      </c>
      <c r="C270">
        <v>100</v>
      </c>
      <c r="D270">
        <v>133.58788287623651</v>
      </c>
      <c r="E270">
        <v>205.81837518178679</v>
      </c>
      <c r="F270">
        <v>215.5185022517316</v>
      </c>
      <c r="G270">
        <v>275.83404217085553</v>
      </c>
      <c r="H270">
        <v>422.6864326362558</v>
      </c>
      <c r="I270">
        <v>557.28945127620352</v>
      </c>
      <c r="J270">
        <v>573.73904043270181</v>
      </c>
      <c r="K270">
        <v>742.78735870990397</v>
      </c>
      <c r="L270">
        <v>907.09426773443283</v>
      </c>
      <c r="M270">
        <v>884.41813138314399</v>
      </c>
      <c r="N270">
        <v>1314.8201083897559</v>
      </c>
      <c r="O270">
        <v>1323.135190296553</v>
      </c>
      <c r="P270">
        <v>1376.8675898502611</v>
      </c>
      <c r="Q270">
        <v>1278.0198295657599</v>
      </c>
      <c r="R270">
        <v>1435.6306912921229</v>
      </c>
      <c r="S270">
        <v>1937.068769067143</v>
      </c>
      <c r="T270">
        <v>2113.3057301973181</v>
      </c>
      <c r="U270">
        <v>2573.8962273857351</v>
      </c>
      <c r="V270">
        <v>2927.3290455126521</v>
      </c>
      <c r="W270">
        <v>3577.818977072332</v>
      </c>
      <c r="X270">
        <v>4744.8627870154996</v>
      </c>
      <c r="Y270">
        <v>5225.6179663128632</v>
      </c>
      <c r="Z270">
        <v>5590.5502060418512</v>
      </c>
      <c r="AA270">
        <v>6049.6599191029727</v>
      </c>
      <c r="AB270">
        <v>5526.0085207378343</v>
      </c>
      <c r="AC270">
        <v>6538.6786764013268</v>
      </c>
      <c r="AD270">
        <v>8771.1539310339249</v>
      </c>
      <c r="AE270">
        <v>7280.6580090446942</v>
      </c>
      <c r="AF270" t="s">
        <v>438</v>
      </c>
      <c r="AG270" t="s">
        <v>438</v>
      </c>
      <c r="AH270" t="s">
        <v>438</v>
      </c>
      <c r="AI270" t="s">
        <v>438</v>
      </c>
    </row>
    <row r="271" spans="1:35" x14ac:dyDescent="0.2">
      <c r="A271" t="s">
        <v>546</v>
      </c>
      <c r="B271" t="s">
        <v>545</v>
      </c>
      <c r="C271">
        <v>100</v>
      </c>
      <c r="D271">
        <v>77.407323604269408</v>
      </c>
      <c r="E271">
        <v>93.403697543906176</v>
      </c>
      <c r="F271">
        <v>89.979924077559645</v>
      </c>
      <c r="G271">
        <v>98.918018752900423</v>
      </c>
      <c r="H271">
        <v>165.0776662929153</v>
      </c>
      <c r="I271">
        <v>180.00508743763211</v>
      </c>
      <c r="J271">
        <v>224.86089533137519</v>
      </c>
      <c r="K271">
        <v>195.90046204886821</v>
      </c>
      <c r="L271">
        <v>233.76928686518721</v>
      </c>
      <c r="M271">
        <v>157.16084950120049</v>
      </c>
      <c r="N271">
        <v>243.95397670443569</v>
      </c>
      <c r="O271">
        <v>162.87853850743511</v>
      </c>
      <c r="P271">
        <v>1093.0639777709241</v>
      </c>
      <c r="Q271">
        <v>625.27052773878529</v>
      </c>
      <c r="R271">
        <v>548.67944242836518</v>
      </c>
      <c r="S271">
        <v>386.80798598000189</v>
      </c>
      <c r="T271">
        <v>940.1981794755759</v>
      </c>
      <c r="U271">
        <v>511.69583176002283</v>
      </c>
      <c r="V271">
        <v>605.88952333735915</v>
      </c>
      <c r="W271">
        <v>744.51820668544076</v>
      </c>
      <c r="X271">
        <v>1135.494720882707</v>
      </c>
      <c r="Y271">
        <v>1113.4382142949789</v>
      </c>
      <c r="Z271">
        <v>1098.86237400305</v>
      </c>
      <c r="AA271">
        <v>1333.372308197836</v>
      </c>
      <c r="AB271">
        <v>1180.0452681065219</v>
      </c>
      <c r="AC271">
        <v>1291.8206253080571</v>
      </c>
      <c r="AD271">
        <v>1145.9795695422461</v>
      </c>
      <c r="AE271">
        <v>849.25368875258334</v>
      </c>
      <c r="AF271" t="s">
        <v>438</v>
      </c>
      <c r="AG271" t="s">
        <v>438</v>
      </c>
      <c r="AH271" t="s">
        <v>438</v>
      </c>
      <c r="AI271" t="s">
        <v>438</v>
      </c>
    </row>
    <row r="272" spans="1:35" x14ac:dyDescent="0.2">
      <c r="A272" t="s">
        <v>547</v>
      </c>
      <c r="B272" t="s">
        <v>548</v>
      </c>
      <c r="C272">
        <v>-6.4059590000000002</v>
      </c>
      <c r="D272">
        <v>-12.455762999999999</v>
      </c>
      <c r="E272">
        <v>-20.984712999999999</v>
      </c>
      <c r="F272">
        <v>-22.516722000000001</v>
      </c>
      <c r="G272">
        <v>-29.945416999999999</v>
      </c>
      <c r="H272">
        <v>-44.951715999999998</v>
      </c>
      <c r="I272">
        <v>-61.878213000000002</v>
      </c>
      <c r="J272">
        <v>-60.960956000000003</v>
      </c>
      <c r="K272">
        <v>-85.529275999999996</v>
      </c>
      <c r="L272">
        <v>-104.82781799999999</v>
      </c>
      <c r="M272">
        <v>-107.117373</v>
      </c>
      <c r="N272">
        <v>-158.530597</v>
      </c>
      <c r="O272">
        <v>-165.265762</v>
      </c>
      <c r="P272">
        <v>-107.89374100000001</v>
      </c>
      <c r="Q272">
        <v>-127.16148099999999</v>
      </c>
      <c r="R272">
        <v>-153.50844499999999</v>
      </c>
      <c r="S272">
        <v>-231.65515600000001</v>
      </c>
      <c r="T272">
        <v>-216.775443</v>
      </c>
      <c r="U272">
        <v>-307.971811</v>
      </c>
      <c r="V272">
        <v>-348.60029400000002</v>
      </c>
      <c r="W272">
        <v>-425.78672399999999</v>
      </c>
      <c r="X272">
        <v>-554.39574300000004</v>
      </c>
      <c r="Y272">
        <v>-620.08111599999995</v>
      </c>
      <c r="Z272">
        <v>-669.79130099999998</v>
      </c>
      <c r="AA272">
        <v>-714.78589599999998</v>
      </c>
      <c r="AB272">
        <v>-655.54545399999995</v>
      </c>
      <c r="AC272">
        <v>-782.92671600000006</v>
      </c>
      <c r="AD272">
        <v>-1090.961448</v>
      </c>
      <c r="AE272">
        <v>-912.64924599999995</v>
      </c>
      <c r="AF272" t="s">
        <v>438</v>
      </c>
      <c r="AG272" t="s">
        <v>438</v>
      </c>
      <c r="AH272" t="s">
        <v>438</v>
      </c>
      <c r="AI272" t="s">
        <v>438</v>
      </c>
    </row>
    <row r="274" spans="1:9" x14ac:dyDescent="0.2">
      <c r="A274" s="28" t="s">
        <v>161</v>
      </c>
    </row>
    <row r="276" spans="1:9" x14ac:dyDescent="0.2">
      <c r="A276" t="s">
        <v>373</v>
      </c>
      <c r="B276" t="s">
        <v>434</v>
      </c>
      <c r="C276" t="s">
        <v>549</v>
      </c>
      <c r="D276" t="s">
        <v>435</v>
      </c>
      <c r="E276" t="s">
        <v>460</v>
      </c>
      <c r="F276" t="s">
        <v>461</v>
      </c>
    </row>
    <row r="277" spans="1:9" x14ac:dyDescent="0.2">
      <c r="A277" t="s">
        <v>462</v>
      </c>
      <c r="B277">
        <v>2023</v>
      </c>
      <c r="C277" t="s">
        <v>356</v>
      </c>
      <c r="D277">
        <v>58926826</v>
      </c>
      <c r="E277">
        <v>1</v>
      </c>
      <c r="F277" t="s">
        <v>463</v>
      </c>
      <c r="I277" t="s">
        <v>464</v>
      </c>
    </row>
    <row r="278" spans="1:9" x14ac:dyDescent="0.2">
      <c r="A278" t="s">
        <v>462</v>
      </c>
      <c r="B278">
        <v>2023</v>
      </c>
      <c r="C278" t="s">
        <v>356</v>
      </c>
      <c r="D278">
        <v>21049616</v>
      </c>
      <c r="E278">
        <v>0.35721618537540101</v>
      </c>
      <c r="F278" t="s">
        <v>550</v>
      </c>
    </row>
    <row r="279" spans="1:9" x14ac:dyDescent="0.2">
      <c r="A279" t="s">
        <v>462</v>
      </c>
      <c r="B279">
        <v>2023</v>
      </c>
      <c r="C279" t="s">
        <v>356</v>
      </c>
      <c r="D279">
        <v>9588224</v>
      </c>
      <c r="E279">
        <v>0.16271407524987011</v>
      </c>
      <c r="F279" t="s">
        <v>474</v>
      </c>
    </row>
    <row r="280" spans="1:9" x14ac:dyDescent="0.2">
      <c r="A280" t="s">
        <v>462</v>
      </c>
      <c r="B280">
        <v>2023</v>
      </c>
      <c r="C280" t="s">
        <v>356</v>
      </c>
      <c r="D280">
        <v>6319094</v>
      </c>
      <c r="E280">
        <v>0.107236286576847</v>
      </c>
      <c r="F280" t="s">
        <v>475</v>
      </c>
    </row>
    <row r="281" spans="1:9" x14ac:dyDescent="0.2">
      <c r="A281" t="s">
        <v>462</v>
      </c>
      <c r="B281">
        <v>2023</v>
      </c>
      <c r="C281" t="s">
        <v>356</v>
      </c>
      <c r="D281">
        <v>5859494</v>
      </c>
      <c r="E281">
        <v>9.9436782833000378E-2</v>
      </c>
      <c r="F281" t="s">
        <v>551</v>
      </c>
    </row>
    <row r="282" spans="1:9" x14ac:dyDescent="0.2">
      <c r="A282" t="s">
        <v>462</v>
      </c>
      <c r="B282">
        <v>2023</v>
      </c>
      <c r="C282" t="s">
        <v>356</v>
      </c>
      <c r="D282">
        <v>4830355</v>
      </c>
      <c r="E282">
        <v>8.1972088569643983E-2</v>
      </c>
      <c r="F282" t="s">
        <v>552</v>
      </c>
    </row>
    <row r="283" spans="1:9" x14ac:dyDescent="0.2">
      <c r="A283" t="s">
        <v>470</v>
      </c>
      <c r="B283">
        <v>2023</v>
      </c>
      <c r="C283" t="s">
        <v>356</v>
      </c>
      <c r="D283">
        <v>971576072</v>
      </c>
      <c r="E283">
        <v>1</v>
      </c>
      <c r="F283" t="s">
        <v>463</v>
      </c>
      <c r="I283" t="s">
        <v>471</v>
      </c>
    </row>
    <row r="284" spans="1:9" x14ac:dyDescent="0.2">
      <c r="A284" t="s">
        <v>470</v>
      </c>
      <c r="B284">
        <v>2023</v>
      </c>
      <c r="C284" t="s">
        <v>356</v>
      </c>
      <c r="D284">
        <v>554619336</v>
      </c>
      <c r="E284">
        <v>0.570844992979613</v>
      </c>
      <c r="F284" t="s">
        <v>465</v>
      </c>
    </row>
    <row r="285" spans="1:9" x14ac:dyDescent="0.2">
      <c r="A285" t="s">
        <v>470</v>
      </c>
      <c r="B285">
        <v>2023</v>
      </c>
      <c r="C285" t="s">
        <v>356</v>
      </c>
      <c r="D285">
        <v>352038263</v>
      </c>
      <c r="E285">
        <v>0.36233731268754432</v>
      </c>
      <c r="F285" t="s">
        <v>466</v>
      </c>
    </row>
    <row r="286" spans="1:9" x14ac:dyDescent="0.2">
      <c r="A286" t="s">
        <v>470</v>
      </c>
      <c r="B286">
        <v>2023</v>
      </c>
      <c r="C286" t="s">
        <v>356</v>
      </c>
      <c r="D286">
        <v>22125941</v>
      </c>
      <c r="E286">
        <v>2.2773246107691301E-2</v>
      </c>
      <c r="F286" t="s">
        <v>467</v>
      </c>
    </row>
    <row r="287" spans="1:9" x14ac:dyDescent="0.2">
      <c r="A287" t="s">
        <v>470</v>
      </c>
      <c r="B287">
        <v>2023</v>
      </c>
      <c r="C287" t="s">
        <v>356</v>
      </c>
      <c r="D287">
        <v>8919804</v>
      </c>
      <c r="E287">
        <v>9.1807571811011006E-3</v>
      </c>
      <c r="F287" t="s">
        <v>553</v>
      </c>
    </row>
    <row r="288" spans="1:9" x14ac:dyDescent="0.2">
      <c r="A288" t="s">
        <v>470</v>
      </c>
      <c r="B288">
        <v>2023</v>
      </c>
      <c r="C288" t="s">
        <v>356</v>
      </c>
      <c r="D288">
        <v>8910474</v>
      </c>
      <c r="E288">
        <v>9.1711542274375817E-3</v>
      </c>
      <c r="F288" t="s">
        <v>468</v>
      </c>
    </row>
    <row r="290" spans="1:8" x14ac:dyDescent="0.2">
      <c r="A290" s="28" t="s">
        <v>168</v>
      </c>
    </row>
    <row r="291" spans="1:8" x14ac:dyDescent="0.2">
      <c r="A291" s="8" t="s">
        <v>349</v>
      </c>
      <c r="B291" t="s">
        <v>554</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555</v>
      </c>
      <c r="B296">
        <v>5.4</v>
      </c>
      <c r="C296">
        <v>4.5</v>
      </c>
      <c r="D296">
        <v>7.7</v>
      </c>
      <c r="E296">
        <v>7.3</v>
      </c>
      <c r="F296">
        <v>6.7</v>
      </c>
      <c r="G296" t="s">
        <v>368</v>
      </c>
      <c r="H296" t="s">
        <v>556</v>
      </c>
    </row>
    <row r="297" spans="1:8" x14ac:dyDescent="0.2">
      <c r="A297" t="s">
        <v>557</v>
      </c>
      <c r="B297">
        <v>451.46800000000002</v>
      </c>
      <c r="C297">
        <v>481.85599999999999</v>
      </c>
      <c r="D297">
        <v>540.62</v>
      </c>
      <c r="E297">
        <v>591.93600000000004</v>
      </c>
      <c r="F297">
        <v>650.46</v>
      </c>
      <c r="G297" t="s">
        <v>368</v>
      </c>
    </row>
    <row r="298" spans="1:8" x14ac:dyDescent="0.2">
      <c r="A298" t="s">
        <v>558</v>
      </c>
      <c r="B298">
        <v>2624.5320000000002</v>
      </c>
      <c r="C298">
        <v>2773.4989999999998</v>
      </c>
      <c r="D298">
        <v>3081.8020000000001</v>
      </c>
      <c r="E298">
        <v>3342.9490000000001</v>
      </c>
      <c r="F298">
        <v>3640.3519999999999</v>
      </c>
      <c r="G298" t="s">
        <v>368</v>
      </c>
    </row>
    <row r="299" spans="1:8" x14ac:dyDescent="0.2">
      <c r="A299" t="s">
        <v>559</v>
      </c>
      <c r="B299">
        <v>172.01900000000001</v>
      </c>
      <c r="C299">
        <v>173.73599999999999</v>
      </c>
      <c r="D299">
        <v>175.423</v>
      </c>
      <c r="E299">
        <v>177.07</v>
      </c>
      <c r="F299">
        <v>178.68100000000001</v>
      </c>
      <c r="G299" t="s">
        <v>368</v>
      </c>
    </row>
    <row r="300" spans="1:8" x14ac:dyDescent="0.2">
      <c r="A300" t="s">
        <v>560</v>
      </c>
      <c r="B300" t="s">
        <v>382</v>
      </c>
      <c r="C300" t="s">
        <v>382</v>
      </c>
      <c r="D300" t="s">
        <v>382</v>
      </c>
      <c r="E300" t="s">
        <v>382</v>
      </c>
      <c r="F300" t="s">
        <v>382</v>
      </c>
      <c r="G300" t="s">
        <v>382</v>
      </c>
    </row>
    <row r="301" spans="1:8" x14ac:dyDescent="0.2">
      <c r="A301" t="s">
        <v>561</v>
      </c>
      <c r="B301">
        <v>-6.5119999999999996</v>
      </c>
      <c r="C301">
        <v>-7.35</v>
      </c>
      <c r="D301">
        <v>-12.747999999999999</v>
      </c>
      <c r="E301">
        <v>-13.522</v>
      </c>
      <c r="F301">
        <v>-9.8079999999999998</v>
      </c>
      <c r="G301" t="s">
        <v>368</v>
      </c>
    </row>
    <row r="302" spans="1:8" x14ac:dyDescent="0.2">
      <c r="A302" t="s">
        <v>562</v>
      </c>
      <c r="B302">
        <v>-1.4419999999999999</v>
      </c>
      <c r="C302">
        <v>-1.5249999999999999</v>
      </c>
      <c r="D302">
        <v>-2.3580000000000001</v>
      </c>
      <c r="E302">
        <v>-2.2839999999999998</v>
      </c>
      <c r="F302">
        <v>-1.508</v>
      </c>
      <c r="G302" t="s">
        <v>368</v>
      </c>
    </row>
    <row r="303" spans="1:8" x14ac:dyDescent="0.2">
      <c r="A303" t="s">
        <v>563</v>
      </c>
      <c r="B303">
        <v>9.73</v>
      </c>
      <c r="C303">
        <v>10.7</v>
      </c>
      <c r="D303">
        <v>5.6</v>
      </c>
      <c r="E303">
        <v>4.9850000000000003</v>
      </c>
      <c r="F303">
        <v>5.5</v>
      </c>
      <c r="G303" t="s">
        <v>368</v>
      </c>
    </row>
    <row r="304" spans="1:8" x14ac:dyDescent="0.2">
      <c r="A304" t="s">
        <v>564</v>
      </c>
      <c r="B304">
        <v>-4.641</v>
      </c>
      <c r="C304">
        <v>-4.1989999999999998</v>
      </c>
      <c r="D304">
        <v>-4.8860000000000001</v>
      </c>
      <c r="E304">
        <v>-5.024</v>
      </c>
      <c r="F304">
        <v>-5.109</v>
      </c>
      <c r="G304" t="s">
        <v>368</v>
      </c>
    </row>
    <row r="305" spans="1:8" x14ac:dyDescent="0.2">
      <c r="A305" t="s">
        <v>565</v>
      </c>
      <c r="B305">
        <v>38.451999999999998</v>
      </c>
      <c r="C305">
        <v>39.235999999999997</v>
      </c>
      <c r="D305">
        <v>39.545999999999999</v>
      </c>
      <c r="E305">
        <v>40.116</v>
      </c>
      <c r="F305">
        <v>40.813000000000002</v>
      </c>
      <c r="G305" t="s">
        <v>368</v>
      </c>
    </row>
    <row r="306" spans="1:8" x14ac:dyDescent="0.2">
      <c r="A306" t="s">
        <v>566</v>
      </c>
      <c r="B306">
        <v>8.8379999999999992</v>
      </c>
      <c r="C306">
        <v>9.1270000000000007</v>
      </c>
      <c r="D306">
        <v>9.7579999999999991</v>
      </c>
      <c r="E306">
        <v>9.85</v>
      </c>
      <c r="F306">
        <v>10.025</v>
      </c>
      <c r="G306" t="s">
        <v>368</v>
      </c>
    </row>
    <row r="307" spans="1:8" x14ac:dyDescent="0.2">
      <c r="A307" t="s">
        <v>567</v>
      </c>
      <c r="B307">
        <v>13.478999999999999</v>
      </c>
      <c r="C307">
        <v>13.326000000000001</v>
      </c>
      <c r="D307">
        <v>14.645</v>
      </c>
      <c r="E307">
        <v>14.874000000000001</v>
      </c>
      <c r="F307">
        <v>15.134</v>
      </c>
      <c r="G307" t="s">
        <v>368</v>
      </c>
    </row>
    <row r="308" spans="1:8" x14ac:dyDescent="0.2">
      <c r="A308" t="s">
        <v>568</v>
      </c>
      <c r="B308">
        <v>6.9</v>
      </c>
      <c r="C308" t="s">
        <v>382</v>
      </c>
      <c r="D308" t="s">
        <v>382</v>
      </c>
      <c r="E308" t="s">
        <v>382</v>
      </c>
      <c r="F308" t="s">
        <v>382</v>
      </c>
      <c r="G308" t="s">
        <v>569</v>
      </c>
    </row>
    <row r="311" spans="1:8" x14ac:dyDescent="0.2">
      <c r="A311" s="28" t="s">
        <v>182</v>
      </c>
    </row>
    <row r="312" spans="1:8" x14ac:dyDescent="0.2">
      <c r="B312" t="s">
        <v>434</v>
      </c>
      <c r="C312" t="s">
        <v>570</v>
      </c>
      <c r="D312" t="s">
        <v>571</v>
      </c>
      <c r="E312" t="s">
        <v>572</v>
      </c>
    </row>
    <row r="313" spans="1:8" x14ac:dyDescent="0.2">
      <c r="A313" t="s">
        <v>573</v>
      </c>
      <c r="B313">
        <v>2023</v>
      </c>
      <c r="C313" s="45" t="s">
        <v>183</v>
      </c>
      <c r="D313">
        <v>-1.016793669731999</v>
      </c>
      <c r="E313">
        <v>0.97243731869323646</v>
      </c>
      <c r="G313">
        <v>-8.919501065481894E-3</v>
      </c>
      <c r="H313">
        <v>5.3275852104244459E-2</v>
      </c>
    </row>
    <row r="314" spans="1:8" x14ac:dyDescent="0.2">
      <c r="B314">
        <v>2023</v>
      </c>
      <c r="C314" s="45" t="s">
        <v>184</v>
      </c>
      <c r="D314">
        <v>-1.0044338563358459</v>
      </c>
      <c r="E314">
        <v>0.95932109148238964</v>
      </c>
      <c r="G314">
        <v>-2.1279314461635002E-2</v>
      </c>
      <c r="H314">
        <v>6.6392079315091279E-2</v>
      </c>
    </row>
    <row r="315" spans="1:8" x14ac:dyDescent="0.2">
      <c r="B315">
        <v>2023</v>
      </c>
      <c r="C315" s="45" t="s">
        <v>185</v>
      </c>
      <c r="D315">
        <v>-0.98597899222468421</v>
      </c>
      <c r="E315">
        <v>0.93973218985181928</v>
      </c>
      <c r="G315">
        <v>-3.9734178572796708E-2</v>
      </c>
      <c r="H315">
        <v>8.5980980945661645E-2</v>
      </c>
    </row>
    <row r="316" spans="1:8" x14ac:dyDescent="0.2">
      <c r="B316">
        <v>2023</v>
      </c>
      <c r="C316" s="45" t="s">
        <v>186</v>
      </c>
      <c r="D316">
        <v>-0.96765243269273005</v>
      </c>
      <c r="E316">
        <v>0.92037861048356895</v>
      </c>
      <c r="G316">
        <v>-5.8060738104750875E-2</v>
      </c>
      <c r="H316">
        <v>0.10533456031391197</v>
      </c>
    </row>
    <row r="317" spans="1:8" x14ac:dyDescent="0.2">
      <c r="B317">
        <v>2023</v>
      </c>
      <c r="C317" s="45" t="s">
        <v>187</v>
      </c>
      <c r="D317">
        <v>-0.95388593454635207</v>
      </c>
      <c r="E317">
        <v>0.90518559869745185</v>
      </c>
      <c r="G317">
        <v>-7.1827236251128856E-2</v>
      </c>
      <c r="H317">
        <v>0.12052757210002907</v>
      </c>
    </row>
    <row r="318" spans="1:8" x14ac:dyDescent="0.2">
      <c r="B318">
        <v>2023</v>
      </c>
      <c r="C318" s="45" t="s">
        <v>188</v>
      </c>
      <c r="D318">
        <v>-0.9437688268744906</v>
      </c>
      <c r="E318">
        <v>0.89341452835907365</v>
      </c>
      <c r="G318">
        <v>-8.1944343922990326E-2</v>
      </c>
      <c r="H318">
        <v>0.13229864243840728</v>
      </c>
    </row>
    <row r="319" spans="1:8" x14ac:dyDescent="0.2">
      <c r="B319">
        <v>2023</v>
      </c>
      <c r="C319" s="45" t="s">
        <v>189</v>
      </c>
      <c r="D319">
        <v>-0.93812721620645467</v>
      </c>
      <c r="E319">
        <v>0.88551592350224384</v>
      </c>
      <c r="G319">
        <v>-8.7585954591026249E-2</v>
      </c>
      <c r="H319">
        <v>0.14019724729523708</v>
      </c>
    </row>
    <row r="320" spans="1:8" x14ac:dyDescent="0.2">
      <c r="B320">
        <v>2023</v>
      </c>
      <c r="C320" s="45" t="s">
        <v>190</v>
      </c>
      <c r="D320">
        <v>-0.93808201800241553</v>
      </c>
      <c r="E320">
        <v>0.88151573664412031</v>
      </c>
      <c r="G320">
        <v>-8.7631152795065392E-2</v>
      </c>
      <c r="H320">
        <v>0.14419743415336062</v>
      </c>
    </row>
    <row r="321" spans="2:8" x14ac:dyDescent="0.2">
      <c r="B321">
        <v>2023</v>
      </c>
      <c r="C321" s="45" t="s">
        <v>191</v>
      </c>
      <c r="D321">
        <v>-0.94346147908702438</v>
      </c>
      <c r="E321">
        <v>0.88069137972270928</v>
      </c>
      <c r="G321">
        <v>-8.2251691710456543E-2</v>
      </c>
      <c r="H321">
        <v>0.14502179107477164</v>
      </c>
    </row>
    <row r="322" spans="2:8" x14ac:dyDescent="0.2">
      <c r="B322">
        <v>2023</v>
      </c>
      <c r="C322" s="45" t="s">
        <v>192</v>
      </c>
      <c r="D322">
        <v>-0.95446330515278777</v>
      </c>
      <c r="E322">
        <v>0.88333503725702545</v>
      </c>
      <c r="G322">
        <v>-7.1249865644693156E-2</v>
      </c>
      <c r="H322">
        <v>0.14237813354045548</v>
      </c>
    </row>
    <row r="323" spans="2:8" x14ac:dyDescent="0.2">
      <c r="B323">
        <v>2023</v>
      </c>
      <c r="C323" s="45" t="s">
        <v>193</v>
      </c>
      <c r="D323">
        <v>-0.97069529242917241</v>
      </c>
      <c r="E323">
        <v>0.88945545728655995</v>
      </c>
      <c r="G323">
        <v>-5.5017878368308515E-2</v>
      </c>
      <c r="H323">
        <v>0.13625771351092097</v>
      </c>
    </row>
    <row r="324" spans="2:8" x14ac:dyDescent="0.2">
      <c r="B324">
        <v>2023</v>
      </c>
      <c r="C324" s="45" t="s">
        <v>194</v>
      </c>
      <c r="D324">
        <v>-0.98948958047260294</v>
      </c>
      <c r="E324">
        <v>0.89902289647704214</v>
      </c>
      <c r="G324">
        <v>-3.6223590324877986E-2</v>
      </c>
      <c r="H324">
        <v>0.12669027432043878</v>
      </c>
    </row>
    <row r="325" spans="2:8" x14ac:dyDescent="0.2">
      <c r="B325">
        <v>2023</v>
      </c>
      <c r="C325" s="45" t="s">
        <v>195</v>
      </c>
      <c r="D325">
        <v>-1.006798743011702</v>
      </c>
      <c r="E325">
        <v>0.9125689440282353</v>
      </c>
      <c r="G325">
        <v>-1.8914427785778898E-2</v>
      </c>
      <c r="H325">
        <v>0.11314422676924563</v>
      </c>
    </row>
    <row r="326" spans="2:8" x14ac:dyDescent="0.2">
      <c r="B326">
        <v>2023</v>
      </c>
      <c r="C326" s="45" t="s">
        <v>196</v>
      </c>
      <c r="D326">
        <v>-1.019367926153016</v>
      </c>
      <c r="E326">
        <v>0.92978391934214266</v>
      </c>
      <c r="G326">
        <v>-6.3452446444649535E-3</v>
      </c>
      <c r="H326">
        <v>9.592925145533826E-2</v>
      </c>
    </row>
    <row r="327" spans="2:8" x14ac:dyDescent="0.2">
      <c r="B327">
        <v>2023</v>
      </c>
      <c r="C327" s="45" t="s">
        <v>197</v>
      </c>
      <c r="D327">
        <v>-1.0257131707974809</v>
      </c>
      <c r="E327">
        <v>0.94981109775123473</v>
      </c>
      <c r="G327">
        <v>0</v>
      </c>
      <c r="H327">
        <v>7.5902073046246188E-2</v>
      </c>
    </row>
    <row r="328" spans="2:8" x14ac:dyDescent="0.2">
      <c r="B328">
        <v>2023</v>
      </c>
      <c r="C328" s="45" t="s">
        <v>198</v>
      </c>
      <c r="D328">
        <v>-1.0252810176466041</v>
      </c>
      <c r="E328">
        <v>0.97183049635384633</v>
      </c>
      <c r="G328">
        <v>-4.3215315087685724E-4</v>
      </c>
      <c r="H328">
        <v>5.3882674443634593E-2</v>
      </c>
    </row>
    <row r="329" spans="2:8" x14ac:dyDescent="0.2">
      <c r="B329">
        <v>2023</v>
      </c>
      <c r="C329" s="45" t="s">
        <v>199</v>
      </c>
      <c r="D329">
        <v>-1.0177472060365671</v>
      </c>
      <c r="E329">
        <v>0.99343640428982871</v>
      </c>
      <c r="G329">
        <v>-7.965964760913824E-3</v>
      </c>
      <c r="H329">
        <v>3.227676650765221E-2</v>
      </c>
    </row>
    <row r="330" spans="2:8" x14ac:dyDescent="0.2">
      <c r="B330">
        <v>2023</v>
      </c>
      <c r="C330" s="45" t="s">
        <v>200</v>
      </c>
      <c r="D330">
        <v>-1.0028691236721421</v>
      </c>
      <c r="E330">
        <v>1.010622219472098</v>
      </c>
      <c r="G330">
        <v>-2.2844047125338829E-2</v>
      </c>
      <c r="H330">
        <v>1.5090951325382962E-2</v>
      </c>
    </row>
    <row r="331" spans="2:8" x14ac:dyDescent="0.2">
      <c r="B331">
        <v>2023</v>
      </c>
      <c r="C331" s="45" t="s">
        <v>201</v>
      </c>
      <c r="D331">
        <v>-0.98087801039721989</v>
      </c>
      <c r="E331">
        <v>1.0211431949671479</v>
      </c>
      <c r="G331">
        <v>-4.4835160400261032E-2</v>
      </c>
      <c r="H331">
        <v>4.5699758303330285E-3</v>
      </c>
    </row>
    <row r="332" spans="2:8" x14ac:dyDescent="0.2">
      <c r="B332">
        <v>2023</v>
      </c>
      <c r="C332" s="45" t="s">
        <v>202</v>
      </c>
      <c r="D332">
        <v>-0.95138866087285967</v>
      </c>
      <c r="E332">
        <v>1.0241869295075401</v>
      </c>
      <c r="G332">
        <v>-7.4324509924621251E-2</v>
      </c>
      <c r="H332">
        <v>1.5262412899408329E-3</v>
      </c>
    </row>
    <row r="333" spans="2:8" x14ac:dyDescent="0.2">
      <c r="B333">
        <v>2023</v>
      </c>
      <c r="C333" s="45" t="s">
        <v>203</v>
      </c>
      <c r="D333">
        <v>-0.91496357403836148</v>
      </c>
      <c r="E333">
        <v>1.0199986598003501</v>
      </c>
      <c r="G333">
        <v>-0.11074959675911944</v>
      </c>
      <c r="H333">
        <v>5.7145109971308283E-3</v>
      </c>
    </row>
    <row r="334" spans="2:8" x14ac:dyDescent="0.2">
      <c r="B334">
        <v>2023</v>
      </c>
      <c r="C334" s="45" t="s">
        <v>204</v>
      </c>
      <c r="D334">
        <v>-0.87598493447630954</v>
      </c>
      <c r="E334">
        <v>1.011068952688795</v>
      </c>
      <c r="G334">
        <v>-0.14972823632117138</v>
      </c>
      <c r="H334">
        <v>1.464421810868588E-2</v>
      </c>
    </row>
    <row r="335" spans="2:8" x14ac:dyDescent="0.2">
      <c r="B335">
        <v>2023</v>
      </c>
      <c r="C335" s="45" t="s">
        <v>205</v>
      </c>
      <c r="D335">
        <v>-0.84185183398857111</v>
      </c>
      <c r="E335">
        <v>1.0014303627771151</v>
      </c>
      <c r="G335">
        <v>-0.18386133680890981</v>
      </c>
      <c r="H335">
        <v>2.4282808020365865E-2</v>
      </c>
    </row>
    <row r="336" spans="2:8" x14ac:dyDescent="0.2">
      <c r="B336">
        <v>2023</v>
      </c>
      <c r="C336" s="45" t="s">
        <v>206</v>
      </c>
      <c r="D336">
        <v>-0.8175553207063353</v>
      </c>
      <c r="E336">
        <v>0.99387176505518637</v>
      </c>
      <c r="G336">
        <v>-0.20815785009114562</v>
      </c>
      <c r="H336">
        <v>3.1841405742294548E-2</v>
      </c>
    </row>
    <row r="337" spans="2:8" x14ac:dyDescent="0.2">
      <c r="B337">
        <v>2023</v>
      </c>
      <c r="C337" s="45" t="s">
        <v>207</v>
      </c>
      <c r="D337">
        <v>-0.80431953695577207</v>
      </c>
      <c r="E337">
        <v>0.98921197601940758</v>
      </c>
      <c r="G337">
        <v>-0.22139363384170885</v>
      </c>
      <c r="H337">
        <v>3.6501194778073343E-2</v>
      </c>
    </row>
    <row r="338" spans="2:8" x14ac:dyDescent="0.2">
      <c r="B338">
        <v>2023</v>
      </c>
      <c r="C338" s="45" t="s">
        <v>208</v>
      </c>
      <c r="D338">
        <v>-0.80136503241819323</v>
      </c>
      <c r="E338">
        <v>0.98702788215970905</v>
      </c>
      <c r="G338">
        <v>-0.22434813837928769</v>
      </c>
      <c r="H338">
        <v>3.8685288637771875E-2</v>
      </c>
    </row>
    <row r="339" spans="2:8" x14ac:dyDescent="0.2">
      <c r="B339">
        <v>2023</v>
      </c>
      <c r="C339" s="45" t="s">
        <v>209</v>
      </c>
      <c r="D339">
        <v>-0.80293093148716266</v>
      </c>
      <c r="E339">
        <v>0.98294429732510036</v>
      </c>
      <c r="G339">
        <v>-0.22278223931031826</v>
      </c>
      <c r="H339">
        <v>4.2768873472380564E-2</v>
      </c>
    </row>
    <row r="340" spans="2:8" x14ac:dyDescent="0.2">
      <c r="B340">
        <v>2023</v>
      </c>
      <c r="C340" s="45" t="s">
        <v>210</v>
      </c>
      <c r="D340">
        <v>-0.80122243937448245</v>
      </c>
      <c r="E340">
        <v>0.97129890715408251</v>
      </c>
      <c r="G340">
        <v>-0.22449073142299847</v>
      </c>
      <c r="H340">
        <v>5.4414263643398408E-2</v>
      </c>
    </row>
    <row r="341" spans="2:8" x14ac:dyDescent="0.2">
      <c r="B341">
        <v>2023</v>
      </c>
      <c r="C341" s="45" t="s">
        <v>211</v>
      </c>
      <c r="D341">
        <v>-0.79163400488922087</v>
      </c>
      <c r="E341">
        <v>0.94908034485238235</v>
      </c>
      <c r="G341">
        <v>-0.23407916590826006</v>
      </c>
      <c r="H341">
        <v>7.663282594509857E-2</v>
      </c>
    </row>
    <row r="342" spans="2:8" x14ac:dyDescent="0.2">
      <c r="B342">
        <v>2023</v>
      </c>
      <c r="C342" s="45" t="s">
        <v>212</v>
      </c>
      <c r="D342">
        <v>-0.77164677586047326</v>
      </c>
      <c r="E342">
        <v>0.91425060881980846</v>
      </c>
      <c r="G342">
        <v>-0.25406639493700767</v>
      </c>
      <c r="H342">
        <v>0.11146256197767246</v>
      </c>
    </row>
    <row r="343" spans="2:8" x14ac:dyDescent="0.2">
      <c r="B343">
        <v>2023</v>
      </c>
      <c r="C343" s="45" t="s">
        <v>213</v>
      </c>
      <c r="D343">
        <v>-0.74248110379729648</v>
      </c>
      <c r="E343">
        <v>0.86834089756868071</v>
      </c>
      <c r="G343">
        <v>-0.28323206700018444</v>
      </c>
      <c r="H343">
        <v>0.15737227322880021</v>
      </c>
    </row>
    <row r="344" spans="2:8" x14ac:dyDescent="0.2">
      <c r="B344">
        <v>2023</v>
      </c>
      <c r="C344" s="45" t="s">
        <v>214</v>
      </c>
      <c r="D344">
        <v>-0.71040320938741619</v>
      </c>
      <c r="E344">
        <v>0.81934691919418423</v>
      </c>
      <c r="G344">
        <v>-0.31530996141006473</v>
      </c>
      <c r="H344">
        <v>0.20636625160329669</v>
      </c>
    </row>
    <row r="345" spans="2:8" x14ac:dyDescent="0.2">
      <c r="B345">
        <v>2023</v>
      </c>
      <c r="C345" s="45" t="s">
        <v>215</v>
      </c>
      <c r="D345">
        <v>-0.68460553252844758</v>
      </c>
      <c r="E345">
        <v>0.77967426849914379</v>
      </c>
      <c r="G345">
        <v>-0.34110763826903334</v>
      </c>
      <c r="H345">
        <v>0.24603890229833714</v>
      </c>
    </row>
    <row r="346" spans="2:8" x14ac:dyDescent="0.2">
      <c r="B346">
        <v>2023</v>
      </c>
      <c r="C346" s="45" t="s">
        <v>216</v>
      </c>
      <c r="D346">
        <v>-0.67087460974266833</v>
      </c>
      <c r="E346">
        <v>0.75735452054065922</v>
      </c>
      <c r="G346">
        <v>-0.3548385610548126</v>
      </c>
      <c r="H346">
        <v>0.26835865025682171</v>
      </c>
    </row>
    <row r="347" spans="2:8" x14ac:dyDescent="0.2">
      <c r="B347">
        <v>2023</v>
      </c>
      <c r="C347" s="45" t="s">
        <v>217</v>
      </c>
      <c r="D347">
        <v>-0.66993827791576677</v>
      </c>
      <c r="E347">
        <v>0.7534097379326482</v>
      </c>
      <c r="G347">
        <v>-0.35577489288171416</v>
      </c>
      <c r="H347">
        <v>0.27230343286483272</v>
      </c>
    </row>
    <row r="348" spans="2:8" x14ac:dyDescent="0.2">
      <c r="B348">
        <v>2023</v>
      </c>
      <c r="C348" s="45" t="s">
        <v>218</v>
      </c>
      <c r="D348">
        <v>-0.68184785887942623</v>
      </c>
      <c r="E348">
        <v>0.7673721921636345</v>
      </c>
      <c r="G348">
        <v>-0.34386531191805469</v>
      </c>
      <c r="H348">
        <v>0.25834097863384642</v>
      </c>
    </row>
    <row r="349" spans="2:8" x14ac:dyDescent="0.2">
      <c r="B349">
        <v>2023</v>
      </c>
      <c r="C349" s="45" t="s">
        <v>219</v>
      </c>
      <c r="D349">
        <v>-0.70076753548890081</v>
      </c>
      <c r="E349">
        <v>0.79034804308397777</v>
      </c>
      <c r="G349">
        <v>-0.32494563530858012</v>
      </c>
      <c r="H349">
        <v>0.23536512771350315</v>
      </c>
    </row>
    <row r="350" spans="2:8" x14ac:dyDescent="0.2">
      <c r="B350">
        <v>2023</v>
      </c>
      <c r="C350" s="45" t="s">
        <v>220</v>
      </c>
      <c r="D350">
        <v>-0.71556950990974999</v>
      </c>
      <c r="E350">
        <v>0.80540079463691516</v>
      </c>
      <c r="G350">
        <v>-0.31014366088773093</v>
      </c>
      <c r="H350">
        <v>0.22031237616056576</v>
      </c>
    </row>
    <row r="351" spans="2:8" x14ac:dyDescent="0.2">
      <c r="B351">
        <v>2023</v>
      </c>
      <c r="C351" s="45" t="s">
        <v>221</v>
      </c>
      <c r="D351">
        <v>-0.7194618042808123</v>
      </c>
      <c r="E351">
        <v>0.80183130292308735</v>
      </c>
      <c r="G351">
        <v>-0.30625136651666862</v>
      </c>
      <c r="H351">
        <v>0.22388186787439357</v>
      </c>
    </row>
    <row r="352" spans="2:8" x14ac:dyDescent="0.2">
      <c r="B352">
        <v>2023</v>
      </c>
      <c r="C352" s="45" t="s">
        <v>222</v>
      </c>
      <c r="D352">
        <v>-0.71103277662948428</v>
      </c>
      <c r="E352">
        <v>0.77749571506445647</v>
      </c>
      <c r="G352">
        <v>-0.31468039416799665</v>
      </c>
      <c r="H352">
        <v>0.24821745573302445</v>
      </c>
    </row>
    <row r="353" spans="2:8" x14ac:dyDescent="0.2">
      <c r="B353">
        <v>2023</v>
      </c>
      <c r="C353" s="45" t="s">
        <v>223</v>
      </c>
      <c r="D353">
        <v>-0.69138905395143402</v>
      </c>
      <c r="E353">
        <v>0.73426756951877437</v>
      </c>
      <c r="G353">
        <v>-0.3343241168460469</v>
      </c>
      <c r="H353">
        <v>0.29144560127870656</v>
      </c>
    </row>
    <row r="354" spans="2:8" x14ac:dyDescent="0.2">
      <c r="B354">
        <v>2023</v>
      </c>
      <c r="C354" s="45" t="s">
        <v>224</v>
      </c>
      <c r="D354">
        <v>-0.66339970159854089</v>
      </c>
      <c r="E354">
        <v>0.67915812833712197</v>
      </c>
      <c r="G354">
        <v>-0.36231346919894003</v>
      </c>
      <c r="H354">
        <v>0.34655504246035895</v>
      </c>
    </row>
    <row r="355" spans="2:8" x14ac:dyDescent="0.2">
      <c r="B355">
        <v>2023</v>
      </c>
      <c r="C355" s="45" t="s">
        <v>225</v>
      </c>
      <c r="D355">
        <v>-0.63251154055949776</v>
      </c>
      <c r="E355">
        <v>0.62504508885354559</v>
      </c>
      <c r="G355">
        <v>-0.39320163023798316</v>
      </c>
      <c r="H355">
        <v>0.40066808194393533</v>
      </c>
    </row>
    <row r="356" spans="2:8" x14ac:dyDescent="0.2">
      <c r="B356">
        <v>2023</v>
      </c>
      <c r="C356" s="45" t="s">
        <v>226</v>
      </c>
      <c r="D356">
        <v>-0.6029574555429007</v>
      </c>
      <c r="E356">
        <v>0.58122382623034319</v>
      </c>
      <c r="G356">
        <v>-0.42275571525458022</v>
      </c>
      <c r="H356">
        <v>0.44448934456713773</v>
      </c>
    </row>
    <row r="357" spans="2:8" x14ac:dyDescent="0.2">
      <c r="B357">
        <v>2023</v>
      </c>
      <c r="C357" s="45" t="s">
        <v>227</v>
      </c>
      <c r="D357">
        <v>-0.57537197101319615</v>
      </c>
      <c r="E357">
        <v>0.54925119989567672</v>
      </c>
      <c r="G357">
        <v>-0.45034119978428477</v>
      </c>
      <c r="H357">
        <v>0.4764619709018042</v>
      </c>
    </row>
    <row r="358" spans="2:8" x14ac:dyDescent="0.2">
      <c r="B358">
        <v>2023</v>
      </c>
      <c r="C358" s="45" t="s">
        <v>228</v>
      </c>
      <c r="D358">
        <v>-0.55002802580251753</v>
      </c>
      <c r="E358">
        <v>0.52876649902118189</v>
      </c>
      <c r="G358">
        <v>-0.47568514499496339</v>
      </c>
      <c r="H358">
        <v>0.49694667177629903</v>
      </c>
    </row>
    <row r="359" spans="2:8" x14ac:dyDescent="0.2">
      <c r="B359">
        <v>2023</v>
      </c>
      <c r="C359" s="45" t="s">
        <v>229</v>
      </c>
      <c r="D359">
        <v>-0.52697315092543473</v>
      </c>
      <c r="E359">
        <v>0.51668370687559162</v>
      </c>
      <c r="G359">
        <v>-0.49874001987204619</v>
      </c>
      <c r="H359">
        <v>0.5090294639218893</v>
      </c>
    </row>
    <row r="360" spans="2:8" x14ac:dyDescent="0.2">
      <c r="B360">
        <v>2023</v>
      </c>
      <c r="C360" s="45" t="s">
        <v>230</v>
      </c>
      <c r="D360">
        <v>-0.50607175176983044</v>
      </c>
      <c r="E360">
        <v>0.50727198278805741</v>
      </c>
      <c r="G360">
        <v>-0.51964141902765049</v>
      </c>
      <c r="H360">
        <v>0.51844118800942351</v>
      </c>
    </row>
    <row r="361" spans="2:8" x14ac:dyDescent="0.2">
      <c r="B361">
        <v>2023</v>
      </c>
      <c r="C361" s="45" t="s">
        <v>231</v>
      </c>
      <c r="D361">
        <v>-0.48740547670429157</v>
      </c>
      <c r="E361">
        <v>0.49705368945941142</v>
      </c>
      <c r="G361">
        <v>-0.53830769409318935</v>
      </c>
      <c r="H361">
        <v>0.5286594813380695</v>
      </c>
    </row>
    <row r="362" spans="2:8" x14ac:dyDescent="0.2">
      <c r="B362">
        <v>2023</v>
      </c>
      <c r="C362" s="45" t="s">
        <v>232</v>
      </c>
      <c r="D362">
        <v>-0.47074862630993869</v>
      </c>
      <c r="E362">
        <v>0.48520359516429368</v>
      </c>
      <c r="G362">
        <v>-0.55496454448754218</v>
      </c>
      <c r="H362">
        <v>0.54050957563318724</v>
      </c>
    </row>
    <row r="363" spans="2:8" x14ac:dyDescent="0.2">
      <c r="B363">
        <v>2023</v>
      </c>
      <c r="C363" s="45" t="s">
        <v>233</v>
      </c>
      <c r="D363">
        <v>-0.45617993294219489</v>
      </c>
      <c r="E363">
        <v>0.47189928510438067</v>
      </c>
      <c r="G363">
        <v>-0.56953323785528598</v>
      </c>
      <c r="H363">
        <v>0.55381388569310031</v>
      </c>
    </row>
    <row r="364" spans="2:8" x14ac:dyDescent="0.2">
      <c r="B364">
        <v>2023</v>
      </c>
      <c r="C364" s="45" t="s">
        <v>234</v>
      </c>
      <c r="D364">
        <v>-0.44218948498483579</v>
      </c>
      <c r="E364">
        <v>0.45643683370192711</v>
      </c>
      <c r="G364">
        <v>-0.58352368581264513</v>
      </c>
      <c r="H364">
        <v>0.56927633709555381</v>
      </c>
    </row>
    <row r="365" spans="2:8" x14ac:dyDescent="0.2">
      <c r="B365">
        <v>2023</v>
      </c>
      <c r="C365" s="45" t="s">
        <v>235</v>
      </c>
      <c r="D365">
        <v>-0.42858220115720241</v>
      </c>
      <c r="E365">
        <v>0.43958606843218051</v>
      </c>
      <c r="G365">
        <v>-0.59713096964027845</v>
      </c>
      <c r="H365">
        <v>0.58612710236530041</v>
      </c>
    </row>
    <row r="366" spans="2:8" x14ac:dyDescent="0.2">
      <c r="B366">
        <v>2023</v>
      </c>
      <c r="C366" s="45" t="s">
        <v>236</v>
      </c>
      <c r="D366">
        <v>-0.41630520253490189</v>
      </c>
      <c r="E366">
        <v>0.42295925297341491</v>
      </c>
      <c r="G366">
        <v>-0.60940796826257904</v>
      </c>
      <c r="H366">
        <v>0.60275391782406595</v>
      </c>
    </row>
    <row r="367" spans="2:8" x14ac:dyDescent="0.2">
      <c r="B367">
        <v>2023</v>
      </c>
      <c r="C367" s="45" t="s">
        <v>237</v>
      </c>
      <c r="D367">
        <v>-0.40452450935308309</v>
      </c>
      <c r="E367">
        <v>0.40617905522223258</v>
      </c>
      <c r="G367">
        <v>-0.62118866144439777</v>
      </c>
      <c r="H367">
        <v>0.61953411557524829</v>
      </c>
    </row>
    <row r="368" spans="2:8" x14ac:dyDescent="0.2">
      <c r="B368">
        <v>2023</v>
      </c>
      <c r="C368" s="45" t="s">
        <v>238</v>
      </c>
      <c r="D368">
        <v>-0.39283187976881151</v>
      </c>
      <c r="E368">
        <v>0.38904193745979909</v>
      </c>
      <c r="G368">
        <v>-0.63288129102866941</v>
      </c>
      <c r="H368">
        <v>0.63667123333768183</v>
      </c>
    </row>
    <row r="369" spans="2:8" x14ac:dyDescent="0.2">
      <c r="B369">
        <v>2023</v>
      </c>
      <c r="C369" s="45" t="s">
        <v>239</v>
      </c>
      <c r="D369">
        <v>-0.38088001661427662</v>
      </c>
      <c r="E369">
        <v>0.37163013125733407</v>
      </c>
      <c r="G369">
        <v>-0.6448331541832043</v>
      </c>
      <c r="H369">
        <v>0.6540830395401469</v>
      </c>
    </row>
    <row r="370" spans="2:8" x14ac:dyDescent="0.2">
      <c r="B370">
        <v>2023</v>
      </c>
      <c r="C370" s="45" t="s">
        <v>240</v>
      </c>
      <c r="D370">
        <v>-0.36871645090404859</v>
      </c>
      <c r="E370">
        <v>0.35461373643988259</v>
      </c>
      <c r="G370">
        <v>-0.65699671989343233</v>
      </c>
      <c r="H370">
        <v>0.67109943435759833</v>
      </c>
    </row>
    <row r="371" spans="2:8" x14ac:dyDescent="0.2">
      <c r="B371">
        <v>2023</v>
      </c>
      <c r="C371" s="45" t="s">
        <v>241</v>
      </c>
      <c r="D371">
        <v>-0.35670743389150289</v>
      </c>
      <c r="E371">
        <v>0.3388182763341212</v>
      </c>
      <c r="G371">
        <v>-0.66900573690597809</v>
      </c>
      <c r="H371">
        <v>0.68689489446335972</v>
      </c>
    </row>
    <row r="372" spans="2:8" x14ac:dyDescent="0.2">
      <c r="B372">
        <v>2023</v>
      </c>
      <c r="C372" s="45" t="s">
        <v>242</v>
      </c>
      <c r="D372">
        <v>-0.34484684194899562</v>
      </c>
      <c r="E372">
        <v>0.3242810759085466</v>
      </c>
      <c r="G372">
        <v>-0.6808663288484853</v>
      </c>
      <c r="H372">
        <v>0.70143209488893432</v>
      </c>
    </row>
    <row r="373" spans="2:8" x14ac:dyDescent="0.2">
      <c r="B373">
        <v>2023</v>
      </c>
      <c r="C373" s="45" t="s">
        <v>243</v>
      </c>
      <c r="D373">
        <v>-0.33299237363413209</v>
      </c>
      <c r="E373">
        <v>0.31066154482562502</v>
      </c>
      <c r="G373">
        <v>-0.69272079716334889</v>
      </c>
      <c r="H373">
        <v>0.7150516259718559</v>
      </c>
    </row>
    <row r="374" spans="2:8" x14ac:dyDescent="0.2">
      <c r="B374">
        <v>2023</v>
      </c>
      <c r="C374" s="45" t="s">
        <v>244</v>
      </c>
      <c r="D374">
        <v>-0.32108949950074939</v>
      </c>
      <c r="E374">
        <v>0.297606262289902</v>
      </c>
      <c r="G374">
        <v>-0.70462367129673154</v>
      </c>
      <c r="H374">
        <v>0.72810690850757886</v>
      </c>
    </row>
    <row r="375" spans="2:8" x14ac:dyDescent="0.2">
      <c r="B375">
        <v>2023</v>
      </c>
      <c r="C375" s="45" t="s">
        <v>245</v>
      </c>
      <c r="D375">
        <v>-0.30912072346986441</v>
      </c>
      <c r="E375">
        <v>0.28471456809266898</v>
      </c>
      <c r="G375">
        <v>-0.71659244732761651</v>
      </c>
      <c r="H375">
        <v>0.74099860270481188</v>
      </c>
    </row>
    <row r="376" spans="2:8" x14ac:dyDescent="0.2">
      <c r="B376">
        <v>2023</v>
      </c>
      <c r="C376" s="45" t="s">
        <v>246</v>
      </c>
      <c r="D376">
        <v>-0.2972230981601765</v>
      </c>
      <c r="E376">
        <v>0.27189081700215301</v>
      </c>
      <c r="G376">
        <v>-0.72849007263730448</v>
      </c>
      <c r="H376">
        <v>0.75382235379532792</v>
      </c>
    </row>
    <row r="377" spans="2:8" x14ac:dyDescent="0.2">
      <c r="B377">
        <v>2023</v>
      </c>
      <c r="C377" s="45" t="s">
        <v>247</v>
      </c>
      <c r="D377">
        <v>-0.28549110239819342</v>
      </c>
      <c r="E377">
        <v>0.25919012166715011</v>
      </c>
      <c r="G377">
        <v>-0.7402220683992875</v>
      </c>
      <c r="H377">
        <v>0.76652304913033076</v>
      </c>
    </row>
    <row r="378" spans="2:8" x14ac:dyDescent="0.2">
      <c r="B378">
        <v>2023</v>
      </c>
      <c r="C378" s="45" t="s">
        <v>248</v>
      </c>
      <c r="D378">
        <v>-0.27395652072740062</v>
      </c>
      <c r="E378">
        <v>0.24668013359306071</v>
      </c>
      <c r="G378">
        <v>-0.7517566500700803</v>
      </c>
      <c r="H378">
        <v>0.77903303720442019</v>
      </c>
    </row>
    <row r="379" spans="2:8" x14ac:dyDescent="0.2">
      <c r="B379">
        <v>2023</v>
      </c>
      <c r="C379" s="45" t="s">
        <v>249</v>
      </c>
      <c r="D379">
        <v>-0.26245984722773752</v>
      </c>
      <c r="E379">
        <v>0.23426170833231519</v>
      </c>
      <c r="G379">
        <v>-0.7632533235697434</v>
      </c>
      <c r="H379">
        <v>0.79145146246516573</v>
      </c>
    </row>
    <row r="380" spans="2:8" x14ac:dyDescent="0.2">
      <c r="B380">
        <v>2023</v>
      </c>
      <c r="C380" s="45" t="s">
        <v>250</v>
      </c>
      <c r="D380">
        <v>-0.25066574038536521</v>
      </c>
      <c r="E380">
        <v>0.2268302487843287</v>
      </c>
      <c r="G380">
        <v>-0.77504743041211577</v>
      </c>
      <c r="H380">
        <v>0.79888292201315225</v>
      </c>
    </row>
    <row r="381" spans="2:8" x14ac:dyDescent="0.2">
      <c r="B381">
        <v>2023</v>
      </c>
      <c r="C381" s="45" t="s">
        <v>251</v>
      </c>
      <c r="D381">
        <v>-0.23690653227189681</v>
      </c>
      <c r="E381">
        <v>0.22271225499438699</v>
      </c>
      <c r="G381">
        <v>-0.78880663852558408</v>
      </c>
      <c r="H381">
        <v>0.80300091580309396</v>
      </c>
    </row>
    <row r="382" spans="2:8" x14ac:dyDescent="0.2">
      <c r="B382">
        <v>2023</v>
      </c>
      <c r="C382" s="45" t="s">
        <v>252</v>
      </c>
      <c r="D382">
        <v>-0.22091511608152681</v>
      </c>
      <c r="E382">
        <v>0.21578205810926049</v>
      </c>
      <c r="G382">
        <v>-0.80479805471595411</v>
      </c>
      <c r="H382">
        <v>0.80993111268822049</v>
      </c>
    </row>
    <row r="383" spans="2:8" x14ac:dyDescent="0.2">
      <c r="B383">
        <v>2023</v>
      </c>
      <c r="C383" s="45" t="s">
        <v>253</v>
      </c>
      <c r="D383">
        <v>-0.20370072397025221</v>
      </c>
      <c r="E383">
        <v>0.2067637041975251</v>
      </c>
      <c r="G383">
        <v>-0.82201244682722874</v>
      </c>
      <c r="H383">
        <v>0.81894946659995582</v>
      </c>
    </row>
    <row r="384" spans="2:8" x14ac:dyDescent="0.2">
      <c r="B384">
        <v>2023</v>
      </c>
      <c r="C384" s="45" t="s">
        <v>254</v>
      </c>
      <c r="D384">
        <v>-0.1849528005361265</v>
      </c>
      <c r="E384">
        <v>0.19581786558450701</v>
      </c>
      <c r="G384">
        <v>-0.84076037026135442</v>
      </c>
      <c r="H384">
        <v>0.82989530521297394</v>
      </c>
    </row>
    <row r="385" spans="2:8" x14ac:dyDescent="0.2">
      <c r="B385">
        <v>2023</v>
      </c>
      <c r="C385" s="45" t="s">
        <v>255</v>
      </c>
      <c r="D385">
        <v>-0.1671729934723879</v>
      </c>
      <c r="E385">
        <v>0.18153552470944989</v>
      </c>
      <c r="G385">
        <v>-0.85854017732509302</v>
      </c>
      <c r="H385">
        <v>0.84417764608803103</v>
      </c>
    </row>
    <row r="386" spans="2:8" x14ac:dyDescent="0.2">
      <c r="B386">
        <v>2023</v>
      </c>
      <c r="C386" s="45" t="s">
        <v>256</v>
      </c>
      <c r="D386">
        <v>-0.14943051137714611</v>
      </c>
      <c r="E386">
        <v>0.16225542887292771</v>
      </c>
      <c r="G386">
        <v>-0.87628265942033479</v>
      </c>
      <c r="H386">
        <v>0.86345774192455327</v>
      </c>
    </row>
    <row r="387" spans="2:8" x14ac:dyDescent="0.2">
      <c r="B387">
        <v>2023</v>
      </c>
      <c r="C387" s="45" t="s">
        <v>257</v>
      </c>
      <c r="D387">
        <v>-0.13550100809491089</v>
      </c>
      <c r="E387">
        <v>0.14675448609671171</v>
      </c>
      <c r="G387">
        <v>-0.89021216270257009</v>
      </c>
      <c r="H387">
        <v>0.87895868470076921</v>
      </c>
    </row>
    <row r="388" spans="2:8" x14ac:dyDescent="0.2">
      <c r="B388">
        <v>2023</v>
      </c>
      <c r="C388" s="45" t="s">
        <v>258</v>
      </c>
      <c r="D388">
        <v>-0.12956050607758379</v>
      </c>
      <c r="E388">
        <v>0.1404007850140718</v>
      </c>
      <c r="G388">
        <v>-0.89615266471989719</v>
      </c>
      <c r="H388">
        <v>0.88531238578340909</v>
      </c>
    </row>
    <row r="389" spans="2:8" x14ac:dyDescent="0.2">
      <c r="B389">
        <v>2023</v>
      </c>
      <c r="C389" s="45" t="s">
        <v>259</v>
      </c>
      <c r="D389">
        <v>-0.12269679429259241</v>
      </c>
      <c r="E389">
        <v>0.13349624904478699</v>
      </c>
      <c r="G389">
        <v>-0.90301637650488853</v>
      </c>
      <c r="H389">
        <v>0.89221692175269396</v>
      </c>
    </row>
    <row r="390" spans="2:8" x14ac:dyDescent="0.2">
      <c r="B390">
        <v>2023</v>
      </c>
      <c r="C390" s="45" t="s">
        <v>260</v>
      </c>
      <c r="D390">
        <v>-0.1119031715667255</v>
      </c>
      <c r="E390">
        <v>0.1229650675036635</v>
      </c>
      <c r="G390">
        <v>-0.91380999923075545</v>
      </c>
      <c r="H390">
        <v>0.90274810329381738</v>
      </c>
    </row>
    <row r="391" spans="2:8" x14ac:dyDescent="0.2">
      <c r="B391">
        <v>2023</v>
      </c>
      <c r="C391" s="45" t="s">
        <v>261</v>
      </c>
      <c r="D391">
        <v>-0.1003508022156335</v>
      </c>
      <c r="E391">
        <v>0.1119311652930981</v>
      </c>
      <c r="G391">
        <v>-0.92536236858184739</v>
      </c>
      <c r="H391">
        <v>0.91378200550438282</v>
      </c>
    </row>
    <row r="392" spans="2:8" x14ac:dyDescent="0.2">
      <c r="B392">
        <v>2023</v>
      </c>
      <c r="C392" s="45" t="s">
        <v>262</v>
      </c>
      <c r="D392">
        <v>-8.8772480347383484E-2</v>
      </c>
      <c r="E392">
        <v>0.1008855990298774</v>
      </c>
      <c r="G392">
        <v>-0.93694069045009742</v>
      </c>
      <c r="H392">
        <v>0.92482757176760355</v>
      </c>
    </row>
    <row r="393" spans="2:8" x14ac:dyDescent="0.2">
      <c r="B393">
        <v>2023</v>
      </c>
      <c r="C393" s="45" t="s">
        <v>263</v>
      </c>
      <c r="D393">
        <v>-7.7728080489428308E-2</v>
      </c>
      <c r="E393">
        <v>9.0129009671190946E-2</v>
      </c>
      <c r="G393">
        <v>-0.94798509030805267</v>
      </c>
      <c r="H393">
        <v>0.93558416112628995</v>
      </c>
    </row>
    <row r="394" spans="2:8" x14ac:dyDescent="0.2">
      <c r="B394">
        <v>2023</v>
      </c>
      <c r="C394" s="45" t="s">
        <v>264</v>
      </c>
      <c r="D394">
        <v>-6.7444468465912885E-2</v>
      </c>
      <c r="E394">
        <v>7.9864934935873072E-2</v>
      </c>
      <c r="G394">
        <v>-0.95826870233156802</v>
      </c>
      <c r="H394">
        <v>0.94584823586160782</v>
      </c>
    </row>
    <row r="395" spans="2:8" x14ac:dyDescent="0.2">
      <c r="B395">
        <v>2023</v>
      </c>
      <c r="C395" s="45" t="s">
        <v>265</v>
      </c>
      <c r="D395">
        <v>-5.8011457482282737E-2</v>
      </c>
      <c r="E395">
        <v>7.0240925090012951E-2</v>
      </c>
      <c r="G395">
        <v>-0.96770171331519816</v>
      </c>
      <c r="H395">
        <v>0.95547224570746803</v>
      </c>
    </row>
    <row r="396" spans="2:8" x14ac:dyDescent="0.2">
      <c r="B396">
        <v>2023</v>
      </c>
      <c r="C396" s="45" t="s">
        <v>266</v>
      </c>
      <c r="D396">
        <v>-4.9462581689921771E-2</v>
      </c>
      <c r="E396">
        <v>6.1495801611727137E-2</v>
      </c>
      <c r="G396">
        <v>-0.97625058910755913</v>
      </c>
      <c r="H396">
        <v>0.96421736918575374</v>
      </c>
    </row>
    <row r="397" spans="2:8" x14ac:dyDescent="0.2">
      <c r="B397">
        <v>2023</v>
      </c>
      <c r="C397" s="45" t="s">
        <v>267</v>
      </c>
      <c r="D397">
        <v>-4.1782677820378138E-2</v>
      </c>
      <c r="E397">
        <v>5.3538584890304539E-2</v>
      </c>
      <c r="G397">
        <v>-0.98393049297710278</v>
      </c>
      <c r="H397">
        <v>0.97217458590717643</v>
      </c>
    </row>
    <row r="398" spans="2:8" x14ac:dyDescent="0.2">
      <c r="B398">
        <v>2023</v>
      </c>
      <c r="C398" s="45" t="s">
        <v>268</v>
      </c>
      <c r="D398">
        <v>-3.4779872207472702E-2</v>
      </c>
      <c r="E398">
        <v>4.6017312136872518E-2</v>
      </c>
      <c r="G398">
        <v>-0.99093329859000823</v>
      </c>
      <c r="H398">
        <v>0.97969585866060838</v>
      </c>
    </row>
    <row r="399" spans="2:8" x14ac:dyDescent="0.2">
      <c r="B399">
        <v>2023</v>
      </c>
      <c r="C399" s="45" t="s">
        <v>269</v>
      </c>
      <c r="D399">
        <v>-2.83885545550196E-2</v>
      </c>
      <c r="E399">
        <v>3.8920902501408582E-2</v>
      </c>
      <c r="G399">
        <v>-0.99732461624246127</v>
      </c>
      <c r="H399">
        <v>0.98679226829607236</v>
      </c>
    </row>
    <row r="400" spans="2:8" x14ac:dyDescent="0.2">
      <c r="B400">
        <v>2023</v>
      </c>
      <c r="C400" s="45" t="s">
        <v>270</v>
      </c>
      <c r="D400">
        <v>-2.2753650717260512E-2</v>
      </c>
      <c r="E400">
        <v>3.2428690793487418E-2</v>
      </c>
      <c r="G400">
        <v>-1.0029595200802204</v>
      </c>
      <c r="H400">
        <v>0.9932844800039935</v>
      </c>
    </row>
    <row r="401" spans="2:8" x14ac:dyDescent="0.2">
      <c r="B401">
        <v>2023</v>
      </c>
      <c r="C401" s="45" t="s">
        <v>271</v>
      </c>
      <c r="D401">
        <v>-1.7983927985205778E-2</v>
      </c>
      <c r="E401">
        <v>2.6711555384508701E-2</v>
      </c>
      <c r="G401">
        <v>-1.0077292428122751</v>
      </c>
      <c r="H401">
        <v>0.99900161541297217</v>
      </c>
    </row>
    <row r="402" spans="2:8" x14ac:dyDescent="0.2">
      <c r="B402">
        <v>2023</v>
      </c>
      <c r="C402" s="45" t="s">
        <v>272</v>
      </c>
      <c r="D402">
        <v>-1.4000070800799619E-2</v>
      </c>
      <c r="E402">
        <v>2.1721090455953069E-2</v>
      </c>
      <c r="G402">
        <v>-1.0117130999966812</v>
      </c>
      <c r="H402">
        <v>1.0039920803415279</v>
      </c>
    </row>
    <row r="403" spans="2:8" x14ac:dyDescent="0.2">
      <c r="B403">
        <v>2023</v>
      </c>
      <c r="C403" s="45" t="s">
        <v>273</v>
      </c>
      <c r="D403">
        <v>-1.064753046635974E-2</v>
      </c>
      <c r="E403">
        <v>1.7346195906279109E-2</v>
      </c>
      <c r="G403">
        <v>-1.0150656403311211</v>
      </c>
      <c r="H403">
        <v>1.0083669748912019</v>
      </c>
    </row>
    <row r="404" spans="2:8" x14ac:dyDescent="0.2">
      <c r="B404">
        <v>2023</v>
      </c>
      <c r="C404" s="45" t="s">
        <v>274</v>
      </c>
      <c r="D404">
        <v>-7.8714859344063831E-3</v>
      </c>
      <c r="E404">
        <v>1.356471003544181E-2</v>
      </c>
      <c r="G404">
        <v>-1.0178416848630745</v>
      </c>
      <c r="H404">
        <v>1.012148460762039</v>
      </c>
    </row>
    <row r="405" spans="2:8" x14ac:dyDescent="0.2">
      <c r="B405">
        <v>2023</v>
      </c>
      <c r="C405" s="45" t="s">
        <v>275</v>
      </c>
      <c r="D405">
        <v>-5.6483174983126489E-3</v>
      </c>
      <c r="E405">
        <v>1.034368189469005E-2</v>
      </c>
      <c r="G405">
        <v>-1.0200648532991683</v>
      </c>
      <c r="H405">
        <v>1.0153694889027909</v>
      </c>
    </row>
    <row r="406" spans="2:8" x14ac:dyDescent="0.2">
      <c r="B406">
        <v>2023</v>
      </c>
      <c r="C406" s="45" t="s">
        <v>276</v>
      </c>
      <c r="D406">
        <v>-3.9272865290281237E-3</v>
      </c>
      <c r="E406">
        <v>7.6740718432160033E-3</v>
      </c>
      <c r="G406">
        <v>-1.0217858842684528</v>
      </c>
      <c r="H406">
        <v>1.0180390989542649</v>
      </c>
    </row>
    <row r="407" spans="2:8" x14ac:dyDescent="0.2">
      <c r="B407">
        <v>2023</v>
      </c>
      <c r="C407" s="45" t="s">
        <v>277</v>
      </c>
      <c r="D407">
        <v>-2.6290774684969982E-3</v>
      </c>
      <c r="E407">
        <v>5.5275945533306437E-3</v>
      </c>
      <c r="G407">
        <v>-1.023084093328984</v>
      </c>
      <c r="H407">
        <v>1.0201855762441503</v>
      </c>
    </row>
    <row r="408" spans="2:8" x14ac:dyDescent="0.2">
      <c r="B408">
        <v>2023</v>
      </c>
      <c r="C408" s="45" t="s">
        <v>278</v>
      </c>
      <c r="D408">
        <v>-1.684580804736819E-3</v>
      </c>
      <c r="E408">
        <v>3.8424305459610619E-3</v>
      </c>
      <c r="G408">
        <v>-1.0240285899927442</v>
      </c>
      <c r="H408">
        <v>1.0218707402515199</v>
      </c>
    </row>
    <row r="409" spans="2:8" x14ac:dyDescent="0.2">
      <c r="B409">
        <v>2023</v>
      </c>
      <c r="C409" s="45" t="s">
        <v>279</v>
      </c>
      <c r="D409">
        <v>-1.022937417866844E-3</v>
      </c>
      <c r="E409">
        <v>2.5655083815257968E-3</v>
      </c>
      <c r="G409">
        <v>-1.0246902333796142</v>
      </c>
      <c r="H409">
        <v>1.0231476624159552</v>
      </c>
    </row>
    <row r="410" spans="2:8" x14ac:dyDescent="0.2">
      <c r="B410">
        <v>2023</v>
      </c>
      <c r="C410" s="45" t="s">
        <v>280</v>
      </c>
      <c r="D410">
        <v>-5.7503779590462284E-4</v>
      </c>
      <c r="E410">
        <v>1.637341391482991E-3</v>
      </c>
      <c r="G410">
        <v>-1.0251381330015763</v>
      </c>
      <c r="H410">
        <v>1.024075829405998</v>
      </c>
    </row>
    <row r="411" spans="2:8" x14ac:dyDescent="0.2">
      <c r="B411">
        <v>2023</v>
      </c>
      <c r="C411" s="45" t="s">
        <v>281</v>
      </c>
      <c r="D411">
        <v>-2.8460288478849492E-4</v>
      </c>
      <c r="E411">
        <v>9.9086127306486239E-4</v>
      </c>
      <c r="G411">
        <v>-1.0254285679126924</v>
      </c>
      <c r="H411">
        <v>1.024722309524416</v>
      </c>
    </row>
    <row r="412" spans="2:8" x14ac:dyDescent="0.2">
      <c r="B412">
        <v>2023</v>
      </c>
      <c r="C412" s="45" t="s">
        <v>282</v>
      </c>
      <c r="D412">
        <v>-1.081840883775938E-4</v>
      </c>
      <c r="E412">
        <v>5.6133253403468507E-4</v>
      </c>
      <c r="G412">
        <v>-1.0256049867091033</v>
      </c>
      <c r="H412">
        <v>1.0251518382634461</v>
      </c>
    </row>
    <row r="413" spans="2:8" x14ac:dyDescent="0.2">
      <c r="B413">
        <v>2023</v>
      </c>
      <c r="C413" s="45" t="s">
        <v>283</v>
      </c>
      <c r="D413">
        <v>-8.8646800180022995E-5</v>
      </c>
      <c r="E413">
        <v>5.8466063934521737E-4</v>
      </c>
      <c r="G413">
        <v>-1.025624523997301</v>
      </c>
      <c r="H413">
        <v>1.0251285101581358</v>
      </c>
    </row>
    <row r="415" spans="2:8" x14ac:dyDescent="0.2">
      <c r="C415" s="45" t="s">
        <v>284</v>
      </c>
      <c r="D415">
        <v>-1.0257131707974809</v>
      </c>
      <c r="E415">
        <v>1.0241869295075401</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2025-02-21T09:17:49Z</cp:lastPrinted>
  <dcterms:created xsi:type="dcterms:W3CDTF">2005-11-10T15:53:02Z</dcterms:created>
  <dcterms:modified xsi:type="dcterms:W3CDTF">2025-02-21T09:43:35Z</dcterms:modified>
</cp:coreProperties>
</file>