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83FD200-16EE-41EB-8E4A-9880072CBF3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<sst xmlns="http://schemas.openxmlformats.org/spreadsheetml/2006/main" count="1351" uniqueCount="566">
  <si>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</si>
  <si>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</si>
  <si>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</si>
  <si>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</si>
  <si>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</si>
  <si>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</si>
  <si>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</si>
  <si>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</si>
  <si>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</si>
  <si>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</si>
  <si>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</si>
  <si>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</si>
  <si>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</si>
  <si>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</si>
  <si>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</si>
  <si>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</si>
  <si>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</si>
  <si>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</si>
  <si>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</si>
  <si>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</si>
  <si>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</si>
  <si>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</si>
  <si>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</si>
  <si>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</si>
  <si>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</si>
  <si>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</si>
  <si>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</si>
  <si>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</si>
  <si>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</si>
  <si>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</si>
  <si>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</si>
  <si>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</si>
  <si>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</si>
  <si>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</si>
  <si>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</si>
  <si>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</si>
  <si>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</si>
  <si>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</si>
  <si>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</si>
  <si>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</si>
  <si>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</si>
  <si>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</si>
  <si>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</si>
  <si>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</si>
  <si>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</si>
  <si>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</si>
  <si>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</si>
  <si>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</si>
  <si>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</si>
  <si>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</si>
  <si>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</si>
  <si>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</si>
  <si>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</si>
  <si>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</si>
  <si>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</si>
  <si>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</si>
  <si>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</si>
  <si>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</si>
  <si>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</si>
  <si>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</si>
  <si>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</si>
  <si>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</si>
  <si>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</si>
  <si>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</si>
  <si>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</si>
  <si>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</si>
  <si>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</si>
  <si>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</si>
  <si>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</si>
  <si>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</si>
  <si>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</si>
  <si>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</si>
  <si>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</si>
  <si>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</si>
  <si>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</si>
  <si>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</si>
  <si>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</si>
  <si>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</si>
  <si>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</si>
  <si>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</si>
  <si>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</si>
  <si>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</si>
  <si>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</si>
  <si>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</si>
  <si>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</si>
  <si>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</si>
  <si>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</si>
  <si>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</si>
  <si>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</si>
  <si>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</si>
  <si>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</si>
  <si>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</si>
  <si>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</si>
  <si>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</si>
  <si>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</si>
  <si>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</si>
  <si>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</si>
  <si>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</si>
  <si>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</si>
  <si>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</si>
  <si>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</si>
  <si>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</si>
  <si>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</si>
  <si>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</si>
  <si>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</si>
  <si>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</si>
  <si>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</si>
  <si>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</si>
  <si>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</si>
  <si>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</si>
  <si>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</si>
  <si>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</si>
  <si>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</si>
  <si>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</si>
  <si>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</si>
  <si>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</si>
  <si>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</si>
  <si>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</si>
  <si>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</si>
  <si>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</si>
  <si>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</si>
  <si>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</si>
  <si>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</si>
  <si>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</si>
  <si>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</si>
  <si>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</si>
  <si>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</si>
  <si>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</si>
  <si>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</si>
  <si>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</si>
  <si>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</si>
  <si>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</si>
  <si>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</si>
  <si>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</si>
  <si>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</si>
  <si>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</si>
  <si>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</si>
  <si>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</si>
  <si>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</si>
  <si>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</si>
  <si>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</si>
  <si>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</si>
  <si>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</si>
  <si>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</si>
  <si>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</si>
  <si>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</si>
  <si>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</si>
  <si>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</si>
  <si>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</si>
  <si>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</si>
  <si>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</si>
  <si>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</si>
  <si>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</si>
  <si>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</si>
  <si>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</si>
  <si>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</si>
  <si>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</si>
  <si>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</si>
  <si>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</si>
  <si>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</si>
  <si>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</si>
  <si>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</si>
  <si>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</si>
  <si>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</si>
  <si>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</si>
  <si>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</si>
  <si>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</si>
  <si>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</si>
  <si>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</si>
  <si>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</si>
  <si>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</si>
  <si>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</si>
  <si>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</si>
  <si>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</si>
  <si>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</si>
  <si>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</si>
  <si>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</si>
  <si>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</si>
  <si>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</si>
  <si>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</si>
  <si>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</si>
  <si>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</si>
  <si>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</si>
  <si>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</si>
  <si>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</si>
  <si>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</si>
  <si>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</si>
  <si>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</si>
  <si>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</si>
  <si>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</si>
  <si>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</si>
  <si>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</si>
  <si>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</si>
  <si>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</si>
  <si>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</si>
  <si>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</si>
  <si>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</si>
  <si>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</si>
  <si>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</si>
  <si>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</si>
  <si>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</si>
  <si>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</si>
  <si>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</si>
  <si>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</si>
  <si>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</si>
  <si>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</si>
  <si>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</si>
  <si>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</si>
  <si>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</si>
  <si>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</si>
  <si>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</si>
  <si>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</si>
  <si>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</si>
  <si>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</si>
  <si>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</si>
  <si>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</si>
  <si>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</si>
  <si>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</si>
  <si>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</si>
  <si>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</si>
  <si>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</si>
  <si>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</si>
  <si>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</si>
  <si>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</si>
  <si>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</si>
  <si>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</si>
  <si>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</si>
  <si>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</si>
  <si>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</si>
  <si>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</si>
  <si>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</si>
  <si>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</si>
  <si>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</si>
  <si>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</si>
  <si>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</si>
  <si>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</si>
  <si>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</si>
  <si>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</si>
  <si>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</si>
  <si>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</si>
  <si>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</si>
  <si>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</si>
  <si>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</si>
  <si>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</si>
  <si>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</si>
  <si>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</si>
  <si>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</si>
  <si>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</si>
  <si>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</si>
  <si>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</si>
  <si>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</si>
  <si>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</si>
  <si>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</si>
  <si>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</si>
  <si>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</si>
  <si>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</si>
  <si>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</si>
  <si>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</si>
  <si>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</si>
  <si>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</si>
  <si>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</si>
  <si>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</si>
  <si>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</si>
  <si>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</si>
  <si>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</si>
  <si>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</si>
  <si>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</si>
  <si>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</si>
  <si>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</si>
  <si>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</si>
  <si>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</si>
  <si>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</si>
  <si>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</si>
  <si>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</si>
  <si>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</si>
  <si>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</si>
  <si>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</si>
  <si>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</si>
  <si>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</si>
  <si>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</si>
  <si>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</si>
  <si>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</si>
  <si>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</si>
  <si>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</si>
  <si>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</si>
  <si>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</si>
  <si>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</si>
  <si>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</si>
  <si>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</si>
  <si>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</si>
  <si>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</si>
  <si>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</si>
  <si>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</si>
  <si>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</si>
  <si>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</si>
  <si>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</si>
  <si>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</si>
  <si>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</si>
  <si>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</si>
  <si>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</si>
  <si>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</si>
  <si>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</si>
  <si>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</si>
  <si>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</si>
  <si>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</si>
  <si>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</si>
  <si>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</si>
  <si>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</si>
  <si>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AUSTRALIEN</t>
  </si>
  <si>
    <t>Canberra</t>
  </si>
  <si>
    <t>Australischer Dollar (AUD)</t>
  </si>
  <si>
    <t>Englisch</t>
  </si>
  <si>
    <t>26.967 (2023)</t>
  </si>
  <si>
    <t>1.740,6 (2023)</t>
  </si>
  <si>
    <t>Wechselkurs, Jahresdurchschnitt, AUD je EUR</t>
  </si>
  <si>
    <t>1,63 (2023)</t>
  </si>
  <si>
    <t>Quellen: Weltbank; IMF - WEO; Eurostat - (Werte 2024: Prognosen)</t>
  </si>
  <si>
    <t>2010</t>
  </si>
  <si>
    <t>2015</t>
  </si>
  <si>
    <t>2020</t>
  </si>
  <si>
    <t>2022</t>
  </si>
  <si>
    <t>2023</t>
  </si>
  <si>
    <t>.</t>
  </si>
  <si>
    <t>AUD je USD</t>
  </si>
  <si>
    <t>AUD je EUR</t>
  </si>
  <si>
    <t>Quellen: IMF - WEO; Weltbank; IMF - IFS; Eurostat; Asian Development Bank; (2023: vorläufige Werte)</t>
  </si>
  <si>
    <t>Quellen: IMF - WEO; Weltbank; IMF - IFS; Eurostat; Asian Development Bank;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</si>
  <si>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</si>
  <si>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</si>
  <si>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</si>
  <si>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</si>
  <si>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</si>
  <si>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</si>
  <si>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</si>
  <si>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Energy Institute; EDGAR</t>
  </si>
  <si>
    <t>Quellen: UNESCO Institute for Statistics (UIS); Weltbank; WIPO Statistics Database</t>
  </si>
  <si>
    <t>Quellen: IMF - DOT; IMF - BOP; UNCTAD; UN Comtrade</t>
  </si>
  <si>
    <t>Quellen: Asian Development Bank; IMF - WEO</t>
  </si>
  <si>
    <t>Österreichs Wirtschaft in AUSTRALIEN</t>
  </si>
  <si>
    <t>Wareneinfuhr aus Australien</t>
  </si>
  <si>
    <t>Warenausfuhr nach Australien</t>
  </si>
  <si>
    <t>Quelle: Statistik Austria</t>
  </si>
  <si>
    <t>2024</t>
  </si>
  <si>
    <t>2025</t>
  </si>
  <si>
    <t>2026</t>
  </si>
  <si>
    <t>2027</t>
  </si>
  <si>
    <t>2028</t>
  </si>
  <si>
    <t>https://wko.at/aussenwirtschaft/au</t>
  </si>
  <si>
    <t>Land_DE</t>
  </si>
  <si>
    <t>Australien</t>
  </si>
  <si>
    <t>Amtssprache</t>
  </si>
  <si>
    <t>Waehrung</t>
  </si>
  <si>
    <t>Australischer Dollar</t>
  </si>
  <si>
    <t>ISO_Code</t>
  </si>
  <si>
    <t>AUD</t>
  </si>
  <si>
    <t>Isocode_3</t>
  </si>
  <si>
    <t>AUS</t>
  </si>
  <si>
    <t>Land_Name</t>
  </si>
  <si>
    <t>AUSTRALIEN</t>
  </si>
  <si>
    <t>Land_Dativ</t>
  </si>
  <si>
    <t>in AUSTRALIEN</t>
  </si>
  <si>
    <t>AH_aus</t>
  </si>
  <si>
    <t>aus Australien</t>
  </si>
  <si>
    <t>AH_nach</t>
  </si>
  <si>
    <t>nach Australien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</si>
  <si>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</si>
  <si>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</si>
  <si>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</si>
  <si>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</si>
  <si>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</si>
  <si>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</si>
  <si>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</si>
  <si>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</si>
  <si>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</si>
  <si>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</si>
  <si>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</si>
  <si>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</si>
  <si>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</si>
  <si>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</si>
  <si>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</si>
  <si>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</si>
  <si>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</si>
  <si>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</si>
  <si>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</si>
  <si>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 Asian Development Bank</t>
  </si>
  <si>
    <t>BIP je Einwohner, KKP</t>
  </si>
  <si>
    <t>Kaufkraftparitaet</t>
  </si>
  <si>
    <t>IMF - IFS</t>
  </si>
  <si>
    <t>Wechselkurs USD, Jahresdurchschnitt</t>
  </si>
  <si>
    <t>Asian Development Bank</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</si>
  <si>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</si>
  <si>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</si>
  <si>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</si>
  <si>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</si>
  <si>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</si>
  <si>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</si>
  <si>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</si>
  <si>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</si>
  <si>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</si>
  <si>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</si>
  <si>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</si>
  <si>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</si>
  <si>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</si>
  <si>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</si>
  <si>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</si>
  <si>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</si>
  <si>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</si>
  <si>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</si>
  <si>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</si>
  <si>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</si>
  <si>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</si>
  <si>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</si>
  <si>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</si>
  <si>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</si>
  <si>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</si>
  <si>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</si>
  <si>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</si>
  <si>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</si>
  <si>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</si>
  <si>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</si>
  <si>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</si>
  <si>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</si>
  <si>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</si>
  <si>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</si>
  <si>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</si>
  <si>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</si>
  <si>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</si>
  <si>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</si>
  <si>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</si>
  <si>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</si>
  <si>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</si>
  <si>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</si>
  <si>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</si>
  <si>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</si>
  <si>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</si>
  <si>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</si>
  <si>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</si>
  <si>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</si>
  <si>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</si>
  <si>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</si>
  <si>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</si>
  <si>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</si>
  <si>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</si>
  <si>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</si>
  <si>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</si>
  <si>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</si>
  <si>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</si>
  <si>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</si>
  <si>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</si>
  <si>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</si>
  <si>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</si>
  <si>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</si>
  <si>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</si>
  <si>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</si>
  <si>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</si>
  <si>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</si>
  <si>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</si>
  <si>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</si>
  <si>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</si>
  <si>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</si>
  <si>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</si>
  <si>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</si>
  <si>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</si>
  <si>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</si>
  <si>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</si>
  <si>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</si>
  <si>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</si>
  <si>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Erze</t>
  </si>
  <si>
    <t>Edelsteine, -metalle</t>
  </si>
  <si>
    <t>Getreide</t>
  </si>
  <si>
    <t>Steine u.Erden; Gips, Zement</t>
  </si>
  <si>
    <t>Import</t>
  </si>
  <si>
    <t>Top 5  Importgüter 2023</t>
  </si>
  <si>
    <t>Zugmaschin.,Kraftwagen</t>
  </si>
  <si>
    <t>Maschinen, mech.Geräte</t>
  </si>
  <si>
    <t>Elektr. Maschinen</t>
  </si>
  <si>
    <t>Pharmazeutische Erzeugnisse</t>
  </si>
  <si>
    <t>Welt</t>
  </si>
  <si>
    <t>Top 5  Exportländer 2023</t>
  </si>
  <si>
    <t>China</t>
  </si>
  <si>
    <t>Japan</t>
  </si>
  <si>
    <t>Südkorea</t>
  </si>
  <si>
    <t>Indien</t>
  </si>
  <si>
    <t>Taiwan</t>
  </si>
  <si>
    <t>Top 5  Importländer 2023</t>
  </si>
  <si>
    <t>Thailand</t>
  </si>
  <si>
    <t>Internationale Ankuenfte</t>
  </si>
  <si>
    <t>Asian Development Bank; IMF - WEO</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</si>
  <si>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</si>
  <si>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</si>
  <si>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</si>
  <si>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</si>
  <si>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</si>
  <si>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</si>
  <si>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</si>
  <si>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</si>
  <si>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</si>
  <si>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</si>
  <si>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</si>
  <si>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</si>
  <si>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</si>
  <si>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</si>
  <si>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</si>
  <si>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</si>
  <si>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</si>
  <si>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</si>
  <si>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</si>
  <si>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</si>
  <si>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</si>
  <si>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</si>
  <si>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</si>
  <si>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</si>
  <si>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</si>
  <si>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</si>
  <si>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</si>
  <si>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</si>
  <si>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</si>
  <si>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</si>
  <si>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</si>
  <si>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</si>
  <si>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</si>
  <si>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</si>
  <si>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</si>
  <si>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</si>
  <si>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</si>
  <si>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</si>
  <si>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</si>
  <si>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</si>
  <si>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</si>
  <si>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</si>
  <si>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</si>
  <si>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</si>
  <si>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</si>
  <si>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</si>
  <si>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</si>
  <si>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</si>
  <si>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</si>
  <si>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</si>
  <si>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</si>
  <si>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</si>
  <si>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</si>
  <si>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</si>
  <si>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</si>
  <si>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</si>
  <si>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</si>
  <si>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</si>
  <si>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Nickel und Waren daraus</t>
  </si>
  <si>
    <t>Fotograf. Apparate, Prüfinstrumente</t>
  </si>
  <si>
    <t>wko.at/aussenwirtschaft/au</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</si>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</sst>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2.1475651703871699</c:v>
                </c:pt>
                <c:pt idx="1">
                  <c:v>19.111803005558901</c:v>
                </c:pt>
                <c:pt idx="2">
                  <c:v>78.740631824053906</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Taiwan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3.9313927662295481E-2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4.4500533117257289E-2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7.1014866751945696E-2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Japan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0.155543551650458</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0.36329974256300401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Thailand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4.6600973321460827E-2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6.3256629828239597E-2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Südkorea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6.3547121106465168E-2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0.11328760464836771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0.2524471396717744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109.50932806565891</c:v>
                </c:pt>
                <c:pt idx="2">
                  <c:v>137.96039559018359</c:v>
                </c:pt>
                <c:pt idx="3">
                  <c:v>186.22619922043211</c:v>
                </c:pt>
                <c:pt idx="4">
                  <c:v>219.1081040012933</c:v>
                </c:pt>
                <c:pt idx="5">
                  <c:v>192.13359385278309</c:v>
                </c:pt>
                <c:pt idx="6">
                  <c:v>298.92789991936343</c:v>
                </c:pt>
                <c:pt idx="7">
                  <c:v>259.31540095705577</c:v>
                </c:pt>
                <c:pt idx="8">
                  <c:v>284.55508969303241</c:v>
                </c:pt>
                <c:pt idx="9">
                  <c:v>347.24734192971471</c:v>
                </c:pt>
                <c:pt idx="10">
                  <c:v>380.00804909462249</c:v>
                </c:pt>
                <c:pt idx="11">
                  <c:v>504.62433957858269</c:v>
                </c:pt>
                <c:pt idx="12">
                  <c:v>607.16387626531719</c:v>
                </c:pt>
                <c:pt idx="13">
                  <c:v>457.97694769399271</c:v>
                </c:pt>
                <c:pt idx="14">
                  <c:v>317.12106872363591</c:v>
                </c:pt>
                <c:pt idx="15">
                  <c:v>315.79600836756299</c:v>
                </c:pt>
                <c:pt idx="16">
                  <c:v>493.36591727880398</c:v>
                </c:pt>
                <c:pt idx="17">
                  <c:v>399.87861426437439</c:v>
                </c:pt>
                <c:pt idx="18">
                  <c:v>403.54821009593383</c:v>
                </c:pt>
                <c:pt idx="19">
                  <c:v>527.17071289830994</c:v>
                </c:pt>
                <c:pt idx="20">
                  <c:v>552.9008296198914</c:v>
                </c:pt>
                <c:pt idx="21">
                  <c:v>833.31490165103526</c:v>
                </c:pt>
                <c:pt idx="22">
                  <c:v>871.92315105063005</c:v>
                </c:pt>
                <c:pt idx="23">
                  <c:v>768.97220270902039</c:v>
                </c:pt>
                <c:pt idx="24">
                  <c:v>712.57769342464701</c:v>
                </c:pt>
                <c:pt idx="25">
                  <c:v>715.17024951707867</c:v>
                </c:pt>
                <c:pt idx="26">
                  <c:v>774.32184678660042</c:v>
                </c:pt>
                <c:pt idx="27">
                  <c:v>1534.043349569072</c:v>
                </c:pt>
                <c:pt idx="28">
                  <c:v>1337.056935693171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135.13379507896829</c:v>
                </c:pt>
                <c:pt idx="2">
                  <c:v>133.89274966883809</c:v>
                </c:pt>
                <c:pt idx="3">
                  <c:v>129.596785894882</c:v>
                </c:pt>
                <c:pt idx="4">
                  <c:v>161.10263874619139</c:v>
                </c:pt>
                <c:pt idx="5">
                  <c:v>165.4632914156021</c:v>
                </c:pt>
                <c:pt idx="6">
                  <c:v>140.91341783464421</c:v>
                </c:pt>
                <c:pt idx="7">
                  <c:v>204.5885252684501</c:v>
                </c:pt>
                <c:pt idx="8">
                  <c:v>241.9246821283661</c:v>
                </c:pt>
                <c:pt idx="9">
                  <c:v>277.23336958295027</c:v>
                </c:pt>
                <c:pt idx="10">
                  <c:v>309.52332339743151</c:v>
                </c:pt>
                <c:pt idx="11">
                  <c:v>335.98030510696123</c:v>
                </c:pt>
                <c:pt idx="12">
                  <c:v>363.1512489460705</c:v>
                </c:pt>
                <c:pt idx="13">
                  <c:v>409.90218050078079</c:v>
                </c:pt>
                <c:pt idx="14">
                  <c:v>328.0111032618853</c:v>
                </c:pt>
                <c:pt idx="15">
                  <c:v>353.81775576392607</c:v>
                </c:pt>
                <c:pt idx="16">
                  <c:v>370.80729973004429</c:v>
                </c:pt>
                <c:pt idx="17">
                  <c:v>413.11460842027702</c:v>
                </c:pt>
                <c:pt idx="18">
                  <c:v>411.08433311161542</c:v>
                </c:pt>
                <c:pt idx="19">
                  <c:v>433.61853947115509</c:v>
                </c:pt>
                <c:pt idx="20">
                  <c:v>416.43789768423068</c:v>
                </c:pt>
                <c:pt idx="21">
                  <c:v>568.04471865093569</c:v>
                </c:pt>
                <c:pt idx="22">
                  <c:v>624.05756961162626</c:v>
                </c:pt>
                <c:pt idx="23">
                  <c:v>645.97886846914446</c:v>
                </c:pt>
                <c:pt idx="24">
                  <c:v>837.17921548463141</c:v>
                </c:pt>
                <c:pt idx="25">
                  <c:v>540.17097122004475</c:v>
                </c:pt>
                <c:pt idx="26">
                  <c:v>605.28369479075548</c:v>
                </c:pt>
                <c:pt idx="27">
                  <c:v>679.84884006521099</c:v>
                </c:pt>
                <c:pt idx="28">
                  <c:v>708.0976237367413</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5.5811640814736711E-2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5.6666959488789963E-2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0.1340750212998304</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0.23027924765328661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0.25166860747915792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3.9988167668920542E-2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7.3804786897381694E-2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Nickel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9.1007488743084911E-2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0.1128998428602493</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0.51854252371743481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166.38558900000001</c:v>
                </c:pt>
                <c:pt idx="1">
                  <c:v>229.06578400000001</c:v>
                </c:pt>
                <c:pt idx="2">
                  <c:v>222.10793799999999</c:v>
                </c:pt>
                <c:pt idx="3">
                  <c:v>206.29848699999999</c:v>
                </c:pt>
                <c:pt idx="4">
                  <c:v>258.49292800000001</c:v>
                </c:pt>
                <c:pt idx="5">
                  <c:v>270.91210699999999</c:v>
                </c:pt>
                <c:pt idx="6">
                  <c:v>208.420616</c:v>
                </c:pt>
                <c:pt idx="7">
                  <c:v>331.387451</c:v>
                </c:pt>
                <c:pt idx="8">
                  <c:v>395.50279699999999</c:v>
                </c:pt>
                <c:pt idx="9">
                  <c:v>449.73886199999998</c:v>
                </c:pt>
                <c:pt idx="10">
                  <c:v>503.38711699999999</c:v>
                </c:pt>
                <c:pt idx="11">
                  <c:v>531.23217499999998</c:v>
                </c:pt>
                <c:pt idx="12">
                  <c:v>564.02081599999997</c:v>
                </c:pt>
                <c:pt idx="13">
                  <c:v>674.09597799999995</c:v>
                </c:pt>
                <c:pt idx="14">
                  <c:v>547.55776100000003</c:v>
                </c:pt>
                <c:pt idx="15">
                  <c:v>594.96731199999999</c:v>
                </c:pt>
                <c:pt idx="16">
                  <c:v>596.77363200000002</c:v>
                </c:pt>
                <c:pt idx="17">
                  <c:v>689.54431699999998</c:v>
                </c:pt>
                <c:pt idx="18">
                  <c:v>685.22695699999997</c:v>
                </c:pt>
                <c:pt idx="19">
                  <c:v>706.06241799999998</c:v>
                </c:pt>
                <c:pt idx="20">
                  <c:v>670.40509699999996</c:v>
                </c:pt>
                <c:pt idx="21">
                  <c:v>901.431017</c:v>
                </c:pt>
                <c:pt idx="22">
                  <c:v>997.49641099999997</c:v>
                </c:pt>
                <c:pt idx="23">
                  <c:v>1054.5478310000001</c:v>
                </c:pt>
                <c:pt idx="24">
                  <c:v>1413.478494</c:v>
                </c:pt>
                <c:pt idx="25">
                  <c:v>869.92874500000005</c:v>
                </c:pt>
                <c:pt idx="26">
                  <c:v>979.24926000000005</c:v>
                </c:pt>
                <c:pt idx="27">
                  <c:v>990.40887699999996</c:v>
                </c:pt>
                <c:pt idx="28">
                  <c:v>1074.527002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1.2769999999999999</c:v>
                </c:pt>
                <c:pt idx="1">
                  <c:v>1.9950000000000001</c:v>
                </c:pt>
                <c:pt idx="2">
                  <c:v>1.9330000000000001</c:v>
                </c:pt>
                <c:pt idx="3">
                  <c:v>1.5660000000000001</c:v>
                </c:pt>
                <c:pt idx="4">
                  <c:v>0.91200000000000003</c:v>
                </c:pt>
                <c:pt idx="5">
                  <c:v>2.798</c:v>
                </c:pt>
                <c:pt idx="6">
                  <c:v>6.6150000000000002</c:v>
                </c:pt>
                <c:pt idx="7">
                  <c:v>5.6159999999999997</c:v>
                </c:pt>
                <c:pt idx="8">
                  <c:v>3.3149999999999999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-0.59265723452810548</c:v>
                </c:pt>
                <c:pt idx="1">
                  <c:v>-0.5954340541445422</c:v>
                </c:pt>
                <c:pt idx="2">
                  <c:v>-0.59287272631590249</c:v>
                </c:pt>
                <c:pt idx="3">
                  <c:v>-0.58943430910535222</c:v>
                </c:pt>
                <c:pt idx="4">
                  <c:v>-0.5944473285898928</c:v>
                </c:pt>
                <c:pt idx="5">
                  <c:v>-0.60184777024976333</c:v>
                </c:pt>
                <c:pt idx="6">
                  <c:v>-0.613990921520008</c:v>
                </c:pt>
                <c:pt idx="7">
                  <c:v>-0.62620968394386567</c:v>
                </c:pt>
                <c:pt idx="8">
                  <c:v>-0.63038720018098282</c:v>
                </c:pt>
                <c:pt idx="9">
                  <c:v>-0.63448910526448699</c:v>
                </c:pt>
                <c:pt idx="10">
                  <c:v>-0.63892369942388838</c:v>
                </c:pt>
                <c:pt idx="11">
                  <c:v>-0.6384719227810508</c:v>
                </c:pt>
                <c:pt idx="12">
                  <c:v>-0.63787648494634863</c:v>
                </c:pt>
                <c:pt idx="13">
                  <c:v>-0.63945675805685986</c:v>
                </c:pt>
                <c:pt idx="14">
                  <c:v>-0.63983103326724411</c:v>
                </c:pt>
                <c:pt idx="15">
                  <c:v>-0.63885186882795597</c:v>
                </c:pt>
                <c:pt idx="16">
                  <c:v>-0.63197881496453612</c:v>
                </c:pt>
                <c:pt idx="17">
                  <c:v>-0.61555607239979671</c:v>
                </c:pt>
                <c:pt idx="18">
                  <c:v>-0.59933937022865258</c:v>
                </c:pt>
                <c:pt idx="19">
                  <c:v>-0.58970461897951865</c:v>
                </c:pt>
                <c:pt idx="20">
                  <c:v>-0.58786537766788283</c:v>
                </c:pt>
                <c:pt idx="21">
                  <c:v>-0.60304809731336939</c:v>
                </c:pt>
                <c:pt idx="22">
                  <c:v>-0.6324041277036091</c:v>
                </c:pt>
                <c:pt idx="23">
                  <c:v>-0.65548443234397147</c:v>
                </c:pt>
                <c:pt idx="24">
                  <c:v>-0.66755953357596454</c:v>
                </c:pt>
                <c:pt idx="25">
                  <c:v>-0.68094270776546206</c:v>
                </c:pt>
                <c:pt idx="26">
                  <c:v>-0.70024623528285612</c:v>
                </c:pt>
                <c:pt idx="27">
                  <c:v>-0.71985220741470191</c:v>
                </c:pt>
                <c:pt idx="28">
                  <c:v>-0.73176852522410774</c:v>
                </c:pt>
                <c:pt idx="29">
                  <c:v>-0.73308226901813323</c:v>
                </c:pt>
                <c:pt idx="30">
                  <c:v>-0.72951531284644089</c:v>
                </c:pt>
                <c:pt idx="31">
                  <c:v>-0.7314755320038574</c:v>
                </c:pt>
                <c:pt idx="32">
                  <c:v>-0.73940903229669941</c:v>
                </c:pt>
                <c:pt idx="33">
                  <c:v>-0.74111406381067213</c:v>
                </c:pt>
                <c:pt idx="34">
                  <c:v>-0.7338837472464308</c:v>
                </c:pt>
                <c:pt idx="35">
                  <c:v>-0.72670824876855888</c:v>
                </c:pt>
                <c:pt idx="36">
                  <c:v>-0.72562700927189339</c:v>
                </c:pt>
                <c:pt idx="37">
                  <c:v>-0.72631885132745211</c:v>
                </c:pt>
                <c:pt idx="38">
                  <c:v>-0.72349477474000723</c:v>
                </c:pt>
                <c:pt idx="39">
                  <c:v>-0.71871047899514595</c:v>
                </c:pt>
                <c:pt idx="40">
                  <c:v>-0.71039892293423901</c:v>
                </c:pt>
                <c:pt idx="41">
                  <c:v>-0.6933126924965457</c:v>
                </c:pt>
                <c:pt idx="42">
                  <c:v>-0.66836290208310245</c:v>
                </c:pt>
                <c:pt idx="43">
                  <c:v>-0.64180070381886234</c:v>
                </c:pt>
                <c:pt idx="44">
                  <c:v>-0.62073165586460521</c:v>
                </c:pt>
                <c:pt idx="45">
                  <c:v>-0.60752994844377883</c:v>
                </c:pt>
                <c:pt idx="46">
                  <c:v>-0.60293468058294997</c:v>
                </c:pt>
                <c:pt idx="47">
                  <c:v>-0.60555649733448003</c:v>
                </c:pt>
                <c:pt idx="48">
                  <c:v>-0.61105720875982439</c:v>
                </c:pt>
                <c:pt idx="49">
                  <c:v>-0.61947462043578949</c:v>
                </c:pt>
                <c:pt idx="50">
                  <c:v>-0.63233040682883646</c:v>
                </c:pt>
                <c:pt idx="51">
                  <c:v>-0.64575516715282122</c:v>
                </c:pt>
                <c:pt idx="52">
                  <c:v>-0.64203509839506245</c:v>
                </c:pt>
                <c:pt idx="53">
                  <c:v>-0.61924967725379088</c:v>
                </c:pt>
                <c:pt idx="54">
                  <c:v>-0.59739427330195871</c:v>
                </c:pt>
                <c:pt idx="55">
                  <c:v>-0.57974473976984864</c:v>
                </c:pt>
                <c:pt idx="56">
                  <c:v>-0.566907856165205</c:v>
                </c:pt>
                <c:pt idx="57">
                  <c:v>-0.56343352365668853</c:v>
                </c:pt>
                <c:pt idx="58">
                  <c:v>-0.56819324577662567</c:v>
                </c:pt>
                <c:pt idx="59">
                  <c:v>-0.57655961992390192</c:v>
                </c:pt>
                <c:pt idx="60">
                  <c:v>-0.57899618934908015</c:v>
                </c:pt>
                <c:pt idx="61">
                  <c:v>-0.57294540678120143</c:v>
                </c:pt>
                <c:pt idx="62">
                  <c:v>-0.55930137411173908</c:v>
                </c:pt>
                <c:pt idx="63">
                  <c:v>-0.54142878767647085</c:v>
                </c:pt>
                <c:pt idx="64">
                  <c:v>-0.52651448762631037</c:v>
                </c:pt>
                <c:pt idx="65">
                  <c:v>-0.51387230274221996</c:v>
                </c:pt>
                <c:pt idx="66">
                  <c:v>-0.50196732660585608</c:v>
                </c:pt>
                <c:pt idx="67">
                  <c:v>-0.48935349590437072</c:v>
                </c:pt>
                <c:pt idx="68">
                  <c:v>-0.47266989485966637</c:v>
                </c:pt>
                <c:pt idx="69">
                  <c:v>-0.45769321560777532</c:v>
                </c:pt>
                <c:pt idx="70">
                  <c:v>-0.44641581204639919</c:v>
                </c:pt>
                <c:pt idx="71">
                  <c:v>-0.43453162897727898</c:v>
                </c:pt>
                <c:pt idx="72">
                  <c:v>-0.42296312247449303</c:v>
                </c:pt>
                <c:pt idx="73">
                  <c:v>-0.41099198657871783</c:v>
                </c:pt>
                <c:pt idx="74">
                  <c:v>-0.39997544149730652</c:v>
                </c:pt>
                <c:pt idx="75">
                  <c:v>-0.39600585593262499</c:v>
                </c:pt>
                <c:pt idx="76">
                  <c:v>-0.37913700756156898</c:v>
                </c:pt>
                <c:pt idx="77">
                  <c:v>-0.33800643027494792</c:v>
                </c:pt>
                <c:pt idx="78">
                  <c:v>-0.30213460872210951</c:v>
                </c:pt>
                <c:pt idx="79">
                  <c:v>-0.2748616656139074</c:v>
                </c:pt>
                <c:pt idx="80">
                  <c:v>-0.2476265280825117</c:v>
                </c:pt>
                <c:pt idx="81">
                  <c:v>-0.22590533392834269</c:v>
                </c:pt>
                <c:pt idx="82">
                  <c:v>-0.2052880626169232</c:v>
                </c:pt>
                <c:pt idx="83">
                  <c:v>-0.1847860983147635</c:v>
                </c:pt>
                <c:pt idx="84">
                  <c:v>-0.16527464012493381</c:v>
                </c:pt>
                <c:pt idx="85">
                  <c:v>-0.14648337817326779</c:v>
                </c:pt>
                <c:pt idx="86">
                  <c:v>-0.12878280711246901</c:v>
                </c:pt>
                <c:pt idx="87">
                  <c:v>-0.1107703400430167</c:v>
                </c:pt>
                <c:pt idx="88">
                  <c:v>-9.3546119249979701E-2</c:v>
                </c:pt>
                <c:pt idx="89">
                  <c:v>-7.8737674814877423E-2</c:v>
                </c:pt>
                <c:pt idx="90">
                  <c:v>-6.588377870067072E-2</c:v>
                </c:pt>
                <c:pt idx="91">
                  <c:v>-5.478028079260451E-2</c:v>
                </c:pt>
                <c:pt idx="92">
                  <c:v>-4.484875576553949E-2</c:v>
                </c:pt>
                <c:pt idx="93">
                  <c:v>-3.5399251842757232E-2</c:v>
                </c:pt>
                <c:pt idx="94">
                  <c:v>-2.6732323359869321E-2</c:v>
                </c:pt>
                <c:pt idx="95">
                  <c:v>-1.9464201218821552E-2</c:v>
                </c:pt>
                <c:pt idx="96">
                  <c:v>-1.3793364697848001E-2</c:v>
                </c:pt>
                <c:pt idx="97">
                  <c:v>-9.3757830480096054E-3</c:v>
                </c:pt>
                <c:pt idx="98">
                  <c:v>-6.0432214525174806E-3</c:v>
                </c:pt>
                <c:pt idx="99">
                  <c:v>-3.7522034980441662E-3</c:v>
                </c:pt>
                <c:pt idx="100">
                  <c:v>-4.6614276202402594E-3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-0.16101773217652304</c:v>
                </c:pt>
                <c:pt idx="1">
                  <c:v>-0.15824091256008632</c:v>
                </c:pt>
                <c:pt idx="2">
                  <c:v>-0.16080224038872604</c:v>
                </c:pt>
                <c:pt idx="3">
                  <c:v>-0.16424065759927631</c:v>
                </c:pt>
                <c:pt idx="4">
                  <c:v>-0.15922763811473573</c:v>
                </c:pt>
                <c:pt idx="5">
                  <c:v>-0.1518271964548652</c:v>
                </c:pt>
                <c:pt idx="6">
                  <c:v>-0.13968404518462052</c:v>
                </c:pt>
                <c:pt idx="7">
                  <c:v>-0.12746528276076285</c:v>
                </c:pt>
                <c:pt idx="8">
                  <c:v>-0.1232877665236457</c:v>
                </c:pt>
                <c:pt idx="9">
                  <c:v>-0.11918586144014154</c:v>
                </c:pt>
                <c:pt idx="10">
                  <c:v>-0.11475126728074014</c:v>
                </c:pt>
                <c:pt idx="11">
                  <c:v>-0.11520304392357772</c:v>
                </c:pt>
                <c:pt idx="12">
                  <c:v>-0.11579848175827989</c:v>
                </c:pt>
                <c:pt idx="13">
                  <c:v>-0.11421820864776866</c:v>
                </c:pt>
                <c:pt idx="14">
                  <c:v>-0.11384393343738441</c:v>
                </c:pt>
                <c:pt idx="15">
                  <c:v>-0.11482309787667255</c:v>
                </c:pt>
                <c:pt idx="16">
                  <c:v>-0.12169615174009241</c:v>
                </c:pt>
                <c:pt idx="17">
                  <c:v>-0.13811889430483182</c:v>
                </c:pt>
                <c:pt idx="18">
                  <c:v>-0.15433559647597594</c:v>
                </c:pt>
                <c:pt idx="19">
                  <c:v>-0.16397034772510988</c:v>
                </c:pt>
                <c:pt idx="20">
                  <c:v>-0.1658095890367457</c:v>
                </c:pt>
                <c:pt idx="21">
                  <c:v>-0.15062686939125913</c:v>
                </c:pt>
                <c:pt idx="22">
                  <c:v>-0.12127083900101943</c:v>
                </c:pt>
                <c:pt idx="23">
                  <c:v>-9.8190534360657056E-2</c:v>
                </c:pt>
                <c:pt idx="24">
                  <c:v>-8.6115433128663987E-2</c:v>
                </c:pt>
                <c:pt idx="25">
                  <c:v>-7.2732258939166461E-2</c:v>
                </c:pt>
                <c:pt idx="26">
                  <c:v>-5.3428731421772402E-2</c:v>
                </c:pt>
                <c:pt idx="27">
                  <c:v>-3.3822759289926618E-2</c:v>
                </c:pt>
                <c:pt idx="28">
                  <c:v>-2.1906441480520789E-2</c:v>
                </c:pt>
                <c:pt idx="29">
                  <c:v>-2.0592697686495298E-2</c:v>
                </c:pt>
                <c:pt idx="30">
                  <c:v>-2.4159653858187635E-2</c:v>
                </c:pt>
                <c:pt idx="31">
                  <c:v>-2.2199434700771126E-2</c:v>
                </c:pt>
                <c:pt idx="32">
                  <c:v>-1.4265934407929115E-2</c:v>
                </c:pt>
                <c:pt idx="33">
                  <c:v>-1.2560902893956394E-2</c:v>
                </c:pt>
                <c:pt idx="34">
                  <c:v>-1.9791219458197729E-2</c:v>
                </c:pt>
                <c:pt idx="35">
                  <c:v>-2.696671793606964E-2</c:v>
                </c:pt>
                <c:pt idx="36">
                  <c:v>-2.8047957432735138E-2</c:v>
                </c:pt>
                <c:pt idx="37">
                  <c:v>-2.7356115377176415E-2</c:v>
                </c:pt>
                <c:pt idx="38">
                  <c:v>-3.0180191964621295E-2</c:v>
                </c:pt>
                <c:pt idx="39">
                  <c:v>-3.4964487709482572E-2</c:v>
                </c:pt>
                <c:pt idx="40">
                  <c:v>-4.3276043770389516E-2</c:v>
                </c:pt>
                <c:pt idx="41">
                  <c:v>-6.0362274208082822E-2</c:v>
                </c:pt>
                <c:pt idx="42">
                  <c:v>-8.5312064621526074E-2</c:v>
                </c:pt>
                <c:pt idx="43">
                  <c:v>-0.11187426288576618</c:v>
                </c:pt>
                <c:pt idx="44">
                  <c:v>-0.13294331084002331</c:v>
                </c:pt>
                <c:pt idx="45">
                  <c:v>-0.14614501826084969</c:v>
                </c:pt>
                <c:pt idx="46">
                  <c:v>-0.15074028612167856</c:v>
                </c:pt>
                <c:pt idx="47">
                  <c:v>-0.1481184693701485</c:v>
                </c:pt>
                <c:pt idx="48">
                  <c:v>-0.14261775794480414</c:v>
                </c:pt>
                <c:pt idx="49">
                  <c:v>-0.13420034626883903</c:v>
                </c:pt>
                <c:pt idx="50">
                  <c:v>-0.12134455987579207</c:v>
                </c:pt>
                <c:pt idx="51">
                  <c:v>-0.1079197995518073</c:v>
                </c:pt>
                <c:pt idx="52">
                  <c:v>-0.11163986830956607</c:v>
                </c:pt>
                <c:pt idx="53">
                  <c:v>-0.13442528945083765</c:v>
                </c:pt>
                <c:pt idx="54">
                  <c:v>-0.15628069340266981</c:v>
                </c:pt>
                <c:pt idx="55">
                  <c:v>-0.17393022693477989</c:v>
                </c:pt>
                <c:pt idx="56">
                  <c:v>-0.18676711053942352</c:v>
                </c:pt>
                <c:pt idx="57">
                  <c:v>-0.19024144304794</c:v>
                </c:pt>
                <c:pt idx="58">
                  <c:v>-0.18548172092800286</c:v>
                </c:pt>
                <c:pt idx="59">
                  <c:v>-0.1771153467807266</c:v>
                </c:pt>
                <c:pt idx="60">
                  <c:v>-0.17467877735554838</c:v>
                </c:pt>
                <c:pt idx="61">
                  <c:v>-0.1807295599234271</c:v>
                </c:pt>
                <c:pt idx="62">
                  <c:v>-0.19437359259288944</c:v>
                </c:pt>
                <c:pt idx="63">
                  <c:v>-0.21224617902815768</c:v>
                </c:pt>
                <c:pt idx="64">
                  <c:v>-0.22716047907831816</c:v>
                </c:pt>
                <c:pt idx="65">
                  <c:v>-0.23980266396240857</c:v>
                </c:pt>
                <c:pt idx="66">
                  <c:v>-0.25170764009877244</c:v>
                </c:pt>
                <c:pt idx="67">
                  <c:v>-0.26432147080025781</c:v>
                </c:pt>
                <c:pt idx="68">
                  <c:v>-0.28100507184496215</c:v>
                </c:pt>
                <c:pt idx="69">
                  <c:v>-0.29598175109685321</c:v>
                </c:pt>
                <c:pt idx="70">
                  <c:v>-0.30725915465822934</c:v>
                </c:pt>
                <c:pt idx="71">
                  <c:v>-0.31914333772734954</c:v>
                </c:pt>
                <c:pt idx="72">
                  <c:v>-0.3307118442301355</c:v>
                </c:pt>
                <c:pt idx="73">
                  <c:v>-0.3426829801259107</c:v>
                </c:pt>
                <c:pt idx="74">
                  <c:v>-0.35369952520732201</c:v>
                </c:pt>
                <c:pt idx="75">
                  <c:v>-0.35766911077200353</c:v>
                </c:pt>
                <c:pt idx="76">
                  <c:v>-0.37453795914305954</c:v>
                </c:pt>
                <c:pt idx="77">
                  <c:v>-0.4156685364296806</c:v>
                </c:pt>
                <c:pt idx="78">
                  <c:v>-0.45154035798251901</c:v>
                </c:pt>
                <c:pt idx="79">
                  <c:v>-0.47881330109072112</c:v>
                </c:pt>
                <c:pt idx="80">
                  <c:v>-0.50604843862211679</c:v>
                </c:pt>
                <c:pt idx="81">
                  <c:v>-0.52776963277628586</c:v>
                </c:pt>
                <c:pt idx="82">
                  <c:v>-0.5483869040877053</c:v>
                </c:pt>
                <c:pt idx="83">
                  <c:v>-0.56888886838986497</c:v>
                </c:pt>
                <c:pt idx="84">
                  <c:v>-0.58840032657969465</c:v>
                </c:pt>
                <c:pt idx="85">
                  <c:v>-0.60719158853136079</c:v>
                </c:pt>
                <c:pt idx="86">
                  <c:v>-0.62489215959215949</c:v>
                </c:pt>
                <c:pt idx="87">
                  <c:v>-0.64290462666161186</c:v>
                </c:pt>
                <c:pt idx="88">
                  <c:v>-0.66012884745464884</c:v>
                </c:pt>
                <c:pt idx="89">
                  <c:v>-0.67493729188975116</c:v>
                </c:pt>
                <c:pt idx="90">
                  <c:v>-0.68779118800395778</c:v>
                </c:pt>
                <c:pt idx="91">
                  <c:v>-0.69889468591202397</c:v>
                </c:pt>
                <c:pt idx="92">
                  <c:v>-0.70882621093908904</c:v>
                </c:pt>
                <c:pt idx="93">
                  <c:v>-0.71827571486187125</c:v>
                </c:pt>
                <c:pt idx="94">
                  <c:v>-0.72694264334475922</c:v>
                </c:pt>
                <c:pt idx="95">
                  <c:v>-0.73421076548580699</c:v>
                </c:pt>
                <c:pt idx="96">
                  <c:v>-0.73988160200678055</c:v>
                </c:pt>
                <c:pt idx="97">
                  <c:v>-0.74429918365661896</c:v>
                </c:pt>
                <c:pt idx="98">
                  <c:v>-0.74763174525211107</c:v>
                </c:pt>
                <c:pt idx="99">
                  <c:v>-0.74992276320658435</c:v>
                </c:pt>
                <c:pt idx="100">
                  <c:v>-0.74901353908438828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0.56126537382683628</c:v>
                </c:pt>
                <c:pt idx="1">
                  <c:v>0.56377566412678715</c:v>
                </c:pt>
                <c:pt idx="2">
                  <c:v>0.56185703110385787</c:v>
                </c:pt>
                <c:pt idx="3">
                  <c:v>0.55794415390438612</c:v>
                </c:pt>
                <c:pt idx="4">
                  <c:v>0.56103286952947629</c:v>
                </c:pt>
                <c:pt idx="5">
                  <c:v>0.56807226793084475</c:v>
                </c:pt>
                <c:pt idx="6">
                  <c:v>0.58012090525907334</c:v>
                </c:pt>
                <c:pt idx="7">
                  <c:v>0.59137562547436551</c:v>
                </c:pt>
                <c:pt idx="8">
                  <c:v>0.59495581359794014</c:v>
                </c:pt>
                <c:pt idx="9">
                  <c:v>0.59894808250870557</c:v>
                </c:pt>
                <c:pt idx="10">
                  <c:v>0.60376451299385236</c:v>
                </c:pt>
                <c:pt idx="11">
                  <c:v>0.60468507878909039</c:v>
                </c:pt>
                <c:pt idx="12">
                  <c:v>0.60504045121107142</c:v>
                </c:pt>
                <c:pt idx="13">
                  <c:v>0.60595723644862887</c:v>
                </c:pt>
                <c:pt idx="14">
                  <c:v>0.60515764849917153</c:v>
                </c:pt>
                <c:pt idx="15">
                  <c:v>0.60318797794755341</c:v>
                </c:pt>
                <c:pt idx="16">
                  <c:v>0.59580076823956518</c:v>
                </c:pt>
                <c:pt idx="17">
                  <c:v>0.58001883020169576</c:v>
                </c:pt>
                <c:pt idx="18">
                  <c:v>0.56454689789363965</c:v>
                </c:pt>
                <c:pt idx="19">
                  <c:v>0.55744890084822107</c:v>
                </c:pt>
                <c:pt idx="20">
                  <c:v>0.5588628294207838</c:v>
                </c:pt>
                <c:pt idx="21">
                  <c:v>0.57125927805563204</c:v>
                </c:pt>
                <c:pt idx="22">
                  <c:v>0.59416189648500384</c:v>
                </c:pt>
                <c:pt idx="23">
                  <c:v>0.61514399161260591</c:v>
                </c:pt>
                <c:pt idx="24">
                  <c:v>0.62927760650171238</c:v>
                </c:pt>
                <c:pt idx="25">
                  <c:v>0.64567199488384697</c:v>
                </c:pt>
                <c:pt idx="26">
                  <c:v>0.66685256928968306</c:v>
                </c:pt>
                <c:pt idx="27">
                  <c:v>0.68773258935990778</c:v>
                </c:pt>
                <c:pt idx="28">
                  <c:v>0.70585847315977945</c:v>
                </c:pt>
                <c:pt idx="29">
                  <c:v>0.7184798649766263</c:v>
                </c:pt>
                <c:pt idx="30">
                  <c:v>0.72722618517080784</c:v>
                </c:pt>
                <c:pt idx="31">
                  <c:v>0.73905555015355862</c:v>
                </c:pt>
                <c:pt idx="32">
                  <c:v>0.75110796803946789</c:v>
                </c:pt>
                <c:pt idx="33">
                  <c:v>0.75367496670462852</c:v>
                </c:pt>
                <c:pt idx="34">
                  <c:v>0.74824419559637612</c:v>
                </c:pt>
                <c:pt idx="35">
                  <c:v>0.74223121860530383</c:v>
                </c:pt>
                <c:pt idx="36">
                  <c:v>0.73897426816342482</c:v>
                </c:pt>
                <c:pt idx="37">
                  <c:v>0.73733728668770371</c:v>
                </c:pt>
                <c:pt idx="38">
                  <c:v>0.73401984732293424</c:v>
                </c:pt>
                <c:pt idx="39">
                  <c:v>0.72723374628616921</c:v>
                </c:pt>
                <c:pt idx="40">
                  <c:v>0.71650263330964681</c:v>
                </c:pt>
                <c:pt idx="41">
                  <c:v>0.70019330747532693</c:v>
                </c:pt>
                <c:pt idx="42">
                  <c:v>0.6791148081268682</c:v>
                </c:pt>
                <c:pt idx="43">
                  <c:v>0.65677360251307271</c:v>
                </c:pt>
                <c:pt idx="44">
                  <c:v>0.63838496995439586</c:v>
                </c:pt>
                <c:pt idx="45">
                  <c:v>0.62517570141820822</c:v>
                </c:pt>
                <c:pt idx="46">
                  <c:v>0.61686225507846093</c:v>
                </c:pt>
                <c:pt idx="47">
                  <c:v>0.61512697910304304</c:v>
                </c:pt>
                <c:pt idx="48">
                  <c:v>0.62041975985595166</c:v>
                </c:pt>
                <c:pt idx="49">
                  <c:v>0.63177277457094072</c:v>
                </c:pt>
                <c:pt idx="50">
                  <c:v>0.64817850462611726</c:v>
                </c:pt>
                <c:pt idx="51">
                  <c:v>0.6661815203013679</c:v>
                </c:pt>
                <c:pt idx="52">
                  <c:v>0.66475814033460356</c:v>
                </c:pt>
                <c:pt idx="53">
                  <c:v>0.64131679243573914</c:v>
                </c:pt>
                <c:pt idx="54">
                  <c:v>0.61900016044686801</c:v>
                </c:pt>
                <c:pt idx="55">
                  <c:v>0.60033365689866336</c:v>
                </c:pt>
                <c:pt idx="56">
                  <c:v>0.58646279076836205</c:v>
                </c:pt>
                <c:pt idx="57">
                  <c:v>0.58380127816118521</c:v>
                </c:pt>
                <c:pt idx="58">
                  <c:v>0.59086146962979724</c:v>
                </c:pt>
                <c:pt idx="59">
                  <c:v>0.60191203973033436</c:v>
                </c:pt>
                <c:pt idx="60">
                  <c:v>0.60662261460042299</c:v>
                </c:pt>
                <c:pt idx="61">
                  <c:v>0.60345450726403915</c:v>
                </c:pt>
                <c:pt idx="62">
                  <c:v>0.59484995798288187</c:v>
                </c:pt>
                <c:pt idx="63">
                  <c:v>0.5809847626891016</c:v>
                </c:pt>
                <c:pt idx="64">
                  <c:v>0.56734640085616028</c:v>
                </c:pt>
                <c:pt idx="65">
                  <c:v>0.55513330926882354</c:v>
                </c:pt>
                <c:pt idx="66">
                  <c:v>0.54154409468573061</c:v>
                </c:pt>
                <c:pt idx="67">
                  <c:v>0.52713260880709645</c:v>
                </c:pt>
                <c:pt idx="68">
                  <c:v>0.51234117688155711</c:v>
                </c:pt>
                <c:pt idx="69">
                  <c:v>0.498133841117678</c:v>
                </c:pt>
                <c:pt idx="70">
                  <c:v>0.48406071515146198</c:v>
                </c:pt>
                <c:pt idx="71">
                  <c:v>0.47026546017477372</c:v>
                </c:pt>
                <c:pt idx="72">
                  <c:v>0.4585268285763584</c:v>
                </c:pt>
                <c:pt idx="73">
                  <c:v>0.44592812010559552</c:v>
                </c:pt>
                <c:pt idx="74">
                  <c:v>0.43273586407897069</c:v>
                </c:pt>
                <c:pt idx="75">
                  <c:v>0.42685520660672122</c:v>
                </c:pt>
                <c:pt idx="76">
                  <c:v>0.40899207156565448</c:v>
                </c:pt>
                <c:pt idx="77">
                  <c:v>0.36678592561888862</c:v>
                </c:pt>
                <c:pt idx="78">
                  <c:v>0.33145661409322341</c:v>
                </c:pt>
                <c:pt idx="79">
                  <c:v>0.30582254273958259</c:v>
                </c:pt>
                <c:pt idx="80">
                  <c:v>0.27884826368815169</c:v>
                </c:pt>
                <c:pt idx="81">
                  <c:v>0.25706658061109239</c:v>
                </c:pt>
                <c:pt idx="82">
                  <c:v>0.23836794232260219</c:v>
                </c:pt>
                <c:pt idx="83">
                  <c:v>0.22146506893242041</c:v>
                </c:pt>
                <c:pt idx="84">
                  <c:v>0.2050952541752101</c:v>
                </c:pt>
                <c:pt idx="85">
                  <c:v>0.1879239611897022</c:v>
                </c:pt>
                <c:pt idx="86">
                  <c:v>0.17104944198212521</c:v>
                </c:pt>
                <c:pt idx="87">
                  <c:v>0.15381009895836559</c:v>
                </c:pt>
                <c:pt idx="88">
                  <c:v>0.13617001682045721</c:v>
                </c:pt>
                <c:pt idx="89">
                  <c:v>0.12013289113914399</c:v>
                </c:pt>
                <c:pt idx="90">
                  <c:v>0.1057894552987616</c:v>
                </c:pt>
                <c:pt idx="91">
                  <c:v>9.2338231071012342E-2</c:v>
                </c:pt>
                <c:pt idx="92">
                  <c:v>7.9446529379999117E-2</c:v>
                </c:pt>
                <c:pt idx="93">
                  <c:v>6.5966950969645E-2</c:v>
                </c:pt>
                <c:pt idx="94">
                  <c:v>5.2644265703037797E-2</c:v>
                </c:pt>
                <c:pt idx="95">
                  <c:v>4.105118557532754E-2</c:v>
                </c:pt>
                <c:pt idx="96">
                  <c:v>3.1418324605033798E-2</c:v>
                </c:pt>
                <c:pt idx="97">
                  <c:v>2.3290125591638379E-2</c:v>
                </c:pt>
                <c:pt idx="98">
                  <c:v>1.6313106392000579E-2</c:v>
                </c:pt>
                <c:pt idx="99">
                  <c:v>1.089934779331117E-2</c:v>
                </c:pt>
                <c:pt idx="100">
                  <c:v>1.6708174669628411E-2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0.19240959287779225</c:v>
                </c:pt>
                <c:pt idx="1">
                  <c:v>0.18989930257784138</c:v>
                </c:pt>
                <c:pt idx="2">
                  <c:v>0.19181793560077065</c:v>
                </c:pt>
                <c:pt idx="3">
                  <c:v>0.1957308128002424</c:v>
                </c:pt>
                <c:pt idx="4">
                  <c:v>0.19264209717515224</c:v>
                </c:pt>
                <c:pt idx="5">
                  <c:v>0.18560269877378377</c:v>
                </c:pt>
                <c:pt idx="6">
                  <c:v>0.17355406144555519</c:v>
                </c:pt>
                <c:pt idx="7">
                  <c:v>0.16229934123026302</c:v>
                </c:pt>
                <c:pt idx="8">
                  <c:v>0.15871915310668838</c:v>
                </c:pt>
                <c:pt idx="9">
                  <c:v>0.15472688419592295</c:v>
                </c:pt>
                <c:pt idx="10">
                  <c:v>0.14991045371077616</c:v>
                </c:pt>
                <c:pt idx="11">
                  <c:v>0.14898988791553813</c:v>
                </c:pt>
                <c:pt idx="12">
                  <c:v>0.14863451549355711</c:v>
                </c:pt>
                <c:pt idx="13">
                  <c:v>0.14771773025599966</c:v>
                </c:pt>
                <c:pt idx="14">
                  <c:v>0.14851731820545699</c:v>
                </c:pt>
                <c:pt idx="15">
                  <c:v>0.15048698875707511</c:v>
                </c:pt>
                <c:pt idx="16">
                  <c:v>0.15787419846506334</c:v>
                </c:pt>
                <c:pt idx="17">
                  <c:v>0.17365613650293277</c:v>
                </c:pt>
                <c:pt idx="18">
                  <c:v>0.18912806881098887</c:v>
                </c:pt>
                <c:pt idx="19">
                  <c:v>0.19622606585640745</c:v>
                </c:pt>
                <c:pt idx="20">
                  <c:v>0.19481213728384472</c:v>
                </c:pt>
                <c:pt idx="21">
                  <c:v>0.18241568864899649</c:v>
                </c:pt>
                <c:pt idx="22">
                  <c:v>0.15951307021962469</c:v>
                </c:pt>
                <c:pt idx="23">
                  <c:v>0.13853097509202261</c:v>
                </c:pt>
                <c:pt idx="24">
                  <c:v>0.12439736020291614</c:v>
                </c:pt>
                <c:pt idx="25">
                  <c:v>0.10800297182078156</c:v>
                </c:pt>
                <c:pt idx="26">
                  <c:v>8.6822397414945462E-2</c:v>
                </c:pt>
                <c:pt idx="27">
                  <c:v>6.5942377344720748E-2</c:v>
                </c:pt>
                <c:pt idx="28">
                  <c:v>4.781649354484907E-2</c:v>
                </c:pt>
                <c:pt idx="29">
                  <c:v>3.519510172800222E-2</c:v>
                </c:pt>
                <c:pt idx="30">
                  <c:v>2.6448781533820687E-2</c:v>
                </c:pt>
                <c:pt idx="31">
                  <c:v>1.4619416551069908E-2</c:v>
                </c:pt>
                <c:pt idx="32">
                  <c:v>2.5669986651606358E-3</c:v>
                </c:pt>
                <c:pt idx="33">
                  <c:v>0</c:v>
                </c:pt>
                <c:pt idx="34">
                  <c:v>5.4307711082524079E-3</c:v>
                </c:pt>
                <c:pt idx="35">
                  <c:v>1.1443748099324691E-2</c:v>
                </c:pt>
                <c:pt idx="36">
                  <c:v>1.4700698541203705E-2</c:v>
                </c:pt>
                <c:pt idx="37">
                  <c:v>1.6337680016924816E-2</c:v>
                </c:pt>
                <c:pt idx="38">
                  <c:v>1.9655119381694286E-2</c:v>
                </c:pt>
                <c:pt idx="39">
                  <c:v>2.644122041845931E-2</c:v>
                </c:pt>
                <c:pt idx="40">
                  <c:v>3.7172333394981716E-2</c:v>
                </c:pt>
                <c:pt idx="41">
                  <c:v>5.3481659229301592E-2</c:v>
                </c:pt>
                <c:pt idx="42">
                  <c:v>7.4560158577760327E-2</c:v>
                </c:pt>
                <c:pt idx="43">
                  <c:v>9.6901364191555817E-2</c:v>
                </c:pt>
                <c:pt idx="44">
                  <c:v>0.11528999675023266</c:v>
                </c:pt>
                <c:pt idx="45">
                  <c:v>0.12849926528642031</c:v>
                </c:pt>
                <c:pt idx="46">
                  <c:v>0.13681271162616759</c:v>
                </c:pt>
                <c:pt idx="47">
                  <c:v>0.13854798760158549</c:v>
                </c:pt>
                <c:pt idx="48">
                  <c:v>0.13325520684867687</c:v>
                </c:pt>
                <c:pt idx="49">
                  <c:v>0.1219021921336878</c:v>
                </c:pt>
                <c:pt idx="50">
                  <c:v>0.10549646207851127</c:v>
                </c:pt>
                <c:pt idx="51">
                  <c:v>8.7493446403260622E-2</c:v>
                </c:pt>
                <c:pt idx="52">
                  <c:v>8.8916826370024959E-2</c:v>
                </c:pt>
                <c:pt idx="53">
                  <c:v>0.11235817426888939</c:v>
                </c:pt>
                <c:pt idx="54">
                  <c:v>0.13467480625776052</c:v>
                </c:pt>
                <c:pt idx="55">
                  <c:v>0.15334130980596516</c:v>
                </c:pt>
                <c:pt idx="56">
                  <c:v>0.16721217593626647</c:v>
                </c:pt>
                <c:pt idx="57">
                  <c:v>0.16987368854344331</c:v>
                </c:pt>
                <c:pt idx="58">
                  <c:v>0.16281349707483128</c:v>
                </c:pt>
                <c:pt idx="59">
                  <c:v>0.15176292697429417</c:v>
                </c:pt>
                <c:pt idx="60">
                  <c:v>0.14705235210420553</c:v>
                </c:pt>
                <c:pt idx="61">
                  <c:v>0.15022045944058937</c:v>
                </c:pt>
                <c:pt idx="62">
                  <c:v>0.15882500872174665</c:v>
                </c:pt>
                <c:pt idx="63">
                  <c:v>0.17269020401552693</c:v>
                </c:pt>
                <c:pt idx="64">
                  <c:v>0.18632856584846824</c:v>
                </c:pt>
                <c:pt idx="65">
                  <c:v>0.19854165743580499</c:v>
                </c:pt>
                <c:pt idx="66">
                  <c:v>0.21213087201889791</c:v>
                </c:pt>
                <c:pt idx="67">
                  <c:v>0.22654235789753208</c:v>
                </c:pt>
                <c:pt idx="68">
                  <c:v>0.24133378982307141</c:v>
                </c:pt>
                <c:pt idx="69">
                  <c:v>0.25554112558695052</c:v>
                </c:pt>
                <c:pt idx="70">
                  <c:v>0.26961425155316654</c:v>
                </c:pt>
                <c:pt idx="71">
                  <c:v>0.2834095065298548</c:v>
                </c:pt>
                <c:pt idx="72">
                  <c:v>0.29514813812827012</c:v>
                </c:pt>
                <c:pt idx="73">
                  <c:v>0.30774684659903301</c:v>
                </c:pt>
                <c:pt idx="74">
                  <c:v>0.32093910262565783</c:v>
                </c:pt>
                <c:pt idx="75">
                  <c:v>0.32681976009790731</c:v>
                </c:pt>
                <c:pt idx="76">
                  <c:v>0.34468289513897404</c:v>
                </c:pt>
                <c:pt idx="77">
                  <c:v>0.3868890410857399</c:v>
                </c:pt>
                <c:pt idx="78">
                  <c:v>0.42221835261140511</c:v>
                </c:pt>
                <c:pt idx="79">
                  <c:v>0.44785242396504593</c:v>
                </c:pt>
                <c:pt idx="80">
                  <c:v>0.47482670301647684</c:v>
                </c:pt>
                <c:pt idx="81">
                  <c:v>0.49660838609353614</c:v>
                </c:pt>
                <c:pt idx="82">
                  <c:v>0.51530702438202636</c:v>
                </c:pt>
                <c:pt idx="83">
                  <c:v>0.53220989777220806</c:v>
                </c:pt>
                <c:pt idx="84">
                  <c:v>0.5485797125294184</c:v>
                </c:pt>
                <c:pt idx="85">
                  <c:v>0.5657510055149263</c:v>
                </c:pt>
                <c:pt idx="86">
                  <c:v>0.58262552472250329</c:v>
                </c:pt>
                <c:pt idx="87">
                  <c:v>0.59986486774626291</c:v>
                </c:pt>
                <c:pt idx="88">
                  <c:v>0.61750494988417137</c:v>
                </c:pt>
                <c:pt idx="89">
                  <c:v>0.63354207556548459</c:v>
                </c:pt>
                <c:pt idx="90">
                  <c:v>0.64788551140586692</c:v>
                </c:pt>
                <c:pt idx="91">
                  <c:v>0.66133673563361617</c:v>
                </c:pt>
                <c:pt idx="92">
                  <c:v>0.67422843732462945</c:v>
                </c:pt>
                <c:pt idx="93">
                  <c:v>0.68770801573498352</c:v>
                </c:pt>
                <c:pt idx="94">
                  <c:v>0.70103070100159071</c:v>
                </c:pt>
                <c:pt idx="95">
                  <c:v>0.71262378112930103</c:v>
                </c:pt>
                <c:pt idx="96">
                  <c:v>0.72225664209959473</c:v>
                </c:pt>
                <c:pt idx="97">
                  <c:v>0.73038484111299018</c:v>
                </c:pt>
                <c:pt idx="98">
                  <c:v>0.73736186031262796</c:v>
                </c:pt>
                <c:pt idx="99">
                  <c:v>0.74277561891131738</c:v>
                </c:pt>
                <c:pt idx="100">
                  <c:v>0.73696679203500015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26.20234</c:v>
                </c:pt>
                <c:pt idx="1">
                  <c:v>25.330570000000002</c:v>
                </c:pt>
                <c:pt idx="2">
                  <c:v>23.994160000000001</c:v>
                </c:pt>
                <c:pt idx="3">
                  <c:v>24.365259999999999</c:v>
                </c:pt>
                <c:pt idx="4">
                  <c:v>23.285910000000001</c:v>
                </c:pt>
                <c:pt idx="5">
                  <c:v>22.64912</c:v>
                </c:pt>
                <c:pt idx="6">
                  <c:v>22.458269999999999</c:v>
                </c:pt>
                <c:pt idx="7">
                  <c:v>23.020150000000001</c:v>
                </c:pt>
                <c:pt idx="8">
                  <c:v>23.188600000000001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2175.2109999999998</c:v>
                </c:pt>
                <c:pt idx="1">
                  <c:v>3105.6835000000001</c:v>
                </c:pt>
                <c:pt idx="2">
                  <c:v>3630.7955000000002</c:v>
                </c:pt>
                <c:pt idx="3">
                  <c:v>3720.9475000000002</c:v>
                </c:pt>
                <c:pt idx="4">
                  <c:v>3774.1985</c:v>
                </c:pt>
                <c:pt idx="5">
                  <c:v>3970.8105</c:v>
                </c:pt>
                <c:pt idx="6">
                  <c:v>4222.1450000000004</c:v>
                </c:pt>
                <c:pt idx="7">
                  <c:v>4777.9724999999999</c:v>
                </c:pt>
                <c:pt idx="8">
                  <c:v>4758.6085000000003</c:v>
                </c:pt>
                <c:pt idx="9">
                  <c:v>4814.9520000000002</c:v>
                </c:pt>
                <c:pt idx="10">
                  <c:v>5105.2910000000002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5334.2044999999998</c:v>
                </c:pt>
                <c:pt idx="1">
                  <c:v>6298.66</c:v>
                </c:pt>
                <c:pt idx="2">
                  <c:v>7916.9669999999996</c:v>
                </c:pt>
                <c:pt idx="3">
                  <c:v>9589.0344999999998</c:v>
                </c:pt>
                <c:pt idx="4">
                  <c:v>11458.1605</c:v>
                </c:pt>
                <c:pt idx="5">
                  <c:v>12801.0785</c:v>
                </c:pt>
                <c:pt idx="6">
                  <c:v>14923.837</c:v>
                </c:pt>
                <c:pt idx="7">
                  <c:v>16759.612499999999</c:v>
                </c:pt>
                <c:pt idx="8">
                  <c:v>17841.876</c:v>
                </c:pt>
                <c:pt idx="9">
                  <c:v>18771.958999999999</c:v>
                </c:pt>
                <c:pt idx="10">
                  <c:v>19648.578000000001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667.33450000000005</c:v>
                </c:pt>
                <c:pt idx="1">
                  <c:v>876.46950000000004</c:v>
                </c:pt>
                <c:pt idx="2">
                  <c:v>1051.6485</c:v>
                </c:pt>
                <c:pt idx="3">
                  <c:v>1411.365</c:v>
                </c:pt>
                <c:pt idx="4">
                  <c:v>1893.9390000000001</c:v>
                </c:pt>
                <c:pt idx="5">
                  <c:v>2360.5819999999999</c:v>
                </c:pt>
                <c:pt idx="6">
                  <c:v>2995.5985000000001</c:v>
                </c:pt>
                <c:pt idx="7">
                  <c:v>4206.2060000000001</c:v>
                </c:pt>
                <c:pt idx="8">
                  <c:v>5588.0550000000003</c:v>
                </c:pt>
                <c:pt idx="9">
                  <c:v>6770.5394999999999</c:v>
                </c:pt>
                <c:pt idx="10">
                  <c:v>7753.1004999999996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2.573502062112246</c:v>
                </c:pt>
                <c:pt idx="1">
                  <c:v>27.650882390858389</c:v>
                </c:pt>
                <c:pt idx="2">
                  <c:v>63.574439545194117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Australien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21.753712806585</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84</c:v>
                </c:pt>
                <c:pt idx="1">
                  <c:v>84.560500000000005</c:v>
                </c:pt>
                <c:pt idx="2">
                  <c:v>86.54</c:v>
                </c:pt>
                <c:pt idx="3">
                  <c:v>86.545000000000002</c:v>
                </c:pt>
                <c:pt idx="4">
                  <c:v>90</c:v>
                </c:pt>
                <c:pt idx="5">
                  <c:v>93.609899999999996</c:v>
                </c:pt>
                <c:pt idx="6">
                  <c:v>94.6935</c:v>
                </c:pt>
                <c:pt idx="7">
                  <c:v>94.988600000000005</c:v>
                </c:pt>
                <c:pt idx="8">
                  <c:v>94.876199999999997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51821.355000000003</c:v>
                </c:pt>
                <c:pt idx="1">
                  <c:v>55845.010999999999</c:v>
                </c:pt>
                <c:pt idx="2">
                  <c:v>56441.271000000001</c:v>
                </c:pt>
                <c:pt idx="3">
                  <c:v>54391.307000000001</c:v>
                </c:pt>
                <c:pt idx="4">
                  <c:v>53249.731</c:v>
                </c:pt>
                <c:pt idx="5">
                  <c:v>64352.012000000002</c:v>
                </c:pt>
                <c:pt idx="6">
                  <c:v>65513.824000000001</c:v>
                </c:pt>
                <c:pt idx="7">
                  <c:v>64546.866000000002</c:v>
                </c:pt>
                <c:pt idx="8">
                  <c:v>65965.622000000003</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2.72</c:v>
                </c:pt>
                <c:pt idx="1">
                  <c:v>2.4169999999999998</c:v>
                </c:pt>
                <c:pt idx="2">
                  <c:v>2.8279999999999998</c:v>
                </c:pt>
                <c:pt idx="3">
                  <c:v>1.8260000000000001</c:v>
                </c:pt>
                <c:pt idx="4">
                  <c:v>-2.1019999999999999</c:v>
                </c:pt>
                <c:pt idx="5">
                  <c:v>5.4790000000000001</c:v>
                </c:pt>
                <c:pt idx="6">
                  <c:v>3.915</c:v>
                </c:pt>
                <c:pt idx="7">
                  <c:v>2.1</c:v>
                </c:pt>
                <c:pt idx="8">
                  <c:v>1.2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Steine u.Erden; Gips, Zement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3.4708771380269079E-2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3.4837995034461458E-2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5.4331031801734458E-2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0.28067956769294772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0.34983480063065803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3.9540937795359873E-2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0.1035186451578112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0.14032679444890961</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0.14793591664284711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0.15613802451110659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Australien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D663B57-C8B6-8417-4951-6EFAA9B39CF5}"/>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7741220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2.4239999999999999</v>
      </c>
      <c r="D26" s="17">
        <v>2.3530000000000002</v>
      </c>
      <c r="E26" s="17">
        <v>-2.1019999999999999</v>
      </c>
      <c r="F26" s="17">
        <v>3.915</v>
      </c>
      <c r="G26" s="17">
        <v>2.1</v>
      </c>
    </row>
    <row r="27" spans="1:7" ht="17.25" customHeight="1" x14ac:dyDescent="0.3">
      <c r="A27" s="5" t="s">
        <v>109</v>
      </c>
      <c r="B27" s="5" t="s">
        <v>135</v>
      </c>
      <c r="C27" s="19">
        <v>1254.6890000000001</v>
      </c>
      <c r="D27" s="19">
        <v>1234.4570000000001</v>
      </c>
      <c r="E27" s="19">
        <v>1364.828</v>
      </c>
      <c r="F27" s="19">
        <v>1724.0340000000001</v>
      </c>
      <c r="G27" s="19">
        <v>1740.6220000000001</v>
      </c>
    </row>
    <row r="28" spans="1:7" ht="17.25" customHeight="1" x14ac:dyDescent="0.3">
      <c r="A28" s="5" t="s">
        <v>91</v>
      </c>
      <c r="B28" s="5" t="s">
        <v>136</v>
      </c>
      <c r="C28" s="20">
        <v>56587.694000000003</v>
      </c>
      <c r="D28" s="20">
        <v>51468.794999999998</v>
      </c>
      <c r="E28" s="20">
        <v>53249.731</v>
      </c>
      <c r="F28" s="20">
        <v>65513.824000000001</v>
      </c>
      <c r="G28" s="20">
        <v>64546.866000000002</v>
      </c>
    </row>
    <row r="29" spans="1:7" ht="17.25" customHeight="1" x14ac:dyDescent="0.3">
      <c r="A29" s="5" t="s">
        <v>121</v>
      </c>
      <c r="B29" s="5" t="s">
        <v>136</v>
      </c>
      <c r="C29" s="20">
        <v>39372.851103854227</v>
      </c>
      <c r="D29" s="20">
        <v>46263.731388771987</v>
      </c>
      <c r="E29" s="20">
        <v>53984.124697907493</v>
      </c>
      <c r="F29" s="20">
        <v>65834.784892835742</v>
      </c>
      <c r="G29" s="20">
        <v>70340.217162223038</v>
      </c>
    </row>
    <row r="30" spans="1:7" ht="17.25" customHeight="1" x14ac:dyDescent="0.3">
      <c r="A30" s="5" t="s">
        <v>286</v>
      </c>
      <c r="B30" s="5" t="s">
        <v>9</v>
      </c>
      <c r="C30" s="17">
        <v>-5.1150000000000002</v>
      </c>
      <c r="D30" s="17">
        <v>-2.7850000000000001</v>
      </c>
      <c r="E30" s="17">
        <v>-8.7189999999999994</v>
      </c>
      <c r="F30" s="17">
        <v>-2.1869999999999998</v>
      </c>
      <c r="G30" s="17">
        <v>-0.85699999999999998</v>
      </c>
    </row>
    <row r="31" spans="1:7" ht="17.25" customHeight="1" x14ac:dyDescent="0.3">
      <c r="A31" s="5" t="s">
        <v>118</v>
      </c>
      <c r="B31" s="5" t="s">
        <v>9</v>
      </c>
      <c r="C31" s="17">
        <v>31.832999999999998</v>
      </c>
      <c r="D31" s="17">
        <v>34.460999999999999</v>
      </c>
      <c r="E31" s="17">
        <v>35.652999999999999</v>
      </c>
      <c r="F31" s="17">
        <v>35.375</v>
      </c>
      <c r="G31" s="17">
        <v>36.343000000000004</v>
      </c>
    </row>
    <row r="32" spans="1:7" ht="17.25" customHeight="1" x14ac:dyDescent="0.3">
      <c r="A32" s="5" t="s">
        <v>287</v>
      </c>
      <c r="B32" s="5" t="s">
        <v>9</v>
      </c>
      <c r="C32" s="17">
        <v>36.948</v>
      </c>
      <c r="D32" s="17">
        <v>37.246000000000002</v>
      </c>
      <c r="E32" s="17">
        <v>44.372</v>
      </c>
      <c r="F32" s="17">
        <v>37.561999999999998</v>
      </c>
      <c r="G32" s="17">
        <v>37.200000000000003</v>
      </c>
    </row>
    <row r="33" spans="1:7" ht="17.25" customHeight="1" x14ac:dyDescent="0.3">
      <c r="A33" s="5" t="s">
        <v>288</v>
      </c>
      <c r="B33" s="5" t="s">
        <v>9</v>
      </c>
      <c r="C33" s="17">
        <v>20.47799546431019</v>
      </c>
      <c r="D33" s="17">
        <v>21.874070676316759</v>
      </c>
      <c r="E33" s="17">
        <v>22.59092489489888</v>
      </c>
      <c r="F33" s="17">
        <v>23.627951246369079</v>
      </c>
      <c r="G33" s="17" t="s">
        <v>322</v>
      </c>
    </row>
    <row r="34" spans="1:7" ht="17.25" customHeight="1" x14ac:dyDescent="0.3">
      <c r="A34" s="5" t="s">
        <v>5</v>
      </c>
      <c r="B34" s="5" t="s">
        <v>8</v>
      </c>
      <c r="C34" s="17">
        <v>2.863</v>
      </c>
      <c r="D34" s="17">
        <v>1.4850000000000001</v>
      </c>
      <c r="E34" s="17">
        <v>0.91200000000000003</v>
      </c>
      <c r="F34" s="17">
        <v>6.6150000000000002</v>
      </c>
      <c r="G34" s="17">
        <v>5.6159999999999997</v>
      </c>
    </row>
    <row r="35" spans="1:7" ht="17.25" customHeight="1" x14ac:dyDescent="0.3">
      <c r="A35" s="5" t="s">
        <v>120</v>
      </c>
      <c r="B35" s="1" t="s">
        <v>323</v>
      </c>
      <c r="C35" s="47">
        <v>1.5029999999999999</v>
      </c>
      <c r="D35" s="47">
        <v>1.4530000000000001</v>
      </c>
      <c r="E35" s="47">
        <v>1.431</v>
      </c>
      <c r="F35" s="47">
        <v>1.431</v>
      </c>
      <c r="G35" s="47">
        <v>1.43</v>
      </c>
    </row>
    <row r="36" spans="1:7" ht="17.25" customHeight="1" x14ac:dyDescent="0.3">
      <c r="A36" s="5" t="s">
        <v>97</v>
      </c>
      <c r="B36" s="4" t="s">
        <v>25</v>
      </c>
      <c r="C36" s="17">
        <v>7.2791666666666703</v>
      </c>
      <c r="D36" s="17">
        <v>5.5750000000000002</v>
      </c>
      <c r="E36" s="17" t="s">
        <v>322</v>
      </c>
      <c r="F36" s="17" t="s">
        <v>322</v>
      </c>
      <c r="G36" s="17" t="s">
        <v>322</v>
      </c>
    </row>
    <row r="37" spans="1:7" ht="17.25" customHeight="1" x14ac:dyDescent="0.3">
      <c r="A37" s="5" t="s">
        <v>6</v>
      </c>
      <c r="B37" s="1" t="s">
        <v>324</v>
      </c>
      <c r="C37" s="47">
        <v>1.4422999999999999</v>
      </c>
      <c r="D37" s="47">
        <v>1.4777</v>
      </c>
      <c r="E37" s="47">
        <v>1.6549</v>
      </c>
      <c r="F37" s="47">
        <v>1.5166999999999999</v>
      </c>
      <c r="G37" s="47">
        <v>1.6288</v>
      </c>
    </row>
    <row r="38" spans="1:7" ht="17.25" customHeight="1" x14ac:dyDescent="0.3">
      <c r="A38" s="5" t="s">
        <v>6</v>
      </c>
      <c r="B38" s="1" t="s">
        <v>323</v>
      </c>
      <c r="C38" s="47">
        <v>1.0901594863867701</v>
      </c>
      <c r="D38" s="47">
        <v>1.33109026245502</v>
      </c>
      <c r="E38" s="47">
        <v>1.4530851184701601</v>
      </c>
      <c r="F38" s="47">
        <v>1.4416644589652201</v>
      </c>
      <c r="G38" s="47">
        <v>1.50519106560509</v>
      </c>
    </row>
    <row r="39" spans="1:7" ht="17.25" customHeight="1" x14ac:dyDescent="0.3">
      <c r="A39" s="5" t="s">
        <v>72</v>
      </c>
      <c r="B39" s="5" t="s">
        <v>9</v>
      </c>
      <c r="C39" s="17">
        <v>20.349</v>
      </c>
      <c r="D39" s="17">
        <v>37.709000000000003</v>
      </c>
      <c r="E39" s="17">
        <v>56.999000000000002</v>
      </c>
      <c r="F39" s="17">
        <v>50.262999999999998</v>
      </c>
      <c r="G39" s="17">
        <v>49.009</v>
      </c>
    </row>
    <row r="40" spans="1:7" ht="17.25" customHeight="1" x14ac:dyDescent="0.3">
      <c r="A40" s="5" t="s">
        <v>176</v>
      </c>
      <c r="B40" s="4" t="s">
        <v>135</v>
      </c>
      <c r="C40" s="19">
        <v>1109.1890820000001</v>
      </c>
      <c r="D40" s="19">
        <v>1382.9227450000001</v>
      </c>
      <c r="E40" s="19">
        <v>1521.0857040000001</v>
      </c>
      <c r="F40" s="19">
        <v>1555.036601</v>
      </c>
      <c r="G40" s="19">
        <v>1504.0568949999999</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42.267797177433302</v>
      </c>
      <c r="D42" s="19">
        <v>45.406035070595998</v>
      </c>
      <c r="E42" s="19">
        <v>42.544629264989197</v>
      </c>
      <c r="F42" s="19">
        <v>56.701901829645905</v>
      </c>
      <c r="G42" s="19">
        <v>61.703347652013797</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2.204440314584895</v>
      </c>
      <c r="D48" s="19">
        <v>2.3759901241561052</v>
      </c>
      <c r="E48" s="19">
        <v>2.0122493077783661</v>
      </c>
      <c r="F48" s="19">
        <v>2.6732276858761139</v>
      </c>
      <c r="G48" s="19">
        <v>2.573502062112246</v>
      </c>
    </row>
    <row r="49" spans="1:7" ht="17.25" customHeight="1" x14ac:dyDescent="0.3">
      <c r="A49" s="5" t="s">
        <v>111</v>
      </c>
      <c r="B49" s="5" t="s">
        <v>9</v>
      </c>
      <c r="C49" s="19">
        <v>25.173078426952859</v>
      </c>
      <c r="D49" s="19">
        <v>23.6809068044195</v>
      </c>
      <c r="E49" s="19">
        <v>25.386455719262049</v>
      </c>
      <c r="F49" s="19">
        <v>27.48251427158997</v>
      </c>
      <c r="G49" s="19">
        <v>27.650882390858389</v>
      </c>
    </row>
    <row r="50" spans="1:7" ht="17.25" customHeight="1" x14ac:dyDescent="0.3">
      <c r="A50" s="5" t="s">
        <v>112</v>
      </c>
      <c r="B50" s="5" t="s">
        <v>9</v>
      </c>
      <c r="C50" s="19">
        <v>65.648513173894173</v>
      </c>
      <c r="D50" s="19">
        <v>67.15493807587282</v>
      </c>
      <c r="E50" s="19">
        <v>66.250517873119691</v>
      </c>
      <c r="F50" s="19">
        <v>63.280378006710627</v>
      </c>
      <c r="G50" s="19">
        <v>63.574439545194117</v>
      </c>
    </row>
    <row r="51" spans="1:7" ht="17.25" customHeight="1" x14ac:dyDescent="0.3">
      <c r="A51" s="5" t="s">
        <v>98</v>
      </c>
      <c r="B51" s="5" t="s">
        <v>9</v>
      </c>
      <c r="C51" s="19">
        <v>27.03358526498825</v>
      </c>
      <c r="D51" s="19">
        <v>26.217841167615362</v>
      </c>
      <c r="E51" s="19">
        <v>22.81215322686047</v>
      </c>
      <c r="F51" s="19">
        <v>23.183679214394189</v>
      </c>
      <c r="G51" s="19">
        <v>23.293397151251039</v>
      </c>
    </row>
    <row r="52" spans="1:7" ht="17.25" customHeight="1" x14ac:dyDescent="0.3">
      <c r="A52" s="5" t="s">
        <v>99</v>
      </c>
      <c r="B52" s="5" t="s">
        <v>9</v>
      </c>
      <c r="C52" s="19">
        <v>74.144421392876907</v>
      </c>
      <c r="D52" s="19">
        <v>75.258055677840616</v>
      </c>
      <c r="E52" s="19">
        <v>74.183299582219576</v>
      </c>
      <c r="F52" s="19">
        <v>70.990405217460705</v>
      </c>
      <c r="G52" s="19">
        <v>71.652645965181094</v>
      </c>
    </row>
    <row r="53" spans="1:7" ht="17.25" customHeight="1" x14ac:dyDescent="0.3">
      <c r="A53" s="5" t="s">
        <v>285</v>
      </c>
      <c r="B53" s="5" t="s">
        <v>9</v>
      </c>
      <c r="C53" s="19">
        <v>55.308888449324627</v>
      </c>
      <c r="D53" s="19">
        <v>56.069180163345479</v>
      </c>
      <c r="E53" s="19">
        <v>52.288608103395987</v>
      </c>
      <c r="F53" s="19">
        <v>48.911977664956318</v>
      </c>
      <c r="G53" s="19">
        <v>50.338790884408382</v>
      </c>
    </row>
    <row r="54" spans="1:7" ht="17.25" customHeight="1" x14ac:dyDescent="0.3">
      <c r="A54" s="5" t="s">
        <v>180</v>
      </c>
      <c r="B54" s="5" t="s">
        <v>8</v>
      </c>
      <c r="C54" s="17">
        <v>4.7101134604892394</v>
      </c>
      <c r="D54" s="17">
        <v>6.8907826915580301</v>
      </c>
      <c r="E54" s="17">
        <v>-1.70829812310977</v>
      </c>
      <c r="F54" s="17">
        <v>-0.35052199649169319</v>
      </c>
      <c r="G54" s="17">
        <v>6.7166899050354658</v>
      </c>
    </row>
    <row r="55" spans="1:7" ht="17.25" customHeight="1" x14ac:dyDescent="0.3">
      <c r="A55" s="5" t="s">
        <v>289</v>
      </c>
      <c r="B55" s="5" t="s">
        <v>9</v>
      </c>
      <c r="C55" s="19">
        <v>19.796261965986929</v>
      </c>
      <c r="D55" s="19">
        <v>20.066126286430261</v>
      </c>
      <c r="E55" s="19">
        <v>24.02673915796985</v>
      </c>
      <c r="F55" s="19">
        <v>25.531588028986459</v>
      </c>
      <c r="G55" s="19">
        <v>26.79924113334577</v>
      </c>
    </row>
    <row r="56" spans="1:7" ht="17.25" customHeight="1" x14ac:dyDescent="0.3">
      <c r="A56" s="5" t="s">
        <v>181</v>
      </c>
      <c r="B56" s="5" t="s">
        <v>8</v>
      </c>
      <c r="C56" s="17">
        <v>6.9931472977746552</v>
      </c>
      <c r="D56" s="17">
        <v>1.6304586447018321</v>
      </c>
      <c r="E56" s="17">
        <v>-6.5675129575869846</v>
      </c>
      <c r="F56" s="17">
        <v>7.3320270923032922</v>
      </c>
      <c r="G56" s="17">
        <v>12.17834320448878</v>
      </c>
    </row>
    <row r="57" spans="1:7" ht="17.25" customHeight="1" x14ac:dyDescent="0.3">
      <c r="A57" s="5" t="s">
        <v>290</v>
      </c>
      <c r="B57" s="5" t="s">
        <v>9</v>
      </c>
      <c r="C57" s="19">
        <v>20.72532702814182</v>
      </c>
      <c r="D57" s="19">
        <v>21.597805641668181</v>
      </c>
      <c r="E57" s="19">
        <v>20.6377169074661</v>
      </c>
      <c r="F57" s="19">
        <v>20.29018220174061</v>
      </c>
      <c r="G57" s="19">
        <v>22.42594292609229</v>
      </c>
    </row>
    <row r="58" spans="1:7" ht="17.25" customHeight="1" x14ac:dyDescent="0.3">
      <c r="A58" s="5" t="s">
        <v>178</v>
      </c>
      <c r="B58" s="5" t="s">
        <v>9</v>
      </c>
      <c r="C58" s="19">
        <v>1.8529282576866799</v>
      </c>
      <c r="D58" s="19">
        <v>1.9536335918401</v>
      </c>
      <c r="E58" s="19">
        <v>2.0106564049433899</v>
      </c>
      <c r="F58" s="19">
        <v>1.9083355738541601</v>
      </c>
      <c r="G58" s="19">
        <v>1.9221990628591701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8.4202566099999991</v>
      </c>
      <c r="D74" s="21">
        <v>10.18225861</v>
      </c>
      <c r="E74" s="21">
        <v>10.6837368</v>
      </c>
      <c r="F74" s="21">
        <v>10.54363918</v>
      </c>
      <c r="G74" s="21" t="s">
        <v>322</v>
      </c>
    </row>
    <row r="75" spans="1:7" ht="17.25" customHeight="1" x14ac:dyDescent="0.3">
      <c r="A75" s="5" t="s">
        <v>293</v>
      </c>
      <c r="B75" s="5" t="s">
        <v>137</v>
      </c>
      <c r="C75" s="19">
        <v>4975.4707031300004</v>
      </c>
      <c r="D75" s="19">
        <v>5322.9711914099998</v>
      </c>
      <c r="E75" s="19">
        <v>5958.765625</v>
      </c>
      <c r="F75" s="19">
        <v>7055.3681640599998</v>
      </c>
      <c r="G75" s="19" t="s">
        <v>322</v>
      </c>
    </row>
    <row r="76" spans="1:7" ht="17.25" customHeight="1" x14ac:dyDescent="0.3">
      <c r="A76" s="5" t="s">
        <v>21</v>
      </c>
      <c r="B76" s="5" t="s">
        <v>75</v>
      </c>
      <c r="C76" s="21">
        <v>4</v>
      </c>
      <c r="D76" s="21">
        <v>3.3</v>
      </c>
      <c r="E76" s="21">
        <v>3.2</v>
      </c>
      <c r="F76" s="21">
        <v>3.2</v>
      </c>
      <c r="G76" s="21">
        <v>3.2</v>
      </c>
    </row>
    <row r="77" spans="1:7" ht="17.25" customHeight="1" x14ac:dyDescent="0.3">
      <c r="A77" s="5" t="s">
        <v>175</v>
      </c>
      <c r="B77" s="5" t="s">
        <v>75</v>
      </c>
      <c r="C77" s="21">
        <v>4.8</v>
      </c>
      <c r="D77" s="21">
        <v>3.9</v>
      </c>
      <c r="E77" s="21">
        <v>3.8</v>
      </c>
      <c r="F77" s="21">
        <v>3.8</v>
      </c>
      <c r="G77" s="21">
        <v>3.8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6.15043618607283</v>
      </c>
      <c r="D83" s="21">
        <v>5.46285830076146</v>
      </c>
      <c r="E83" s="21">
        <v>5.3782801628112793</v>
      </c>
      <c r="F83" s="21">
        <v>5.3332099914550781</v>
      </c>
      <c r="G83" s="21">
        <v>5.2067765271604998</v>
      </c>
    </row>
    <row r="84" spans="1:7" ht="17.25" customHeight="1" x14ac:dyDescent="0.3">
      <c r="A84" s="5" t="s">
        <v>306</v>
      </c>
      <c r="B84" s="5" t="s">
        <v>303</v>
      </c>
      <c r="C84" s="21">
        <v>99.870002746582045</v>
      </c>
      <c r="D84" s="21">
        <v>100</v>
      </c>
      <c r="E84" s="21">
        <v>100</v>
      </c>
      <c r="F84" s="21">
        <v>100</v>
      </c>
      <c r="G84" s="21">
        <v>99.52505075441708</v>
      </c>
    </row>
    <row r="85" spans="1:7" ht="17.25" customHeight="1" x14ac:dyDescent="0.3">
      <c r="A85" s="5" t="s">
        <v>307</v>
      </c>
      <c r="B85" s="5" t="s">
        <v>303</v>
      </c>
      <c r="C85" s="21">
        <v>72.800003051757813</v>
      </c>
      <c r="D85" s="21">
        <v>75.550003051757813</v>
      </c>
      <c r="E85" s="21">
        <v>80.050003051757813</v>
      </c>
      <c r="F85" s="21">
        <v>81.129997253417969</v>
      </c>
      <c r="G85" s="21">
        <v>81.669998168945313</v>
      </c>
    </row>
    <row r="86" spans="1:7" ht="17.25" customHeight="1" x14ac:dyDescent="0.3">
      <c r="A86" s="5" t="s">
        <v>305</v>
      </c>
      <c r="B86" s="5" t="s">
        <v>303</v>
      </c>
      <c r="C86" s="21" t="s">
        <v>322</v>
      </c>
      <c r="D86" s="21">
        <v>29.780000686645511</v>
      </c>
      <c r="E86" s="21">
        <v>35.020000457763672</v>
      </c>
      <c r="F86" s="21">
        <v>35.959999084472663</v>
      </c>
      <c r="G86" s="21">
        <v>36.840000152587891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22172</v>
      </c>
      <c r="D94" s="18">
        <v>23985</v>
      </c>
      <c r="E94" s="18">
        <v>25631</v>
      </c>
      <c r="F94" s="18">
        <v>26316</v>
      </c>
      <c r="G94" s="18">
        <v>26967</v>
      </c>
    </row>
    <row r="95" spans="1:7" ht="17.25" customHeight="1" x14ac:dyDescent="0.3">
      <c r="A95" s="5" t="s">
        <v>12</v>
      </c>
      <c r="B95" s="5" t="s">
        <v>113</v>
      </c>
      <c r="C95" s="19">
        <v>2.8</v>
      </c>
      <c r="D95" s="19">
        <v>3.1</v>
      </c>
      <c r="E95" s="19">
        <v>3.3</v>
      </c>
      <c r="F95" s="19">
        <v>3.4</v>
      </c>
      <c r="G95" s="19">
        <v>3.4</v>
      </c>
    </row>
    <row r="96" spans="1:7" ht="17.25" customHeight="1" x14ac:dyDescent="0.3">
      <c r="A96" s="5" t="s">
        <v>13</v>
      </c>
      <c r="B96" s="5" t="s">
        <v>74</v>
      </c>
      <c r="C96" s="19">
        <v>19.0688510244334</v>
      </c>
      <c r="D96" s="19">
        <v>18.9031260311403</v>
      </c>
      <c r="E96" s="19">
        <v>18.5597082418825</v>
      </c>
      <c r="F96" s="19">
        <v>18.2355418743903</v>
      </c>
      <c r="G96" s="19">
        <v>18.030282947522402</v>
      </c>
    </row>
    <row r="97" spans="1:7" ht="17.25" customHeight="1" x14ac:dyDescent="0.3">
      <c r="A97" s="5" t="s">
        <v>14</v>
      </c>
      <c r="B97" s="5" t="s">
        <v>74</v>
      </c>
      <c r="C97" s="19">
        <v>67.401859591730599</v>
      </c>
      <c r="D97" s="19">
        <v>66.197415968146302</v>
      </c>
      <c r="E97" s="19">
        <v>65.101571481838107</v>
      </c>
      <c r="F97" s="19">
        <v>64.689426078626894</v>
      </c>
      <c r="G97" s="19">
        <v>64.585692086279593</v>
      </c>
    </row>
    <row r="98" spans="1:7" ht="17.25" customHeight="1" x14ac:dyDescent="0.3">
      <c r="A98" s="5" t="s">
        <v>15</v>
      </c>
      <c r="B98" s="5" t="s">
        <v>74</v>
      </c>
      <c r="C98" s="19">
        <v>13.529289383836</v>
      </c>
      <c r="D98" s="19">
        <v>14.8994580007134</v>
      </c>
      <c r="E98" s="19">
        <v>16.3387202762794</v>
      </c>
      <c r="F98" s="19">
        <v>17.075032046982798</v>
      </c>
      <c r="G98" s="19">
        <v>17.384024966198002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85.182000000000002</v>
      </c>
      <c r="D118" s="19">
        <v>85.700999999999993</v>
      </c>
      <c r="E118" s="19">
        <v>86.241</v>
      </c>
      <c r="F118" s="19">
        <v>86.488</v>
      </c>
      <c r="G118" s="19">
        <v>86.617000000000004</v>
      </c>
    </row>
    <row r="119" spans="1:7" ht="17.25" customHeight="1" x14ac:dyDescent="0.3">
      <c r="A119" s="5" t="s">
        <v>16</v>
      </c>
      <c r="B119" s="5" t="s">
        <v>74</v>
      </c>
      <c r="C119" s="19">
        <v>26.544314243155299</v>
      </c>
      <c r="D119" s="19">
        <v>28.218409691562499</v>
      </c>
      <c r="E119" s="19" t="s">
        <v>322</v>
      </c>
      <c r="F119" s="19" t="s">
        <v>322</v>
      </c>
      <c r="G119" s="19" t="s">
        <v>322</v>
      </c>
    </row>
    <row r="120" spans="1:7" ht="17.25" customHeight="1" x14ac:dyDescent="0.3">
      <c r="A120" s="5" t="s">
        <v>125</v>
      </c>
      <c r="B120" s="5" t="s">
        <v>59</v>
      </c>
      <c r="C120" s="19">
        <v>13.64</v>
      </c>
      <c r="D120" s="19">
        <v>12.93</v>
      </c>
      <c r="E120" s="19">
        <v>12.38</v>
      </c>
      <c r="F120" s="19">
        <v>12.3</v>
      </c>
      <c r="G120" s="19">
        <v>12.23</v>
      </c>
    </row>
    <row r="121" spans="1:7" ht="17.25" customHeight="1" x14ac:dyDescent="0.3">
      <c r="A121" s="5" t="s">
        <v>88</v>
      </c>
      <c r="B121" s="5" t="s">
        <v>95</v>
      </c>
      <c r="C121" s="19">
        <v>1.9201999999999999</v>
      </c>
      <c r="D121" s="19">
        <v>1.8197000000000001</v>
      </c>
      <c r="E121" s="19">
        <v>1.7363999999999999</v>
      </c>
      <c r="F121" s="19">
        <v>1.7339</v>
      </c>
      <c r="G121" s="19">
        <v>1.7326999999999999</v>
      </c>
    </row>
    <row r="122" spans="1:7" ht="17.25" customHeight="1" x14ac:dyDescent="0.3">
      <c r="A122" s="5" t="s">
        <v>17</v>
      </c>
      <c r="B122" s="5" t="s">
        <v>8</v>
      </c>
      <c r="C122" s="17">
        <v>1.55570626204128</v>
      </c>
      <c r="D122" s="17">
        <v>1.43921665259925</v>
      </c>
      <c r="E122" s="17">
        <v>1.23342825131378</v>
      </c>
      <c r="F122" s="17">
        <v>1.2726988137761801</v>
      </c>
      <c r="G122" s="17">
        <v>2.4474661688130999</v>
      </c>
    </row>
    <row r="123" spans="1:7" ht="17.25" customHeight="1" x14ac:dyDescent="0.3">
      <c r="A123" s="5" t="s">
        <v>104</v>
      </c>
      <c r="B123" s="5" t="s">
        <v>18</v>
      </c>
      <c r="C123" s="19">
        <v>81.58</v>
      </c>
      <c r="D123" s="19">
        <v>82.1</v>
      </c>
      <c r="E123" s="19">
        <v>82.69</v>
      </c>
      <c r="F123" s="19">
        <v>83.09</v>
      </c>
      <c r="G123" s="19">
        <v>83.28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11675.442999999999</v>
      </c>
      <c r="D143" s="18">
        <v>12568.796</v>
      </c>
      <c r="E143" s="18">
        <v>13599.459000000001</v>
      </c>
      <c r="F143" s="18">
        <v>14188.083000000001</v>
      </c>
      <c r="G143" s="18">
        <v>14593.816000000001</v>
      </c>
    </row>
    <row r="144" spans="1:7" ht="17.25" customHeight="1" x14ac:dyDescent="0.3">
      <c r="A144" s="5" t="s">
        <v>122</v>
      </c>
      <c r="B144" s="9" t="s">
        <v>25</v>
      </c>
      <c r="C144" s="21">
        <v>45.319565176242129</v>
      </c>
      <c r="D144" s="21">
        <v>46.113382697913153</v>
      </c>
      <c r="E144" s="21">
        <v>46.970993478490577</v>
      </c>
      <c r="F144" s="21">
        <v>47.438818901750153</v>
      </c>
      <c r="G144" s="21">
        <v>47.42349088134317</v>
      </c>
    </row>
    <row r="145" spans="1:7" ht="17.25" customHeight="1" x14ac:dyDescent="0.3">
      <c r="A145" s="5" t="s">
        <v>64</v>
      </c>
      <c r="B145" s="5" t="s">
        <v>77</v>
      </c>
      <c r="C145" s="21">
        <v>65.48</v>
      </c>
      <c r="D145" s="21">
        <v>65.075999999999993</v>
      </c>
      <c r="E145" s="21">
        <v>65.103999999999999</v>
      </c>
      <c r="F145" s="21">
        <v>66.703000000000003</v>
      </c>
      <c r="G145" s="21">
        <v>66.784000000000006</v>
      </c>
    </row>
    <row r="146" spans="1:7" ht="17.25" customHeight="1" x14ac:dyDescent="0.3">
      <c r="A146" s="5" t="s">
        <v>65</v>
      </c>
      <c r="B146" s="5" t="s">
        <v>77</v>
      </c>
      <c r="C146" s="21">
        <v>72.441999999999993</v>
      </c>
      <c r="D146" s="21">
        <v>71.176000000000002</v>
      </c>
      <c r="E146" s="21">
        <v>70.16</v>
      </c>
      <c r="F146" s="21">
        <v>71.230999999999995</v>
      </c>
      <c r="G146" s="21">
        <v>71.331999999999994</v>
      </c>
    </row>
    <row r="147" spans="1:7" ht="17.25" customHeight="1" x14ac:dyDescent="0.3">
      <c r="A147" s="5" t="s">
        <v>66</v>
      </c>
      <c r="B147" s="5" t="s">
        <v>77</v>
      </c>
      <c r="C147" s="21">
        <v>58.676000000000002</v>
      </c>
      <c r="D147" s="21">
        <v>59.151000000000003</v>
      </c>
      <c r="E147" s="21">
        <v>60.204999999999998</v>
      </c>
      <c r="F147" s="21">
        <v>62.314</v>
      </c>
      <c r="G147" s="21">
        <v>62.374000000000002</v>
      </c>
    </row>
    <row r="148" spans="1:7" ht="17.25" customHeight="1" x14ac:dyDescent="0.3">
      <c r="A148" s="5" t="s">
        <v>67</v>
      </c>
      <c r="B148" s="5" t="s">
        <v>76</v>
      </c>
      <c r="C148" s="21">
        <v>62.066000000000003</v>
      </c>
      <c r="D148" s="21">
        <v>61.134999999999998</v>
      </c>
      <c r="E148" s="21">
        <v>60.901000000000003</v>
      </c>
      <c r="F148" s="21">
        <v>64.215999999999994</v>
      </c>
      <c r="G148" s="21">
        <v>64.334000000000003</v>
      </c>
    </row>
    <row r="149" spans="1:7" ht="17.25" customHeight="1" x14ac:dyDescent="0.3">
      <c r="A149" s="5" t="s">
        <v>68</v>
      </c>
      <c r="B149" s="5" t="s">
        <v>70</v>
      </c>
      <c r="C149" s="21">
        <v>14.405545638614401</v>
      </c>
      <c r="D149" s="21">
        <v>13.843511680872</v>
      </c>
      <c r="E149" s="21">
        <v>13.575659852962801</v>
      </c>
      <c r="F149" s="21">
        <v>13.2320715136857</v>
      </c>
      <c r="G149" s="21">
        <v>13.057964759743101</v>
      </c>
    </row>
    <row r="150" spans="1:7" ht="17.25" customHeight="1" x14ac:dyDescent="0.3">
      <c r="A150" s="5" t="s">
        <v>119</v>
      </c>
      <c r="B150" s="5" t="s">
        <v>89</v>
      </c>
      <c r="C150" s="21">
        <v>5.2140000000000004</v>
      </c>
      <c r="D150" s="21">
        <v>6.0549999999999997</v>
      </c>
      <c r="E150" s="21">
        <v>6.4560000000000004</v>
      </c>
      <c r="F150" s="21">
        <v>3.7280000000000002</v>
      </c>
      <c r="G150" s="21">
        <v>3.6680000000000001</v>
      </c>
    </row>
    <row r="151" spans="1:7" ht="17.25" customHeight="1" x14ac:dyDescent="0.3">
      <c r="A151" s="5" t="s">
        <v>150</v>
      </c>
      <c r="B151" s="5" t="s">
        <v>151</v>
      </c>
      <c r="C151" s="21">
        <v>11.548</v>
      </c>
      <c r="D151" s="21">
        <v>13.11</v>
      </c>
      <c r="E151" s="21">
        <v>14.218999999999999</v>
      </c>
      <c r="F151" s="21">
        <v>8.4589999999999996</v>
      </c>
      <c r="G151" s="21">
        <v>8.375</v>
      </c>
    </row>
    <row r="152" spans="1:7" ht="17.25" customHeight="1" x14ac:dyDescent="0.3">
      <c r="A152" s="5" t="s">
        <v>129</v>
      </c>
      <c r="B152" s="5" t="s">
        <v>294</v>
      </c>
      <c r="C152" s="20">
        <v>104630.31802314481</v>
      </c>
      <c r="D152" s="20">
        <v>112259.161158025</v>
      </c>
      <c r="E152" s="20">
        <v>114971.8168256155</v>
      </c>
      <c r="F152" s="20">
        <v>113979.241683314</v>
      </c>
      <c r="G152" s="20">
        <v>114553.20349797219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46750</v>
      </c>
      <c r="D172" s="18">
        <v>60520</v>
      </c>
      <c r="E172" s="18">
        <v>53630</v>
      </c>
      <c r="F172" s="18">
        <v>60710</v>
      </c>
      <c r="G172" s="18">
        <v>63150</v>
      </c>
    </row>
    <row r="173" spans="1:7" ht="17.25" customHeight="1" x14ac:dyDescent="0.3">
      <c r="A173" s="5" t="s">
        <v>28</v>
      </c>
      <c r="B173" s="5" t="s">
        <v>117</v>
      </c>
      <c r="C173" s="22">
        <v>0.92400000000000004</v>
      </c>
      <c r="D173" s="22">
        <v>0.93300000000000005</v>
      </c>
      <c r="E173" s="22">
        <v>0.94799999999999995</v>
      </c>
      <c r="F173" s="22">
        <v>0.94599999999999995</v>
      </c>
      <c r="G173" s="22" t="s">
        <v>322</v>
      </c>
    </row>
    <row r="174" spans="1:7" ht="17.25" customHeight="1" x14ac:dyDescent="0.3">
      <c r="A174" s="5" t="s">
        <v>123</v>
      </c>
      <c r="B174" s="5" t="s">
        <v>74</v>
      </c>
      <c r="C174" s="21">
        <v>99.883144493156905</v>
      </c>
      <c r="D174" s="21">
        <v>99.970000903984499</v>
      </c>
      <c r="E174" s="21">
        <v>99.969817650111494</v>
      </c>
      <c r="F174" s="21">
        <v>99.969731391813895</v>
      </c>
      <c r="G174" s="21" t="s">
        <v>322</v>
      </c>
    </row>
    <row r="175" spans="1:7" ht="17.25" customHeight="1" x14ac:dyDescent="0.3">
      <c r="A175" s="5" t="s">
        <v>124</v>
      </c>
      <c r="B175" s="5" t="s">
        <v>74</v>
      </c>
      <c r="C175" s="21">
        <v>99.995739229643405</v>
      </c>
      <c r="D175" s="21">
        <v>99.998231009263606</v>
      </c>
      <c r="E175" s="21">
        <v>100</v>
      </c>
      <c r="F175" s="21">
        <v>100</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48.992098720435287</v>
      </c>
      <c r="D181" s="21">
        <v>45.314424065709488</v>
      </c>
      <c r="E181" s="21">
        <v>46.252479842746119</v>
      </c>
      <c r="F181" s="21">
        <v>47.259237495482331</v>
      </c>
      <c r="G181" s="21">
        <v>47.259237495482331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2.4549799999999999</v>
      </c>
      <c r="D183" s="21">
        <v>2.5891799999999998</v>
      </c>
      <c r="E183" s="21">
        <v>2.4618899999999999</v>
      </c>
      <c r="F183" s="21">
        <v>2.8626900000000002</v>
      </c>
      <c r="G183" s="21">
        <v>2.5363000000000002</v>
      </c>
    </row>
    <row r="184" spans="1:7" ht="17.25" customHeight="1" x14ac:dyDescent="0.3">
      <c r="A184" s="5" t="s">
        <v>105</v>
      </c>
      <c r="B184" s="5" t="s">
        <v>302</v>
      </c>
      <c r="C184" s="21">
        <v>2.204440314584895</v>
      </c>
      <c r="D184" s="21">
        <v>2.3759901241561052</v>
      </c>
      <c r="E184" s="21">
        <v>2.0122493077783661</v>
      </c>
      <c r="F184" s="21">
        <v>2.3038399249792172</v>
      </c>
      <c r="G184" s="21">
        <v>2.6732276858761139</v>
      </c>
    </row>
    <row r="185" spans="1:7" ht="17.25" customHeight="1" x14ac:dyDescent="0.3">
      <c r="A185" s="5" t="s">
        <v>32</v>
      </c>
      <c r="B185" s="5" t="s">
        <v>302</v>
      </c>
      <c r="C185" s="21">
        <v>86.42</v>
      </c>
      <c r="D185" s="21">
        <v>101.22</v>
      </c>
      <c r="E185" s="21">
        <v>87.12</v>
      </c>
      <c r="F185" s="21">
        <v>107.15</v>
      </c>
      <c r="G185" s="21">
        <v>112.1</v>
      </c>
    </row>
    <row r="186" spans="1:7" ht="17.25" customHeight="1" x14ac:dyDescent="0.3">
      <c r="A186" s="5" t="s">
        <v>33</v>
      </c>
      <c r="B186" s="5" t="s">
        <v>34</v>
      </c>
      <c r="C186" s="21">
        <v>16.862931674108015</v>
      </c>
      <c r="D186" s="21">
        <v>17.324824596800436</v>
      </c>
      <c r="E186" s="21">
        <v>17.42131455716444</v>
      </c>
      <c r="F186" s="21">
        <v>17.42131455716444</v>
      </c>
      <c r="G186" s="21">
        <v>17.42131455716444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553.36933970773953</v>
      </c>
      <c r="D192" s="18">
        <v>564.91344590368988</v>
      </c>
      <c r="E192" s="18">
        <v>572.53594133936576</v>
      </c>
      <c r="F192" s="18" t="s">
        <v>322</v>
      </c>
      <c r="G192" s="18" t="s">
        <v>322</v>
      </c>
    </row>
    <row r="193" spans="1:7" ht="17.25" customHeight="1" x14ac:dyDescent="0.3">
      <c r="A193" s="5" t="s">
        <v>42</v>
      </c>
      <c r="B193" s="5" t="s">
        <v>92</v>
      </c>
      <c r="C193" s="19">
        <v>14.55362839</v>
      </c>
      <c r="D193" s="19">
        <v>15.473795710000001</v>
      </c>
      <c r="E193" s="19">
        <v>14.213256950000002</v>
      </c>
      <c r="F193" s="19">
        <v>8.8019178360000012</v>
      </c>
      <c r="G193" s="19">
        <v>8.1697369169999998</v>
      </c>
    </row>
    <row r="194" spans="1:7" ht="17.25" customHeight="1" x14ac:dyDescent="0.3">
      <c r="A194" s="5" t="s">
        <v>43</v>
      </c>
      <c r="B194" s="5" t="s">
        <v>44</v>
      </c>
      <c r="C194" s="19">
        <v>258.62400000000002</v>
      </c>
      <c r="D194" s="19">
        <v>401.6</v>
      </c>
      <c r="E194" s="19">
        <v>447.43467411552001</v>
      </c>
      <c r="F194" s="19">
        <v>453.09100602501002</v>
      </c>
      <c r="G194" s="19" t="s">
        <v>322</v>
      </c>
    </row>
    <row r="195" spans="1:7" ht="17.25" customHeight="1" x14ac:dyDescent="0.3">
      <c r="A195" s="5" t="s">
        <v>45</v>
      </c>
      <c r="B195" s="5" t="s">
        <v>103</v>
      </c>
      <c r="C195" s="19">
        <v>60.640912999999998</v>
      </c>
      <c r="D195" s="19">
        <v>69.779346000000004</v>
      </c>
      <c r="E195" s="19">
        <v>23.346253999999998</v>
      </c>
      <c r="F195" s="19">
        <v>24.572955</v>
      </c>
      <c r="G195" s="19" t="s">
        <v>322</v>
      </c>
    </row>
    <row r="196" spans="1:7" ht="17.25" customHeight="1" x14ac:dyDescent="0.3">
      <c r="A196" s="5" t="s">
        <v>46</v>
      </c>
      <c r="B196" s="5" t="s">
        <v>93</v>
      </c>
      <c r="C196" s="19">
        <v>2938.3143780370001</v>
      </c>
      <c r="D196" s="19">
        <v>1907.05190944687</v>
      </c>
      <c r="E196" s="19">
        <v>1316.5094200000001</v>
      </c>
      <c r="F196" s="19">
        <v>1244.7646999999999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330144.86966404901</v>
      </c>
      <c r="D203" s="18">
        <v>390053.57860515511</v>
      </c>
      <c r="E203" s="18">
        <v>463770.83129031491</v>
      </c>
      <c r="F203" s="18">
        <v>445470.53795863461</v>
      </c>
      <c r="G203" s="18">
        <v>449161.90623456519</v>
      </c>
    </row>
    <row r="204" spans="1:7" ht="17.25" customHeight="1" x14ac:dyDescent="0.3">
      <c r="A204" s="5" t="s">
        <v>171</v>
      </c>
      <c r="B204" s="5" t="s">
        <v>132</v>
      </c>
      <c r="C204" s="18">
        <v>136873.79445465011</v>
      </c>
      <c r="D204" s="18">
        <v>138015.00984233321</v>
      </c>
      <c r="E204" s="18">
        <v>140908.69693504591</v>
      </c>
      <c r="F204" s="18">
        <v>144119.44428705401</v>
      </c>
      <c r="G204" s="18">
        <v>155594.68801029079</v>
      </c>
    </row>
    <row r="205" spans="1:7" ht="17.25" customHeight="1" x14ac:dyDescent="0.3">
      <c r="A205" s="5" t="s">
        <v>49</v>
      </c>
      <c r="B205" s="5" t="s">
        <v>80</v>
      </c>
      <c r="C205" s="18">
        <v>5793.1160257355859</v>
      </c>
      <c r="D205" s="18">
        <v>5483.8164015402253</v>
      </c>
      <c r="E205" s="18" t="s">
        <v>322</v>
      </c>
      <c r="F205" s="18" t="s">
        <v>322</v>
      </c>
      <c r="G205" s="18" t="s">
        <v>322</v>
      </c>
    </row>
    <row r="206" spans="1:7" ht="17.25" customHeight="1" x14ac:dyDescent="0.3">
      <c r="A206" s="5" t="s">
        <v>90</v>
      </c>
      <c r="B206" s="5" t="s">
        <v>81</v>
      </c>
      <c r="C206" s="27">
        <v>-152.87700620000001</v>
      </c>
      <c r="D206" s="27">
        <v>-200.94541330000001</v>
      </c>
      <c r="E206" s="27">
        <v>-235.39844540000001</v>
      </c>
      <c r="F206" s="27">
        <v>-225.01000350000001</v>
      </c>
      <c r="G206" s="27" t="s">
        <v>322</v>
      </c>
    </row>
    <row r="207" spans="1:7" ht="17.25" customHeight="1" x14ac:dyDescent="0.3">
      <c r="A207" s="1" t="s">
        <v>60</v>
      </c>
      <c r="B207" s="4" t="s">
        <v>116</v>
      </c>
      <c r="C207" s="18">
        <v>250961.7</v>
      </c>
      <c r="D207" s="18">
        <v>253984.42211296401</v>
      </c>
      <c r="E207" s="18">
        <v>265162.08799999999</v>
      </c>
      <c r="F207" s="18">
        <v>267452.25699999998</v>
      </c>
      <c r="G207" s="18">
        <v>272921.745</v>
      </c>
    </row>
    <row r="208" spans="1:7" ht="17.25" customHeight="1" x14ac:dyDescent="0.3">
      <c r="A208" s="5" t="s">
        <v>50</v>
      </c>
      <c r="B208" s="5" t="s">
        <v>51</v>
      </c>
      <c r="C208" s="18">
        <v>10648.03806602923</v>
      </c>
      <c r="D208" s="18">
        <v>10126.387325411721</v>
      </c>
      <c r="E208" s="18">
        <v>9723.3857438258365</v>
      </c>
      <c r="F208" s="18">
        <v>9734.9501377517372</v>
      </c>
      <c r="G208" s="18">
        <v>9500.0982406140738</v>
      </c>
    </row>
    <row r="209" spans="1:7" ht="17.25" customHeight="1" x14ac:dyDescent="0.3">
      <c r="A209" s="5" t="s">
        <v>52</v>
      </c>
      <c r="B209" s="5" t="s">
        <v>81</v>
      </c>
      <c r="C209" s="27">
        <v>1.340245502077668</v>
      </c>
      <c r="D209" s="27">
        <v>2.154394200008845</v>
      </c>
      <c r="E209" s="27" t="s">
        <v>322</v>
      </c>
      <c r="F209" s="27" t="s">
        <v>322</v>
      </c>
      <c r="G209" s="27" t="s">
        <v>322</v>
      </c>
    </row>
    <row r="210" spans="1:7" ht="17.25" customHeight="1" x14ac:dyDescent="0.3">
      <c r="A210" s="5" t="s">
        <v>300</v>
      </c>
      <c r="B210" s="5" t="s">
        <v>82</v>
      </c>
      <c r="C210" s="26">
        <v>27.332789324059998</v>
      </c>
      <c r="D210" s="26">
        <v>25.296994729083</v>
      </c>
      <c r="E210" s="26">
        <v>23.016276868279999</v>
      </c>
      <c r="F210" s="26">
        <v>22.595923652871999</v>
      </c>
      <c r="G210" s="26">
        <v>21.887536948188</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2.3700899999999998</v>
      </c>
      <c r="D226" s="23">
        <v>1.9190199999999999</v>
      </c>
      <c r="E226" s="23" t="s">
        <v>322</v>
      </c>
      <c r="F226" s="23">
        <v>1.8550899999999999</v>
      </c>
      <c r="G226" s="23" t="s">
        <v>322</v>
      </c>
    </row>
    <row r="227" spans="1:7" ht="17.25" customHeight="1" x14ac:dyDescent="0.3">
      <c r="A227" s="5" t="s">
        <v>128</v>
      </c>
      <c r="B227" s="5" t="s">
        <v>138</v>
      </c>
      <c r="C227" s="18">
        <v>4556.1535860000004</v>
      </c>
      <c r="D227" s="18">
        <v>5091.3948449999998</v>
      </c>
      <c r="E227" s="18">
        <v>5590.752219</v>
      </c>
      <c r="F227" s="18">
        <v>6310.4042989999998</v>
      </c>
      <c r="G227" s="18">
        <v>7827.2619709999999</v>
      </c>
    </row>
    <row r="228" spans="1:7" ht="17.25" customHeight="1" x14ac:dyDescent="0.3">
      <c r="A228" s="5" t="s">
        <v>54</v>
      </c>
      <c r="B228" s="5" t="s">
        <v>148</v>
      </c>
      <c r="C228" s="18">
        <v>11281</v>
      </c>
      <c r="D228" s="18">
        <v>10914</v>
      </c>
      <c r="E228" s="18">
        <v>11478</v>
      </c>
      <c r="F228" s="18">
        <v>12300</v>
      </c>
      <c r="G228" s="18">
        <v>11521</v>
      </c>
    </row>
    <row r="229" spans="1:7" ht="17.25" customHeight="1" x14ac:dyDescent="0.3">
      <c r="A229" s="5" t="s">
        <v>55</v>
      </c>
      <c r="B229" s="5" t="s">
        <v>58</v>
      </c>
      <c r="C229" s="23">
        <v>102.1836974</v>
      </c>
      <c r="D229" s="23">
        <v>108.1853261</v>
      </c>
      <c r="E229" s="23">
        <v>105.231579</v>
      </c>
      <c r="F229" s="23">
        <v>104.51721379999999</v>
      </c>
      <c r="G229" s="23">
        <v>107.0312028</v>
      </c>
    </row>
    <row r="230" spans="1:7" ht="17.25" customHeight="1" x14ac:dyDescent="0.3">
      <c r="A230" s="5" t="s">
        <v>56</v>
      </c>
      <c r="B230" s="5" t="s">
        <v>58</v>
      </c>
      <c r="C230" s="23">
        <v>76</v>
      </c>
      <c r="D230" s="23">
        <v>84.560500000000005</v>
      </c>
      <c r="E230" s="23">
        <v>94.6935</v>
      </c>
      <c r="F230" s="23">
        <v>94.988600000000005</v>
      </c>
      <c r="G230" s="23">
        <v>94.876199999999997</v>
      </c>
    </row>
    <row r="231" spans="1:7" ht="17.25" customHeight="1" x14ac:dyDescent="0.3">
      <c r="A231" s="5" t="s">
        <v>57</v>
      </c>
      <c r="B231" s="5" t="s">
        <v>58</v>
      </c>
      <c r="C231" s="23">
        <v>24.885300000000001</v>
      </c>
      <c r="D231" s="23">
        <v>28.511800000000001</v>
      </c>
      <c r="E231" s="23">
        <v>35.346800000000002</v>
      </c>
      <c r="F231" s="23">
        <v>35.835999999999999</v>
      </c>
      <c r="G231" s="23">
        <v>36.576799999999999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204.74952780199999</v>
      </c>
      <c r="D239" s="19">
        <v>212.94647763899999</v>
      </c>
      <c r="E239" s="19">
        <v>214.73461572400001</v>
      </c>
      <c r="F239" s="19">
        <v>306.55520533099997</v>
      </c>
      <c r="G239" s="19">
        <v>291.31920420099999</v>
      </c>
    </row>
    <row r="240" spans="1:7" ht="17.25" customHeight="1" x14ac:dyDescent="0.3">
      <c r="A240" s="5" t="s">
        <v>36</v>
      </c>
      <c r="B240" s="5" t="s">
        <v>135</v>
      </c>
      <c r="C240" s="19">
        <v>211.65451757600002</v>
      </c>
      <c r="D240" s="19">
        <v>188.46739616599999</v>
      </c>
      <c r="E240" s="19">
        <v>251.922680907</v>
      </c>
      <c r="F240" s="19">
        <v>412.54026591100001</v>
      </c>
      <c r="G240" s="19">
        <v>371.36060930900004</v>
      </c>
    </row>
    <row r="241" spans="1:7" ht="17.25" customHeight="1" x14ac:dyDescent="0.3">
      <c r="A241" s="5" t="s">
        <v>37</v>
      </c>
      <c r="B241" s="5" t="s">
        <v>135</v>
      </c>
      <c r="C241" s="24">
        <v>6.904989774000029</v>
      </c>
      <c r="D241" s="24">
        <v>-24.479081473000008</v>
      </c>
      <c r="E241" s="24">
        <v>37.188065182999992</v>
      </c>
      <c r="F241" s="24">
        <v>105.98506058000004</v>
      </c>
      <c r="G241" s="24">
        <v>80.041405108000049</v>
      </c>
    </row>
    <row r="242" spans="1:7" ht="17.25" customHeight="1" x14ac:dyDescent="0.3">
      <c r="A242" s="5" t="s">
        <v>38</v>
      </c>
      <c r="B242" s="5" t="s">
        <v>138</v>
      </c>
      <c r="C242" s="18">
        <v>891.65627300000006</v>
      </c>
      <c r="D242" s="18">
        <v>894.80952600000001</v>
      </c>
      <c r="E242" s="18">
        <v>1184.031017</v>
      </c>
      <c r="F242" s="18">
        <v>1392.8029369999999</v>
      </c>
      <c r="G242" s="18">
        <v>1674.6379899999999</v>
      </c>
    </row>
    <row r="243" spans="1:7" ht="17.25" customHeight="1" x14ac:dyDescent="0.3">
      <c r="A243" s="5" t="s">
        <v>162</v>
      </c>
      <c r="B243" s="5" t="s">
        <v>138</v>
      </c>
      <c r="C243" s="18">
        <v>31798.607186000001</v>
      </c>
      <c r="D243" s="18">
        <v>30923.092043000001</v>
      </c>
      <c r="E243" s="18">
        <v>33972.137622000002</v>
      </c>
      <c r="F243" s="18">
        <v>42834.831388999999</v>
      </c>
      <c r="G243" s="18">
        <v>44098.545614000002</v>
      </c>
    </row>
    <row r="244" spans="1:7" ht="17.25" customHeight="1" x14ac:dyDescent="0.3">
      <c r="A244" s="5" t="s">
        <v>39</v>
      </c>
      <c r="B244" s="5" t="s">
        <v>138</v>
      </c>
      <c r="C244" s="18">
        <v>97.631619999999998</v>
      </c>
      <c r="D244" s="18">
        <v>65.738256000000007</v>
      </c>
      <c r="E244" s="18">
        <v>29.793483999999999</v>
      </c>
      <c r="F244" s="18">
        <v>52.183639999999997</v>
      </c>
      <c r="G244" s="18">
        <v>42.734040999999998</v>
      </c>
    </row>
    <row r="245" spans="1:7" ht="17.25" customHeight="1" x14ac:dyDescent="0.3">
      <c r="A245" s="5" t="s">
        <v>163</v>
      </c>
      <c r="B245" s="5" t="s">
        <v>138</v>
      </c>
      <c r="C245" s="18">
        <v>9486.9966559999993</v>
      </c>
      <c r="D245" s="18">
        <v>6865.1984910000001</v>
      </c>
      <c r="E245" s="18">
        <v>8078.7756589999999</v>
      </c>
      <c r="F245" s="18">
        <v>18040.609360999999</v>
      </c>
      <c r="G245" s="18">
        <v>11727.270008</v>
      </c>
    </row>
    <row r="246" spans="1:7" ht="17.25" customHeight="1" x14ac:dyDescent="0.3">
      <c r="A246" s="5" t="s">
        <v>164</v>
      </c>
      <c r="B246" s="5" t="s">
        <v>138</v>
      </c>
      <c r="C246" s="25">
        <v>57857.127770157298</v>
      </c>
      <c r="D246" s="25">
        <v>65118.548961826797</v>
      </c>
      <c r="E246" s="25">
        <v>46575.572126752399</v>
      </c>
      <c r="F246" s="25">
        <v>79551.478163377993</v>
      </c>
      <c r="G246" s="25">
        <v>101574.681700855</v>
      </c>
    </row>
    <row r="247" spans="1:7" ht="17.25" customHeight="1" x14ac:dyDescent="0.3">
      <c r="A247" s="5" t="s">
        <v>165</v>
      </c>
      <c r="B247" s="5" t="s">
        <v>138</v>
      </c>
      <c r="C247" s="25">
        <v>52470.566558856</v>
      </c>
      <c r="D247" s="25">
        <v>55357.848484452203</v>
      </c>
      <c r="E247" s="25">
        <v>50301.958667633902</v>
      </c>
      <c r="F247" s="25">
        <v>53128.232539777397</v>
      </c>
      <c r="G247" s="25">
        <v>76567.914093875399</v>
      </c>
    </row>
    <row r="248" spans="1:7" ht="17.25" customHeight="1" x14ac:dyDescent="0.3">
      <c r="A248" s="5" t="s">
        <v>84</v>
      </c>
      <c r="B248" s="5" t="s">
        <v>135</v>
      </c>
      <c r="C248" s="19">
        <v>527.72823300000005</v>
      </c>
      <c r="D248" s="19">
        <v>566.42897800000003</v>
      </c>
      <c r="E248" s="19">
        <v>783.82102399999997</v>
      </c>
      <c r="F248" s="19">
        <v>776.76446400000009</v>
      </c>
      <c r="G248" s="19">
        <v>807.42660000000001</v>
      </c>
    </row>
    <row r="249" spans="1:7" ht="17.25" customHeight="1" x14ac:dyDescent="0.3">
      <c r="A249" s="5" t="s">
        <v>85</v>
      </c>
      <c r="B249" s="5" t="s">
        <v>135</v>
      </c>
      <c r="C249" s="19">
        <v>449.740386</v>
      </c>
      <c r="D249" s="19">
        <v>416.59336300000001</v>
      </c>
      <c r="E249" s="19">
        <v>604.67095499999994</v>
      </c>
      <c r="F249" s="19">
        <v>655.34361100000001</v>
      </c>
      <c r="G249" s="19">
        <v>710.63852800000006</v>
      </c>
    </row>
    <row r="250" spans="1:7" ht="15" customHeight="1" x14ac:dyDescent="0.3">
      <c r="A250" s="5" t="s">
        <v>86</v>
      </c>
      <c r="B250" s="5" t="s">
        <v>138</v>
      </c>
      <c r="C250" s="25">
        <v>36795.516000000003</v>
      </c>
      <c r="D250" s="25">
        <v>29580.269</v>
      </c>
      <c r="E250" s="25">
        <v>14161.593999999999</v>
      </c>
      <c r="F250" s="25">
        <v>63365.665999999997</v>
      </c>
      <c r="G250" s="25">
        <v>29873.95</v>
      </c>
    </row>
    <row r="251" spans="1:7" ht="17.25" customHeight="1" x14ac:dyDescent="0.3">
      <c r="A251" s="5" t="s">
        <v>87</v>
      </c>
      <c r="B251" s="5" t="s">
        <v>138</v>
      </c>
      <c r="C251" s="25">
        <v>19803.514999999999</v>
      </c>
      <c r="D251" s="25">
        <v>-9337.4599999999991</v>
      </c>
      <c r="E251" s="25">
        <v>5607.38</v>
      </c>
      <c r="F251" s="25">
        <v>118050.39200000001</v>
      </c>
      <c r="G251" s="25">
        <v>9822.009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5790</v>
      </c>
      <c r="D277" s="18">
        <v>7449</v>
      </c>
      <c r="E277" s="18">
        <v>1828</v>
      </c>
      <c r="F277" s="18">
        <v>246</v>
      </c>
      <c r="G277" s="18">
        <v>3694</v>
      </c>
    </row>
    <row r="278" spans="1:7" ht="17.25" customHeight="1" x14ac:dyDescent="0.3">
      <c r="A278" s="1" t="s">
        <v>102</v>
      </c>
      <c r="B278" s="5" t="s">
        <v>138</v>
      </c>
      <c r="C278" s="18">
        <v>28472</v>
      </c>
      <c r="D278" s="18">
        <v>34269</v>
      </c>
      <c r="E278" s="18">
        <v>25666</v>
      </c>
      <c r="F278" s="18">
        <v>17062</v>
      </c>
      <c r="G278" s="18">
        <v>24647</v>
      </c>
    </row>
    <row r="279" spans="1:7" ht="17.25" customHeight="1" x14ac:dyDescent="0.3">
      <c r="A279" s="1" t="s">
        <v>127</v>
      </c>
      <c r="B279" s="4" t="s">
        <v>126</v>
      </c>
      <c r="C279" s="21">
        <v>2.2692475984088487</v>
      </c>
      <c r="D279" s="21">
        <v>2.7760383715269144</v>
      </c>
      <c r="E279" s="21">
        <v>1.8805300008499239</v>
      </c>
      <c r="F279" s="21">
        <v>1.0287987679980994</v>
      </c>
      <c r="G279" s="21">
        <v>1.4296121770220309</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52.039619999999999</v>
      </c>
      <c r="D286" s="34">
        <v>91.111819999999994</v>
      </c>
      <c r="E286" s="34">
        <v>117.85199</v>
      </c>
      <c r="F286" s="34">
        <v>252.79303999999999</v>
      </c>
      <c r="G286" s="34">
        <v>220.33190099999999</v>
      </c>
    </row>
    <row r="287" spans="1:7" ht="17.25" customHeight="1" x14ac:dyDescent="0.3">
      <c r="A287" s="1" t="s">
        <v>156</v>
      </c>
      <c r="B287" s="5" t="s">
        <v>78</v>
      </c>
      <c r="C287" s="27">
        <v>4.5788515702746051E-2</v>
      </c>
      <c r="D287" s="27">
        <v>6.8233580315537598E-2</v>
      </c>
      <c r="E287" s="27">
        <v>8.1602961515077566E-2</v>
      </c>
      <c r="F287" s="27">
        <v>0.117429113796803</v>
      </c>
      <c r="G287" s="27">
        <v>0.1086569854076742</v>
      </c>
    </row>
    <row r="288" spans="1:7" ht="17.25" customHeight="1" x14ac:dyDescent="0.3">
      <c r="A288" s="1" t="s">
        <v>340</v>
      </c>
      <c r="B288" s="5" t="s">
        <v>159</v>
      </c>
      <c r="C288" s="34">
        <v>647.00693200000001</v>
      </c>
      <c r="D288" s="34">
        <v>761.51691700000003</v>
      </c>
      <c r="E288" s="34">
        <v>987.78073500000005</v>
      </c>
      <c r="F288" s="34">
        <v>1243.2019170000001</v>
      </c>
      <c r="G288" s="34">
        <v>1294.8589030000001</v>
      </c>
    </row>
    <row r="289" spans="1:7" ht="17.25" customHeight="1" x14ac:dyDescent="0.3">
      <c r="A289" s="1" t="s">
        <v>157</v>
      </c>
      <c r="B289" s="5" t="s">
        <v>79</v>
      </c>
      <c r="C289" s="27">
        <v>0.59156158878571197</v>
      </c>
      <c r="D289" s="27">
        <v>0.57893134195407903</v>
      </c>
      <c r="E289" s="27">
        <v>0.69285640265947024</v>
      </c>
      <c r="F289" s="27">
        <v>0.63858907460126857</v>
      </c>
      <c r="G289" s="27">
        <v>0.64499325789514517</v>
      </c>
    </row>
    <row r="290" spans="1:7" ht="17.25" customHeight="1" x14ac:dyDescent="0.3">
      <c r="A290" s="1" t="s">
        <v>37</v>
      </c>
      <c r="B290" s="5" t="s">
        <v>159</v>
      </c>
      <c r="C290" s="34">
        <v>594.96731199999999</v>
      </c>
      <c r="D290" s="34">
        <v>670.40509700000007</v>
      </c>
      <c r="E290" s="34">
        <v>869.92874500000005</v>
      </c>
      <c r="F290" s="34">
        <v>990.40887700000007</v>
      </c>
      <c r="G290" s="34">
        <v>1074.527002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1.2</v>
      </c>
      <c r="D331" s="27">
        <v>2.1</v>
      </c>
      <c r="E331" s="27">
        <v>2.2000000000000002</v>
      </c>
      <c r="F331" s="27">
        <v>2.2040000000000002</v>
      </c>
      <c r="G331" s="27">
        <v>2.2879999999999998</v>
      </c>
    </row>
    <row r="332" spans="1:7" ht="17.25" customHeight="1" x14ac:dyDescent="0.3">
      <c r="A332" s="5" t="s">
        <v>114</v>
      </c>
      <c r="B332" s="5" t="s">
        <v>135</v>
      </c>
      <c r="C332" s="19">
        <v>1802.0060000000001</v>
      </c>
      <c r="D332" s="19">
        <v>1881.14</v>
      </c>
      <c r="E332" s="19">
        <v>1965.385</v>
      </c>
      <c r="F332" s="19">
        <v>2040.963</v>
      </c>
      <c r="G332" s="19">
        <v>2125.5749999999998</v>
      </c>
    </row>
    <row r="333" spans="1:7" ht="17.25" customHeight="1" x14ac:dyDescent="0.3">
      <c r="A333" s="5" t="s">
        <v>91</v>
      </c>
      <c r="B333" s="5" t="s">
        <v>136</v>
      </c>
      <c r="C333" s="25">
        <v>65965.622000000003</v>
      </c>
      <c r="D333" s="25">
        <v>67978.736999999994</v>
      </c>
      <c r="E333" s="25">
        <v>70111.641000000003</v>
      </c>
      <c r="F333" s="25">
        <v>71944.414999999994</v>
      </c>
      <c r="G333" s="25">
        <v>74038.535999999993</v>
      </c>
    </row>
    <row r="334" spans="1:7" ht="17.25" customHeight="1" x14ac:dyDescent="0.3">
      <c r="A334" s="5" t="s">
        <v>11</v>
      </c>
      <c r="B334" s="5" t="s">
        <v>62</v>
      </c>
      <c r="C334" s="27">
        <v>27.317</v>
      </c>
      <c r="D334" s="27">
        <v>27.672000000000001</v>
      </c>
      <c r="E334" s="27">
        <v>28.032</v>
      </c>
      <c r="F334" s="27">
        <v>28.369</v>
      </c>
      <c r="G334" s="27">
        <v>28.709</v>
      </c>
    </row>
    <row r="335" spans="1:7" ht="17.25" customHeight="1" x14ac:dyDescent="0.3">
      <c r="A335" s="5" t="s">
        <v>130</v>
      </c>
      <c r="B335" s="5" t="s">
        <v>89</v>
      </c>
      <c r="C335" s="27">
        <v>4.1500000000000004</v>
      </c>
      <c r="D335" s="27">
        <v>4.4039999999999999</v>
      </c>
      <c r="E335" s="27">
        <v>4.4649999999999999</v>
      </c>
      <c r="F335" s="27">
        <v>4.5149999999999997</v>
      </c>
      <c r="G335" s="27">
        <v>4.5449999999999999</v>
      </c>
    </row>
    <row r="336" spans="1:7" ht="17.25" customHeight="1" x14ac:dyDescent="0.3">
      <c r="A336" s="5" t="s">
        <v>106</v>
      </c>
      <c r="B336" s="5" t="s">
        <v>135</v>
      </c>
      <c r="C336" s="19">
        <v>-15.773999999999999</v>
      </c>
      <c r="D336" s="19">
        <v>-21.396000000000001</v>
      </c>
      <c r="E336" s="19">
        <v>-25.585000000000001</v>
      </c>
      <c r="F336" s="19">
        <v>-25.84</v>
      </c>
      <c r="G336" s="19">
        <v>-27.414999999999999</v>
      </c>
    </row>
    <row r="337" spans="1:7" ht="17.25" customHeight="1" x14ac:dyDescent="0.3">
      <c r="A337" s="5" t="s">
        <v>106</v>
      </c>
      <c r="B337" s="5" t="s">
        <v>9</v>
      </c>
      <c r="C337" s="27">
        <v>-0.875</v>
      </c>
      <c r="D337" s="27">
        <v>-1.137</v>
      </c>
      <c r="E337" s="27">
        <v>-1.302</v>
      </c>
      <c r="F337" s="27">
        <v>-1.266</v>
      </c>
      <c r="G337" s="27">
        <v>-1.29</v>
      </c>
    </row>
    <row r="338" spans="1:7" ht="17.25" customHeight="1" x14ac:dyDescent="0.3">
      <c r="A338" s="5" t="s">
        <v>71</v>
      </c>
      <c r="B338" s="5" t="s">
        <v>8</v>
      </c>
      <c r="C338" s="27">
        <v>3.3149999999999999</v>
      </c>
      <c r="D338" s="27">
        <v>3.27</v>
      </c>
      <c r="E338" s="27">
        <v>2.9529999999999998</v>
      </c>
      <c r="F338" s="27">
        <v>2.544</v>
      </c>
      <c r="G338" s="27">
        <v>2.4670000000000001</v>
      </c>
    </row>
    <row r="339" spans="1:7" ht="17.25" customHeight="1" x14ac:dyDescent="0.3">
      <c r="A339" s="5" t="s">
        <v>83</v>
      </c>
      <c r="B339" s="5" t="s">
        <v>9</v>
      </c>
      <c r="C339" s="27">
        <v>-1.661</v>
      </c>
      <c r="D339" s="27">
        <v>-2.0430000000000001</v>
      </c>
      <c r="E339" s="27">
        <v>-1.298</v>
      </c>
      <c r="F339" s="27">
        <v>-0.94399999999999995</v>
      </c>
      <c r="G339" s="27">
        <v>-0.95899999999999996</v>
      </c>
    </row>
    <row r="340" spans="1:7" ht="17.25" customHeight="1" x14ac:dyDescent="0.3">
      <c r="A340" s="5" t="s">
        <v>72</v>
      </c>
      <c r="B340" s="5" t="s">
        <v>9</v>
      </c>
      <c r="C340" s="27">
        <v>49.332999999999998</v>
      </c>
      <c r="D340" s="27">
        <v>49.555999999999997</v>
      </c>
      <c r="E340" s="27">
        <v>48.777000000000001</v>
      </c>
      <c r="F340" s="27">
        <v>47.817</v>
      </c>
      <c r="G340" s="27">
        <v>46.878</v>
      </c>
    </row>
    <row r="341" spans="1:7" ht="17.25" customHeight="1" x14ac:dyDescent="0.3">
      <c r="A341" s="5" t="s">
        <v>118</v>
      </c>
      <c r="B341" s="5" t="s">
        <v>9</v>
      </c>
      <c r="C341" s="27">
        <v>36.351999999999997</v>
      </c>
      <c r="D341" s="27">
        <v>35.982999999999997</v>
      </c>
      <c r="E341" s="27">
        <v>35.975000000000001</v>
      </c>
      <c r="F341" s="27">
        <v>36.152999999999999</v>
      </c>
      <c r="G341" s="27">
        <v>36.18</v>
      </c>
    </row>
    <row r="342" spans="1:7" ht="17.25" customHeight="1" x14ac:dyDescent="0.3">
      <c r="A342" s="5" t="s">
        <v>287</v>
      </c>
      <c r="B342" s="5" t="s">
        <v>9</v>
      </c>
      <c r="C342" s="27">
        <v>38.014000000000003</v>
      </c>
      <c r="D342" s="27">
        <v>38.026000000000003</v>
      </c>
      <c r="E342" s="27">
        <v>37.273000000000003</v>
      </c>
      <c r="F342" s="27">
        <v>37.097000000000001</v>
      </c>
      <c r="G342" s="27">
        <v>37.137999999999998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7741220</v>
      </c>
      <c r="E16" t="s">
        <v>174</v>
      </c>
      <c r="F16" t="s">
        <v>366</v>
      </c>
    </row>
    <row r="17" spans="1:12" x14ac:dyDescent="0.2">
      <c r="A17" t="s">
        <v>367</v>
      </c>
      <c r="B17" t="s">
        <v>356</v>
      </c>
      <c r="C17">
        <v>2023</v>
      </c>
      <c r="D17">
        <v>26.966999999999999</v>
      </c>
      <c r="E17" t="s">
        <v>368</v>
      </c>
    </row>
    <row r="18" spans="1:12" x14ac:dyDescent="0.2">
      <c r="A18" t="s">
        <v>369</v>
      </c>
      <c r="B18" t="s">
        <v>356</v>
      </c>
      <c r="C18">
        <v>2023</v>
      </c>
      <c r="D18">
        <v>1740.6220000000001</v>
      </c>
      <c r="E18" t="s">
        <v>368</v>
      </c>
    </row>
    <row r="19" spans="1:12" x14ac:dyDescent="0.2">
      <c r="A19" t="s">
        <v>370</v>
      </c>
      <c r="B19" t="s">
        <v>356</v>
      </c>
      <c r="C19">
        <v>2023</v>
      </c>
      <c r="D19">
        <v>1.6288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51821.355000000003</v>
      </c>
      <c r="C25" s="8">
        <v>55845.010999999999</v>
      </c>
      <c r="D25" s="8">
        <v>56441.271000000001</v>
      </c>
      <c r="E25" s="8">
        <v>54391.307000000001</v>
      </c>
      <c r="F25" s="8">
        <v>53249.731</v>
      </c>
      <c r="G25" s="8">
        <v>64352.012000000002</v>
      </c>
      <c r="H25" s="8">
        <v>65513.824000000001</v>
      </c>
      <c r="I25" s="8">
        <v>64546.866000000002</v>
      </c>
      <c r="J25" s="8">
        <v>65965.622000000003</v>
      </c>
      <c r="K25" s="8" t="s">
        <v>368</v>
      </c>
      <c r="L25" s="8" t="s">
        <v>380</v>
      </c>
    </row>
    <row r="26" spans="1:12" x14ac:dyDescent="0.2">
      <c r="A26" t="s">
        <v>381</v>
      </c>
      <c r="B26" s="8">
        <v>2.72</v>
      </c>
      <c r="C26" s="8">
        <v>2.4169999999999998</v>
      </c>
      <c r="D26" s="8">
        <v>2.8279999999999998</v>
      </c>
      <c r="E26" s="8">
        <v>1.8260000000000001</v>
      </c>
      <c r="F26" s="8">
        <v>-2.1019999999999999</v>
      </c>
      <c r="G26" s="8">
        <v>5.4790000000000001</v>
      </c>
      <c r="H26" s="8">
        <v>3.915</v>
      </c>
      <c r="I26" s="8">
        <v>2.1</v>
      </c>
      <c r="J26" s="8">
        <v>1.2</v>
      </c>
      <c r="K26" s="8" t="s">
        <v>368</v>
      </c>
      <c r="L26" s="8"/>
    </row>
    <row r="27" spans="1:12" x14ac:dyDescent="0.2">
      <c r="A27" t="s">
        <v>71</v>
      </c>
      <c r="B27" s="8">
        <v>1.2769999999999999</v>
      </c>
      <c r="C27" s="8">
        <v>1.9950000000000001</v>
      </c>
      <c r="D27" s="8">
        <v>1.9330000000000001</v>
      </c>
      <c r="E27" s="8">
        <v>1.5660000000000001</v>
      </c>
      <c r="F27" s="8">
        <v>0.91200000000000003</v>
      </c>
      <c r="G27" s="8">
        <v>2.798</v>
      </c>
      <c r="H27" s="8">
        <v>6.6150000000000002</v>
      </c>
      <c r="I27" s="8">
        <v>5.6159999999999997</v>
      </c>
      <c r="J27" s="8">
        <v>3.3149999999999999</v>
      </c>
      <c r="K27" s="8" t="s">
        <v>368</v>
      </c>
      <c r="L27" s="8"/>
    </row>
    <row r="28" spans="1:12" x14ac:dyDescent="0.2">
      <c r="A28" t="s">
        <v>98</v>
      </c>
      <c r="B28" s="8">
        <v>25.383644748762599</v>
      </c>
      <c r="C28" s="8">
        <v>24.070423376601209</v>
      </c>
      <c r="D28" s="8">
        <v>24.477523621844199</v>
      </c>
      <c r="E28" s="8">
        <v>23.416194265038239</v>
      </c>
      <c r="F28" s="8">
        <v>22.81215322686047</v>
      </c>
      <c r="G28" s="8">
        <v>22.638940427323138</v>
      </c>
      <c r="H28" s="8">
        <v>23.183679214394189</v>
      </c>
      <c r="I28" s="8">
        <v>23.293397151251039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26.20234</v>
      </c>
      <c r="C32" s="8">
        <v>25.330570000000002</v>
      </c>
      <c r="D32" s="8">
        <v>23.994160000000001</v>
      </c>
      <c r="E32" s="8">
        <v>24.365259999999999</v>
      </c>
      <c r="F32" s="8">
        <v>23.285910000000001</v>
      </c>
      <c r="G32" s="8">
        <v>22.64912</v>
      </c>
      <c r="H32" s="8">
        <v>22.458269999999999</v>
      </c>
      <c r="I32" s="8">
        <v>23.020150000000001</v>
      </c>
      <c r="J32" s="8">
        <v>23.188600000000001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2.4239999999999999</v>
      </c>
      <c r="C37">
        <v>2.3530000000000002</v>
      </c>
      <c r="D37">
        <v>-2.1019999999999999</v>
      </c>
      <c r="E37">
        <v>3.915</v>
      </c>
      <c r="F37">
        <v>2.1</v>
      </c>
      <c r="G37" t="s">
        <v>368</v>
      </c>
      <c r="H37" t="s">
        <v>384</v>
      </c>
    </row>
    <row r="38" spans="1:8" x14ac:dyDescent="0.2">
      <c r="A38" t="s">
        <v>369</v>
      </c>
      <c r="B38">
        <v>1254.6890000000001</v>
      </c>
      <c r="C38">
        <v>1234.4570000000001</v>
      </c>
      <c r="D38">
        <v>1364.828</v>
      </c>
      <c r="E38">
        <v>1724.0340000000001</v>
      </c>
      <c r="F38">
        <v>1740.6220000000001</v>
      </c>
      <c r="G38" t="s">
        <v>368</v>
      </c>
    </row>
    <row r="39" spans="1:8" x14ac:dyDescent="0.2">
      <c r="A39" t="s">
        <v>91</v>
      </c>
      <c r="B39">
        <v>56587.694000000003</v>
      </c>
      <c r="C39">
        <v>51468.794999999998</v>
      </c>
      <c r="D39">
        <v>53249.731</v>
      </c>
      <c r="E39">
        <v>65513.824000000001</v>
      </c>
      <c r="F39">
        <v>64546.866000000002</v>
      </c>
      <c r="G39" t="s">
        <v>368</v>
      </c>
    </row>
    <row r="40" spans="1:8" x14ac:dyDescent="0.2">
      <c r="A40" t="s">
        <v>385</v>
      </c>
      <c r="B40">
        <v>39372.851103854227</v>
      </c>
      <c r="C40">
        <v>46263.731388771987</v>
      </c>
      <c r="D40">
        <v>53984.124697907493</v>
      </c>
      <c r="E40">
        <v>65834.784892835742</v>
      </c>
      <c r="F40">
        <v>70340.217162223038</v>
      </c>
      <c r="G40" t="s">
        <v>174</v>
      </c>
    </row>
    <row r="41" spans="1:8" x14ac:dyDescent="0.2">
      <c r="A41" t="s">
        <v>83</v>
      </c>
      <c r="B41">
        <v>-5.1150000000000002</v>
      </c>
      <c r="C41">
        <v>-2.7850000000000001</v>
      </c>
      <c r="D41">
        <v>-8.7189999999999994</v>
      </c>
      <c r="E41">
        <v>-2.1869999999999998</v>
      </c>
      <c r="F41">
        <v>-0.85699999999999998</v>
      </c>
      <c r="G41" t="s">
        <v>368</v>
      </c>
    </row>
    <row r="42" spans="1:8" x14ac:dyDescent="0.2">
      <c r="A42" t="s">
        <v>118</v>
      </c>
      <c r="B42">
        <v>31.832999999999998</v>
      </c>
      <c r="C42">
        <v>34.460999999999999</v>
      </c>
      <c r="D42">
        <v>35.652999999999999</v>
      </c>
      <c r="E42">
        <v>35.375</v>
      </c>
      <c r="F42">
        <v>36.343000000000004</v>
      </c>
      <c r="G42" t="s">
        <v>368</v>
      </c>
    </row>
    <row r="43" spans="1:8" x14ac:dyDescent="0.2">
      <c r="A43" t="s">
        <v>287</v>
      </c>
      <c r="B43">
        <v>36.948</v>
      </c>
      <c r="C43">
        <v>37.246000000000002</v>
      </c>
      <c r="D43">
        <v>44.372</v>
      </c>
      <c r="E43">
        <v>37.561999999999998</v>
      </c>
      <c r="F43">
        <v>37.200000000000003</v>
      </c>
      <c r="G43" t="s">
        <v>368</v>
      </c>
    </row>
    <row r="44" spans="1:8" x14ac:dyDescent="0.2">
      <c r="A44" t="s">
        <v>288</v>
      </c>
      <c r="B44">
        <v>20.47799546431019</v>
      </c>
      <c r="C44">
        <v>21.874070676316759</v>
      </c>
      <c r="D44">
        <v>22.59092489489888</v>
      </c>
      <c r="E44">
        <v>23.627951246369079</v>
      </c>
      <c r="F44" t="s">
        <v>382</v>
      </c>
      <c r="G44" t="s">
        <v>174</v>
      </c>
    </row>
    <row r="45" spans="1:8" x14ac:dyDescent="0.2">
      <c r="A45" t="s">
        <v>71</v>
      </c>
      <c r="B45">
        <v>2.863</v>
      </c>
      <c r="C45">
        <v>1.4850000000000001</v>
      </c>
      <c r="D45">
        <v>0.91200000000000003</v>
      </c>
      <c r="E45">
        <v>6.6150000000000002</v>
      </c>
      <c r="F45">
        <v>5.6159999999999997</v>
      </c>
      <c r="G45" t="s">
        <v>368</v>
      </c>
    </row>
    <row r="46" spans="1:8" x14ac:dyDescent="0.2">
      <c r="A46" t="s">
        <v>386</v>
      </c>
      <c r="B46">
        <v>1.5029999999999999</v>
      </c>
      <c r="C46">
        <v>1.4530000000000001</v>
      </c>
      <c r="D46">
        <v>1.431</v>
      </c>
      <c r="E46">
        <v>1.431</v>
      </c>
      <c r="F46">
        <v>1.43</v>
      </c>
      <c r="G46" t="s">
        <v>368</v>
      </c>
    </row>
    <row r="47" spans="1:8" x14ac:dyDescent="0.2">
      <c r="A47" t="s">
        <v>97</v>
      </c>
      <c r="B47">
        <v>7.2791666666666703</v>
      </c>
      <c r="C47">
        <v>5.5750000000000002</v>
      </c>
      <c r="D47" t="s">
        <v>382</v>
      </c>
      <c r="E47" t="s">
        <v>382</v>
      </c>
      <c r="F47" t="s">
        <v>382</v>
      </c>
      <c r="G47" t="s">
        <v>387</v>
      </c>
    </row>
    <row r="48" spans="1:8" x14ac:dyDescent="0.2">
      <c r="A48" t="s">
        <v>370</v>
      </c>
      <c r="B48">
        <v>1.4422999999999999</v>
      </c>
      <c r="C48">
        <v>1.4777</v>
      </c>
      <c r="D48">
        <v>1.6549</v>
      </c>
      <c r="E48">
        <v>1.5166999999999999</v>
      </c>
      <c r="F48">
        <v>1.6288</v>
      </c>
      <c r="G48" t="s">
        <v>371</v>
      </c>
    </row>
    <row r="49" spans="1:8" x14ac:dyDescent="0.2">
      <c r="A49" t="s">
        <v>388</v>
      </c>
      <c r="B49">
        <v>1.0901594863867701</v>
      </c>
      <c r="C49">
        <v>1.33109026245502</v>
      </c>
      <c r="D49">
        <v>1.4530851184701601</v>
      </c>
      <c r="E49">
        <v>1.4416644589652201</v>
      </c>
      <c r="F49">
        <v>1.50519106560509</v>
      </c>
      <c r="G49" t="s">
        <v>387</v>
      </c>
    </row>
    <row r="50" spans="1:8" x14ac:dyDescent="0.2">
      <c r="A50" t="s">
        <v>72</v>
      </c>
      <c r="B50">
        <v>20.349</v>
      </c>
      <c r="C50">
        <v>37.709000000000003</v>
      </c>
      <c r="D50">
        <v>56.999000000000002</v>
      </c>
      <c r="E50">
        <v>50.262999999999998</v>
      </c>
      <c r="F50">
        <v>49.009</v>
      </c>
      <c r="G50" t="s">
        <v>368</v>
      </c>
    </row>
    <row r="51" spans="1:8" x14ac:dyDescent="0.2">
      <c r="A51" t="s">
        <v>176</v>
      </c>
      <c r="B51">
        <v>1109189082000</v>
      </c>
      <c r="C51">
        <v>1382922745000</v>
      </c>
      <c r="D51">
        <v>1521085704000</v>
      </c>
      <c r="E51">
        <v>1555036601000</v>
      </c>
      <c r="F51">
        <v>1504056895000</v>
      </c>
      <c r="G51" t="s">
        <v>389</v>
      </c>
    </row>
    <row r="52" spans="1:8" x14ac:dyDescent="0.2">
      <c r="A52" t="s">
        <v>177</v>
      </c>
      <c r="B52" t="s">
        <v>382</v>
      </c>
      <c r="C52" t="s">
        <v>382</v>
      </c>
      <c r="D52" t="s">
        <v>382</v>
      </c>
      <c r="E52" t="s">
        <v>382</v>
      </c>
      <c r="F52" t="s">
        <v>382</v>
      </c>
      <c r="G52">
        <v>0</v>
      </c>
    </row>
    <row r="53" spans="1:8" x14ac:dyDescent="0.2">
      <c r="A53" t="s">
        <v>390</v>
      </c>
      <c r="B53">
        <v>42267.797177433298</v>
      </c>
      <c r="C53">
        <v>45406.035070596001</v>
      </c>
      <c r="D53">
        <v>42544.629264989198</v>
      </c>
      <c r="E53">
        <v>56701.901829645903</v>
      </c>
      <c r="F53">
        <v>61703.347652013799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2.204440314584895</v>
      </c>
      <c r="C58">
        <v>2.3759901241561052</v>
      </c>
      <c r="D58">
        <v>2.0122493077783661</v>
      </c>
      <c r="E58">
        <v>2.6732276858761139</v>
      </c>
      <c r="F58">
        <v>2.573502062112246</v>
      </c>
      <c r="G58" t="s">
        <v>174</v>
      </c>
      <c r="H58" t="s">
        <v>174</v>
      </c>
    </row>
    <row r="59" spans="1:8" x14ac:dyDescent="0.2">
      <c r="A59" t="s">
        <v>392</v>
      </c>
      <c r="B59">
        <v>25.173078426952859</v>
      </c>
      <c r="C59">
        <v>23.6809068044195</v>
      </c>
      <c r="D59">
        <v>25.386455719262049</v>
      </c>
      <c r="E59">
        <v>27.48251427158997</v>
      </c>
      <c r="F59">
        <v>27.650882390858389</v>
      </c>
      <c r="G59" t="s">
        <v>174</v>
      </c>
    </row>
    <row r="60" spans="1:8" x14ac:dyDescent="0.2">
      <c r="A60" t="s">
        <v>393</v>
      </c>
      <c r="B60">
        <v>65.648513173894173</v>
      </c>
      <c r="C60">
        <v>67.15493807587282</v>
      </c>
      <c r="D60">
        <v>66.250517873119691</v>
      </c>
      <c r="E60">
        <v>63.280378006710627</v>
      </c>
      <c r="F60">
        <v>63.574439545194117</v>
      </c>
      <c r="G60" t="s">
        <v>174</v>
      </c>
    </row>
    <row r="61" spans="1:8" x14ac:dyDescent="0.2">
      <c r="A61" t="s">
        <v>98</v>
      </c>
      <c r="B61">
        <v>27.03358526498825</v>
      </c>
      <c r="C61">
        <v>26.217841167615362</v>
      </c>
      <c r="D61">
        <v>22.81215322686047</v>
      </c>
      <c r="E61">
        <v>23.183679214394189</v>
      </c>
      <c r="F61">
        <v>23.293397151251039</v>
      </c>
      <c r="G61" t="s">
        <v>174</v>
      </c>
    </row>
    <row r="62" spans="1:8" x14ac:dyDescent="0.2">
      <c r="A62" t="s">
        <v>99</v>
      </c>
      <c r="B62">
        <v>74.144421392876907</v>
      </c>
      <c r="C62">
        <v>75.258055677840616</v>
      </c>
      <c r="D62">
        <v>74.183299582219576</v>
      </c>
      <c r="E62">
        <v>70.990405217460705</v>
      </c>
      <c r="F62">
        <v>71.652645965181094</v>
      </c>
      <c r="G62" t="s">
        <v>174</v>
      </c>
    </row>
    <row r="63" spans="1:8" x14ac:dyDescent="0.2">
      <c r="A63" t="s">
        <v>285</v>
      </c>
      <c r="B63">
        <v>55.308888449324627</v>
      </c>
      <c r="C63">
        <v>56.069180163345479</v>
      </c>
      <c r="D63">
        <v>52.288608103395987</v>
      </c>
      <c r="E63">
        <v>48.911977664956318</v>
      </c>
      <c r="F63">
        <v>50.338790884408382</v>
      </c>
      <c r="G63" t="s">
        <v>174</v>
      </c>
    </row>
    <row r="64" spans="1:8" x14ac:dyDescent="0.2">
      <c r="A64" t="s">
        <v>394</v>
      </c>
      <c r="B64">
        <v>4.7101134604892394</v>
      </c>
      <c r="C64">
        <v>6.8907826915580301</v>
      </c>
      <c r="D64">
        <v>-1.70829812310977</v>
      </c>
      <c r="E64">
        <v>-0.35052199649169319</v>
      </c>
      <c r="F64">
        <v>6.7166899050354658</v>
      </c>
      <c r="G64" t="s">
        <v>174</v>
      </c>
    </row>
    <row r="65" spans="1:8" x14ac:dyDescent="0.2">
      <c r="A65" t="s">
        <v>395</v>
      </c>
      <c r="B65">
        <v>19.796261965986929</v>
      </c>
      <c r="C65">
        <v>20.066126286430261</v>
      </c>
      <c r="D65">
        <v>24.02673915796985</v>
      </c>
      <c r="E65">
        <v>25.531588028986459</v>
      </c>
      <c r="F65">
        <v>26.79924113334577</v>
      </c>
      <c r="G65" t="s">
        <v>174</v>
      </c>
    </row>
    <row r="66" spans="1:8" x14ac:dyDescent="0.2">
      <c r="A66" t="s">
        <v>396</v>
      </c>
      <c r="B66">
        <v>6.9931472977746552</v>
      </c>
      <c r="C66">
        <v>1.6304586447018321</v>
      </c>
      <c r="D66">
        <v>-6.5675129575869846</v>
      </c>
      <c r="E66">
        <v>7.3320270923032922</v>
      </c>
      <c r="F66">
        <v>12.17834320448878</v>
      </c>
      <c r="G66" t="s">
        <v>174</v>
      </c>
    </row>
    <row r="67" spans="1:8" x14ac:dyDescent="0.2">
      <c r="A67" t="s">
        <v>397</v>
      </c>
      <c r="B67">
        <v>20.72532702814182</v>
      </c>
      <c r="C67">
        <v>21.597805641668181</v>
      </c>
      <c r="D67">
        <v>20.6377169074661</v>
      </c>
      <c r="E67">
        <v>20.29018220174061</v>
      </c>
      <c r="F67">
        <v>22.42594292609229</v>
      </c>
      <c r="G67" t="s">
        <v>174</v>
      </c>
    </row>
    <row r="68" spans="1:8" x14ac:dyDescent="0.2">
      <c r="A68" t="s">
        <v>398</v>
      </c>
      <c r="B68">
        <v>1.8529282576866799</v>
      </c>
      <c r="C68">
        <v>1.9536335918401</v>
      </c>
      <c r="D68">
        <v>2.0106564049433899</v>
      </c>
      <c r="E68">
        <v>1.9083355738541601</v>
      </c>
      <c r="F68">
        <v>1.9221990628591701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22.172000000000001</v>
      </c>
      <c r="C73">
        <v>23.984999999999999</v>
      </c>
      <c r="D73">
        <v>25.631</v>
      </c>
      <c r="E73">
        <v>26.315999999999999</v>
      </c>
      <c r="F73">
        <v>26.966999999999999</v>
      </c>
      <c r="G73" t="s">
        <v>368</v>
      </c>
      <c r="H73" t="s">
        <v>399</v>
      </c>
    </row>
    <row r="74" spans="1:8" x14ac:dyDescent="0.2">
      <c r="A74" t="s">
        <v>400</v>
      </c>
      <c r="B74">
        <v>2.8</v>
      </c>
      <c r="C74">
        <v>3.1</v>
      </c>
      <c r="D74">
        <v>3.3</v>
      </c>
      <c r="E74">
        <v>3.4</v>
      </c>
      <c r="F74">
        <v>3.4</v>
      </c>
      <c r="G74" t="s">
        <v>401</v>
      </c>
    </row>
    <row r="75" spans="1:8" x14ac:dyDescent="0.2">
      <c r="A75" t="s">
        <v>402</v>
      </c>
      <c r="B75">
        <v>19.0688510244334</v>
      </c>
      <c r="C75">
        <v>18.9031260311403</v>
      </c>
      <c r="D75">
        <v>18.5597082418825</v>
      </c>
      <c r="E75">
        <v>18.2355418743903</v>
      </c>
      <c r="F75">
        <v>18.030282947522402</v>
      </c>
      <c r="G75" t="s">
        <v>174</v>
      </c>
    </row>
    <row r="76" spans="1:8" x14ac:dyDescent="0.2">
      <c r="A76" t="s">
        <v>403</v>
      </c>
      <c r="B76">
        <v>67.401859591730599</v>
      </c>
      <c r="C76">
        <v>66.197415968146302</v>
      </c>
      <c r="D76">
        <v>65.101571481838107</v>
      </c>
      <c r="E76">
        <v>64.689426078626894</v>
      </c>
      <c r="F76">
        <v>64.585692086279593</v>
      </c>
      <c r="G76" t="s">
        <v>174</v>
      </c>
    </row>
    <row r="77" spans="1:8" x14ac:dyDescent="0.2">
      <c r="A77" t="s">
        <v>404</v>
      </c>
      <c r="B77">
        <v>13.529289383836</v>
      </c>
      <c r="C77">
        <v>14.8994580007134</v>
      </c>
      <c r="D77">
        <v>16.3387202762794</v>
      </c>
      <c r="E77">
        <v>17.075032046982798</v>
      </c>
      <c r="F77">
        <v>17.384024966198002</v>
      </c>
      <c r="G77" t="s">
        <v>174</v>
      </c>
    </row>
    <row r="78" spans="1:8" x14ac:dyDescent="0.2">
      <c r="A78" t="s">
        <v>405</v>
      </c>
      <c r="B78">
        <v>85.182000000000002</v>
      </c>
      <c r="C78">
        <v>85.700999999999993</v>
      </c>
      <c r="D78">
        <v>86.241</v>
      </c>
      <c r="E78">
        <v>86.488</v>
      </c>
      <c r="F78">
        <v>86.617000000000004</v>
      </c>
      <c r="G78" t="s">
        <v>174</v>
      </c>
    </row>
    <row r="79" spans="1:8" x14ac:dyDescent="0.2">
      <c r="A79" t="s">
        <v>406</v>
      </c>
      <c r="B79">
        <v>26.544314243155299</v>
      </c>
      <c r="C79">
        <v>28.218409691562499</v>
      </c>
      <c r="D79" t="s">
        <v>382</v>
      </c>
      <c r="E79" t="s">
        <v>382</v>
      </c>
      <c r="F79" t="s">
        <v>382</v>
      </c>
      <c r="G79" t="s">
        <v>174</v>
      </c>
    </row>
    <row r="80" spans="1:8" x14ac:dyDescent="0.2">
      <c r="A80" t="s">
        <v>407</v>
      </c>
      <c r="B80">
        <v>13.64</v>
      </c>
      <c r="C80">
        <v>12.93</v>
      </c>
      <c r="D80">
        <v>12.38</v>
      </c>
      <c r="E80">
        <v>12.3</v>
      </c>
      <c r="F80">
        <v>12.23</v>
      </c>
      <c r="G80" t="s">
        <v>401</v>
      </c>
    </row>
    <row r="81" spans="1:14" x14ac:dyDescent="0.2">
      <c r="A81" t="s">
        <v>88</v>
      </c>
      <c r="B81">
        <v>1.9201999999999999</v>
      </c>
      <c r="C81">
        <v>1.8197000000000001</v>
      </c>
      <c r="D81">
        <v>1.7363999999999999</v>
      </c>
      <c r="E81">
        <v>1.7339</v>
      </c>
      <c r="F81">
        <v>1.7326999999999999</v>
      </c>
      <c r="G81" t="s">
        <v>401</v>
      </c>
    </row>
    <row r="82" spans="1:14" x14ac:dyDescent="0.2">
      <c r="A82" t="s">
        <v>408</v>
      </c>
      <c r="B82">
        <v>1.55570626204128</v>
      </c>
      <c r="C82">
        <v>1.43921665259925</v>
      </c>
      <c r="D82">
        <v>1.23342825131378</v>
      </c>
      <c r="E82">
        <v>1.2726988137761801</v>
      </c>
      <c r="F82">
        <v>2.4474661688130999</v>
      </c>
      <c r="G82" t="s">
        <v>174</v>
      </c>
    </row>
    <row r="83" spans="1:14" x14ac:dyDescent="0.2">
      <c r="A83" t="s">
        <v>409</v>
      </c>
      <c r="B83">
        <v>81.58</v>
      </c>
      <c r="C83">
        <v>82.1</v>
      </c>
      <c r="D83">
        <v>82.69</v>
      </c>
      <c r="E83">
        <v>83.09</v>
      </c>
      <c r="F83">
        <v>83.28</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378</v>
      </c>
      <c r="N87" t="s">
        <v>379</v>
      </c>
    </row>
    <row r="88" spans="1:14" x14ac:dyDescent="0.2">
      <c r="A88" t="s">
        <v>419</v>
      </c>
      <c r="B88">
        <v>2175.2109999999998</v>
      </c>
      <c r="C88">
        <v>3105.6835000000001</v>
      </c>
      <c r="D88">
        <v>3630.7955000000002</v>
      </c>
      <c r="E88">
        <v>3720.9475000000002</v>
      </c>
      <c r="F88">
        <v>3774.1985</v>
      </c>
      <c r="G88">
        <v>3970.8105</v>
      </c>
      <c r="H88">
        <v>4222.1450000000004</v>
      </c>
      <c r="I88">
        <v>4777.9724999999999</v>
      </c>
      <c r="J88">
        <v>4758.6085000000003</v>
      </c>
      <c r="K88">
        <v>4814.9520000000002</v>
      </c>
      <c r="L88">
        <v>5105.2910000000002</v>
      </c>
      <c r="M88" t="s">
        <v>420</v>
      </c>
      <c r="N88" t="s">
        <v>420</v>
      </c>
    </row>
    <row r="89" spans="1:14" x14ac:dyDescent="0.2">
      <c r="A89" t="s">
        <v>421</v>
      </c>
      <c r="B89">
        <v>5334.2044999999998</v>
      </c>
      <c r="C89">
        <v>6298.66</v>
      </c>
      <c r="D89">
        <v>7916.9669999999996</v>
      </c>
      <c r="E89">
        <v>9589.0344999999998</v>
      </c>
      <c r="F89">
        <v>11458.1605</v>
      </c>
      <c r="G89">
        <v>12801.0785</v>
      </c>
      <c r="H89">
        <v>14923.837</v>
      </c>
      <c r="I89">
        <v>16759.612499999999</v>
      </c>
      <c r="J89">
        <v>17841.876</v>
      </c>
      <c r="K89">
        <v>18771.958999999999</v>
      </c>
      <c r="L89">
        <v>19648.578000000001</v>
      </c>
      <c r="M89" t="s">
        <v>420</v>
      </c>
    </row>
    <row r="90" spans="1:14" x14ac:dyDescent="0.2">
      <c r="A90" t="s">
        <v>422</v>
      </c>
      <c r="B90">
        <v>667.33450000000005</v>
      </c>
      <c r="C90">
        <v>876.46950000000004</v>
      </c>
      <c r="D90">
        <v>1051.6485</v>
      </c>
      <c r="E90">
        <v>1411.365</v>
      </c>
      <c r="F90">
        <v>1893.9390000000001</v>
      </c>
      <c r="G90">
        <v>2360.5819999999999</v>
      </c>
      <c r="H90">
        <v>2995.5985000000001</v>
      </c>
      <c r="I90">
        <v>4206.2060000000001</v>
      </c>
      <c r="J90">
        <v>5588.0550000000003</v>
      </c>
      <c r="K90">
        <v>6770.5394999999999</v>
      </c>
      <c r="L90">
        <v>7753.1004999999996</v>
      </c>
      <c r="M90" t="s">
        <v>420</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423</v>
      </c>
      <c r="B95">
        <v>8.4202566099999991</v>
      </c>
      <c r="C95">
        <v>10.18225861</v>
      </c>
      <c r="D95">
        <v>10.6837368</v>
      </c>
      <c r="E95">
        <v>10.54363918</v>
      </c>
      <c r="F95" t="s">
        <v>382</v>
      </c>
      <c r="G95" t="s">
        <v>174</v>
      </c>
      <c r="H95" t="s">
        <v>174</v>
      </c>
    </row>
    <row r="96" spans="1:14" x14ac:dyDescent="0.2">
      <c r="A96" t="s">
        <v>424</v>
      </c>
      <c r="B96">
        <v>4975.4707031300004</v>
      </c>
      <c r="C96">
        <v>5322.9711914099998</v>
      </c>
      <c r="D96">
        <v>5958.765625</v>
      </c>
      <c r="E96">
        <v>7055.3681640599998</v>
      </c>
      <c r="F96" t="s">
        <v>382</v>
      </c>
      <c r="G96" t="s">
        <v>174</v>
      </c>
    </row>
    <row r="97" spans="1:13" x14ac:dyDescent="0.2">
      <c r="A97" t="s">
        <v>425</v>
      </c>
      <c r="B97">
        <v>4</v>
      </c>
      <c r="C97">
        <v>3.3</v>
      </c>
      <c r="D97">
        <v>3.2</v>
      </c>
      <c r="E97">
        <v>3.2</v>
      </c>
      <c r="F97">
        <v>3.2</v>
      </c>
      <c r="G97" t="s">
        <v>174</v>
      </c>
    </row>
    <row r="98" spans="1:13" x14ac:dyDescent="0.2">
      <c r="A98" t="s">
        <v>175</v>
      </c>
      <c r="B98">
        <v>4.8</v>
      </c>
      <c r="C98">
        <v>3.9</v>
      </c>
      <c r="D98">
        <v>3.8</v>
      </c>
      <c r="E98">
        <v>3.8</v>
      </c>
      <c r="F98">
        <v>3.8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426</v>
      </c>
      <c r="B103">
        <v>6.15043618607283</v>
      </c>
      <c r="C103">
        <v>5.46285830076146</v>
      </c>
      <c r="D103">
        <v>5.3782801628112793</v>
      </c>
      <c r="E103">
        <v>5.3332099914550781</v>
      </c>
      <c r="F103">
        <v>5.2067765271604998</v>
      </c>
      <c r="G103" t="s">
        <v>173</v>
      </c>
      <c r="H103" t="s">
        <v>173</v>
      </c>
      <c r="L103" t="s">
        <v>173</v>
      </c>
      <c r="M103" t="s">
        <v>427</v>
      </c>
    </row>
    <row r="104" spans="1:13" x14ac:dyDescent="0.2">
      <c r="A104" t="s">
        <v>428</v>
      </c>
      <c r="B104">
        <v>99.870002746582045</v>
      </c>
      <c r="C104">
        <v>100</v>
      </c>
      <c r="D104">
        <v>100</v>
      </c>
      <c r="E104">
        <v>100</v>
      </c>
      <c r="F104">
        <v>99.52505075441708</v>
      </c>
      <c r="G104" t="s">
        <v>173</v>
      </c>
      <c r="L104" t="s">
        <v>174</v>
      </c>
    </row>
    <row r="105" spans="1:13" x14ac:dyDescent="0.2">
      <c r="A105" t="s">
        <v>429</v>
      </c>
      <c r="B105">
        <v>72.800003051757813</v>
      </c>
      <c r="C105">
        <v>75.550003051757813</v>
      </c>
      <c r="D105">
        <v>80.050003051757813</v>
      </c>
      <c r="E105">
        <v>81.129997253417969</v>
      </c>
      <c r="F105">
        <v>81.669998168945313</v>
      </c>
      <c r="G105" t="s">
        <v>173</v>
      </c>
    </row>
    <row r="106" spans="1:13" x14ac:dyDescent="0.2">
      <c r="A106" t="s">
        <v>430</v>
      </c>
      <c r="B106" t="s">
        <v>382</v>
      </c>
      <c r="C106">
        <v>29.780000686645511</v>
      </c>
      <c r="D106">
        <v>35.020000457763672</v>
      </c>
      <c r="E106">
        <v>35.959999084472663</v>
      </c>
      <c r="F106">
        <v>36.840000152587891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11675.442999999999</v>
      </c>
      <c r="C111">
        <v>12568.796</v>
      </c>
      <c r="D111">
        <v>13599.459000000001</v>
      </c>
      <c r="E111">
        <v>14188.083000000001</v>
      </c>
      <c r="F111">
        <v>14593.816000000001</v>
      </c>
      <c r="G111" t="s">
        <v>174</v>
      </c>
      <c r="H111" t="s">
        <v>174</v>
      </c>
    </row>
    <row r="112" spans="1:13" x14ac:dyDescent="0.2">
      <c r="A112" t="s">
        <v>122</v>
      </c>
      <c r="B112">
        <v>45.319565176242129</v>
      </c>
      <c r="C112">
        <v>46.113382697913153</v>
      </c>
      <c r="D112">
        <v>46.970993478490577</v>
      </c>
      <c r="E112">
        <v>47.438818901750153</v>
      </c>
      <c r="F112">
        <v>47.42349088134317</v>
      </c>
      <c r="G112" t="s">
        <v>174</v>
      </c>
    </row>
    <row r="113" spans="1:11" x14ac:dyDescent="0.2">
      <c r="A113" t="s">
        <v>64</v>
      </c>
      <c r="B113">
        <v>65.48</v>
      </c>
      <c r="C113">
        <v>65.075999999999993</v>
      </c>
      <c r="D113">
        <v>65.103999999999999</v>
      </c>
      <c r="E113">
        <v>66.703000000000003</v>
      </c>
      <c r="F113">
        <v>66.784000000000006</v>
      </c>
      <c r="G113" t="s">
        <v>174</v>
      </c>
    </row>
    <row r="114" spans="1:11" x14ac:dyDescent="0.2">
      <c r="A114" t="s">
        <v>65</v>
      </c>
      <c r="B114">
        <v>72.441999999999993</v>
      </c>
      <c r="C114">
        <v>71.176000000000002</v>
      </c>
      <c r="D114">
        <v>70.16</v>
      </c>
      <c r="E114">
        <v>71.230999999999995</v>
      </c>
      <c r="F114">
        <v>71.331999999999994</v>
      </c>
      <c r="G114" t="s">
        <v>174</v>
      </c>
    </row>
    <row r="115" spans="1:11" x14ac:dyDescent="0.2">
      <c r="A115" t="s">
        <v>66</v>
      </c>
      <c r="B115">
        <v>58.676000000000002</v>
      </c>
      <c r="C115">
        <v>59.151000000000003</v>
      </c>
      <c r="D115">
        <v>60.204999999999998</v>
      </c>
      <c r="E115">
        <v>62.314</v>
      </c>
      <c r="F115">
        <v>62.374000000000002</v>
      </c>
      <c r="G115" t="s">
        <v>174</v>
      </c>
    </row>
    <row r="116" spans="1:11" x14ac:dyDescent="0.2">
      <c r="A116" t="s">
        <v>431</v>
      </c>
      <c r="B116">
        <v>62.066000000000003</v>
      </c>
      <c r="C116">
        <v>61.134999999999998</v>
      </c>
      <c r="D116">
        <v>60.901000000000003</v>
      </c>
      <c r="E116">
        <v>64.215999999999994</v>
      </c>
      <c r="F116">
        <v>64.334000000000003</v>
      </c>
      <c r="G116" t="s">
        <v>174</v>
      </c>
    </row>
    <row r="117" spans="1:11" x14ac:dyDescent="0.2">
      <c r="A117" t="s">
        <v>432</v>
      </c>
      <c r="B117">
        <v>14.405545638614401</v>
      </c>
      <c r="C117">
        <v>13.843511680872</v>
      </c>
      <c r="D117">
        <v>13.575659852962801</v>
      </c>
      <c r="E117">
        <v>13.2320715136857</v>
      </c>
      <c r="F117">
        <v>13.057964759743101</v>
      </c>
      <c r="G117" t="s">
        <v>174</v>
      </c>
    </row>
    <row r="118" spans="1:11" x14ac:dyDescent="0.2">
      <c r="A118" t="s">
        <v>119</v>
      </c>
      <c r="B118">
        <v>5.2140000000000004</v>
      </c>
      <c r="C118">
        <v>6.0549999999999997</v>
      </c>
      <c r="D118">
        <v>6.4560000000000004</v>
      </c>
      <c r="E118">
        <v>3.7280000000000002</v>
      </c>
      <c r="F118">
        <v>3.6680000000000001</v>
      </c>
      <c r="G118" t="s">
        <v>174</v>
      </c>
    </row>
    <row r="119" spans="1:11" x14ac:dyDescent="0.2">
      <c r="A119" t="s">
        <v>433</v>
      </c>
      <c r="B119">
        <v>11.548</v>
      </c>
      <c r="C119">
        <v>13.11</v>
      </c>
      <c r="D119">
        <v>14.218999999999999</v>
      </c>
      <c r="E119">
        <v>8.4589999999999996</v>
      </c>
      <c r="F119">
        <v>8.375</v>
      </c>
      <c r="G119" t="s">
        <v>174</v>
      </c>
    </row>
    <row r="120" spans="1:11" x14ac:dyDescent="0.2">
      <c r="A120" t="s">
        <v>434</v>
      </c>
      <c r="B120">
        <v>104630.31802314481</v>
      </c>
      <c r="C120">
        <v>112259.161158025</v>
      </c>
      <c r="D120">
        <v>114971.8168256155</v>
      </c>
      <c r="E120">
        <v>113979.241683314</v>
      </c>
      <c r="F120">
        <v>114553.20349797219</v>
      </c>
      <c r="G120" t="s">
        <v>174</v>
      </c>
    </row>
    <row r="122" spans="1:11" x14ac:dyDescent="0.2">
      <c r="A122" s="28" t="s">
        <v>140</v>
      </c>
    </row>
    <row r="124" spans="1:11" x14ac:dyDescent="0.2">
      <c r="A124" t="s">
        <v>373</v>
      </c>
      <c r="B124" t="s">
        <v>435</v>
      </c>
      <c r="C124" t="s">
        <v>436</v>
      </c>
      <c r="D124" t="s">
        <v>355</v>
      </c>
      <c r="E124" t="s">
        <v>378</v>
      </c>
      <c r="F124" t="s">
        <v>379</v>
      </c>
    </row>
    <row r="125" spans="1:11" x14ac:dyDescent="0.2">
      <c r="A125" t="s">
        <v>437</v>
      </c>
      <c r="B125">
        <v>2023</v>
      </c>
      <c r="C125">
        <v>2.1475651703871699</v>
      </c>
      <c r="D125" t="s">
        <v>356</v>
      </c>
      <c r="E125" t="s">
        <v>174</v>
      </c>
      <c r="F125" t="s">
        <v>174</v>
      </c>
      <c r="G125" t="s">
        <v>438</v>
      </c>
      <c r="J125" s="8" t="s">
        <v>29</v>
      </c>
      <c r="K125" s="8" t="s">
        <v>439</v>
      </c>
    </row>
    <row r="126" spans="1:11" x14ac:dyDescent="0.2">
      <c r="A126" t="s">
        <v>440</v>
      </c>
      <c r="B126">
        <v>2023</v>
      </c>
      <c r="C126">
        <v>19.111803005558901</v>
      </c>
      <c r="D126" t="s">
        <v>356</v>
      </c>
      <c r="E126" t="s">
        <v>174</v>
      </c>
      <c r="J126" s="8" t="s">
        <v>69</v>
      </c>
      <c r="K126" s="8"/>
    </row>
    <row r="127" spans="1:11" x14ac:dyDescent="0.2">
      <c r="A127" t="s">
        <v>441</v>
      </c>
      <c r="B127">
        <v>2023</v>
      </c>
      <c r="C127">
        <v>78.740631824053906</v>
      </c>
      <c r="D127" t="s">
        <v>356</v>
      </c>
      <c r="E127" t="s">
        <v>174</v>
      </c>
      <c r="J127" s="8" t="s">
        <v>155</v>
      </c>
      <c r="K127" s="8"/>
    </row>
    <row r="128" spans="1:11" x14ac:dyDescent="0.2">
      <c r="K128" s="8"/>
    </row>
    <row r="129" spans="1:11" x14ac:dyDescent="0.2">
      <c r="K129" s="8"/>
    </row>
    <row r="130" spans="1:11" x14ac:dyDescent="0.2">
      <c r="B130" t="s">
        <v>435</v>
      </c>
      <c r="C130" t="s">
        <v>436</v>
      </c>
      <c r="D130" t="s">
        <v>355</v>
      </c>
      <c r="E130" t="s">
        <v>378</v>
      </c>
      <c r="F130" t="s">
        <v>379</v>
      </c>
      <c r="K130" s="8"/>
    </row>
    <row r="131" spans="1:11" x14ac:dyDescent="0.2">
      <c r="A131" t="s">
        <v>391</v>
      </c>
      <c r="B131">
        <v>2023</v>
      </c>
      <c r="C131">
        <v>2.573502062112246</v>
      </c>
      <c r="D131" t="s">
        <v>356</v>
      </c>
      <c r="E131" t="s">
        <v>174</v>
      </c>
      <c r="F131" t="s">
        <v>174</v>
      </c>
      <c r="G131" t="s">
        <v>442</v>
      </c>
      <c r="K131" s="8" t="s">
        <v>439</v>
      </c>
    </row>
    <row r="132" spans="1:11" x14ac:dyDescent="0.2">
      <c r="A132" t="s">
        <v>392</v>
      </c>
      <c r="B132">
        <v>2023</v>
      </c>
      <c r="C132">
        <v>27.650882390858389</v>
      </c>
      <c r="D132" t="s">
        <v>356</v>
      </c>
      <c r="E132" t="s">
        <v>174</v>
      </c>
    </row>
    <row r="133" spans="1:11" x14ac:dyDescent="0.2">
      <c r="A133" t="s">
        <v>393</v>
      </c>
      <c r="B133">
        <v>2023</v>
      </c>
      <c r="C133">
        <v>63.574439545194117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46750</v>
      </c>
      <c r="C138">
        <v>60520</v>
      </c>
      <c r="D138">
        <v>53630</v>
      </c>
      <c r="E138">
        <v>60710</v>
      </c>
      <c r="F138">
        <v>63150</v>
      </c>
      <c r="G138" t="s">
        <v>174</v>
      </c>
      <c r="H138" t="s">
        <v>443</v>
      </c>
    </row>
    <row r="139" spans="1:11" x14ac:dyDescent="0.2">
      <c r="A139" t="s">
        <v>28</v>
      </c>
      <c r="B139">
        <v>0.92400000000000004</v>
      </c>
      <c r="C139">
        <v>0.93300000000000005</v>
      </c>
      <c r="D139">
        <v>0.94799999999999995</v>
      </c>
      <c r="E139">
        <v>0.94599999999999995</v>
      </c>
      <c r="F139" t="s">
        <v>382</v>
      </c>
      <c r="G139" t="s">
        <v>444</v>
      </c>
    </row>
    <row r="140" spans="1:11" x14ac:dyDescent="0.2">
      <c r="A140" t="s">
        <v>123</v>
      </c>
      <c r="B140">
        <v>99.883144493156905</v>
      </c>
      <c r="C140">
        <v>99.970000903984499</v>
      </c>
      <c r="D140">
        <v>99.969817650111494</v>
      </c>
      <c r="E140">
        <v>99.969731391813895</v>
      </c>
      <c r="F140" t="s">
        <v>382</v>
      </c>
      <c r="G140" t="s">
        <v>174</v>
      </c>
    </row>
    <row r="141" spans="1:11" x14ac:dyDescent="0.2">
      <c r="A141" t="s">
        <v>445</v>
      </c>
      <c r="B141">
        <v>99.995739229643405</v>
      </c>
      <c r="C141">
        <v>99.998231009263606</v>
      </c>
      <c r="D141">
        <v>100</v>
      </c>
      <c r="E141">
        <v>100</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768230</v>
      </c>
      <c r="C146">
        <v>768230</v>
      </c>
      <c r="D146">
        <v>769202</v>
      </c>
      <c r="E146">
        <v>769202</v>
      </c>
      <c r="F146">
        <v>769202</v>
      </c>
      <c r="G146" t="s">
        <v>446</v>
      </c>
      <c r="H146" t="s">
        <v>447</v>
      </c>
    </row>
    <row r="147" spans="1:8" x14ac:dyDescent="0.2">
      <c r="A147" t="s">
        <v>448</v>
      </c>
      <c r="B147">
        <v>376372</v>
      </c>
      <c r="C147">
        <v>348119</v>
      </c>
      <c r="D147">
        <v>355775</v>
      </c>
      <c r="E147">
        <v>363519</v>
      </c>
      <c r="F147">
        <v>363519</v>
      </c>
      <c r="G147" t="s">
        <v>446</v>
      </c>
    </row>
    <row r="148" spans="1:8" x14ac:dyDescent="0.2">
      <c r="A148" t="s">
        <v>449</v>
      </c>
      <c r="B148">
        <v>129546.1</v>
      </c>
      <c r="C148">
        <v>133094.5</v>
      </c>
      <c r="D148">
        <v>134005.1</v>
      </c>
      <c r="E148">
        <v>134005.1</v>
      </c>
      <c r="F148">
        <v>134005.1</v>
      </c>
      <c r="G148" t="s">
        <v>446</v>
      </c>
    </row>
    <row r="149" spans="1:8" x14ac:dyDescent="0.2">
      <c r="A149" t="s">
        <v>450</v>
      </c>
      <c r="B149" t="s">
        <v>382</v>
      </c>
      <c r="C149" t="s">
        <v>382</v>
      </c>
      <c r="D149" t="s">
        <v>382</v>
      </c>
      <c r="E149" t="s">
        <v>382</v>
      </c>
      <c r="F149" t="s">
        <v>382</v>
      </c>
      <c r="G149" t="s">
        <v>382</v>
      </c>
    </row>
    <row r="150" spans="1:8" x14ac:dyDescent="0.2">
      <c r="A150" t="s">
        <v>391</v>
      </c>
      <c r="B150">
        <v>2.4549799999999999</v>
      </c>
      <c r="C150">
        <v>2.5891799999999998</v>
      </c>
      <c r="D150">
        <v>2.4618899999999999</v>
      </c>
      <c r="E150">
        <v>2.8626900000000002</v>
      </c>
      <c r="F150">
        <v>2.5363000000000002</v>
      </c>
      <c r="G150" t="s">
        <v>451</v>
      </c>
    </row>
    <row r="151" spans="1:8" x14ac:dyDescent="0.2">
      <c r="A151" t="s">
        <v>391</v>
      </c>
      <c r="B151">
        <v>2.204440314584895</v>
      </c>
      <c r="C151">
        <v>2.3759901241561052</v>
      </c>
      <c r="D151">
        <v>2.0122493077783661</v>
      </c>
      <c r="E151">
        <v>2.3038399249792172</v>
      </c>
      <c r="F151">
        <v>2.6732276858761139</v>
      </c>
      <c r="G151" t="s">
        <v>174</v>
      </c>
    </row>
    <row r="152" spans="1:8" x14ac:dyDescent="0.2">
      <c r="A152" t="s">
        <v>105</v>
      </c>
      <c r="B152">
        <v>86.42</v>
      </c>
      <c r="C152">
        <v>101.22</v>
      </c>
      <c r="D152">
        <v>87.12</v>
      </c>
      <c r="E152">
        <v>107.15</v>
      </c>
      <c r="F152">
        <v>112.1</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204749.527802</v>
      </c>
      <c r="C157">
        <v>212946.47763899999</v>
      </c>
      <c r="D157">
        <v>214734.615724</v>
      </c>
      <c r="E157">
        <v>306555.20533099998</v>
      </c>
      <c r="F157">
        <v>291319.20420099999</v>
      </c>
      <c r="G157" t="s">
        <v>453</v>
      </c>
      <c r="H157" t="s">
        <v>454</v>
      </c>
    </row>
    <row r="158" spans="1:8" x14ac:dyDescent="0.2">
      <c r="A158" t="s">
        <v>455</v>
      </c>
      <c r="B158">
        <v>211654.51757600001</v>
      </c>
      <c r="C158">
        <v>188467.39616599999</v>
      </c>
      <c r="D158">
        <v>251922.680907</v>
      </c>
      <c r="E158">
        <v>412540.26591100002</v>
      </c>
      <c r="F158">
        <v>371360.60930900002</v>
      </c>
      <c r="G158" t="s">
        <v>453</v>
      </c>
    </row>
    <row r="159" spans="1:8" x14ac:dyDescent="0.2">
      <c r="A159" t="s">
        <v>456</v>
      </c>
      <c r="B159">
        <v>891.65627300000006</v>
      </c>
      <c r="C159">
        <v>894.80952600000001</v>
      </c>
      <c r="D159">
        <v>1184.031017</v>
      </c>
      <c r="E159">
        <v>1392.8029369999999</v>
      </c>
      <c r="F159">
        <v>1674.6379899999999</v>
      </c>
      <c r="G159" t="s">
        <v>453</v>
      </c>
    </row>
    <row r="160" spans="1:8" x14ac:dyDescent="0.2">
      <c r="A160" t="s">
        <v>162</v>
      </c>
      <c r="B160">
        <v>31798.607186000001</v>
      </c>
      <c r="C160">
        <v>30923.092043000001</v>
      </c>
      <c r="D160">
        <v>33972.137622000002</v>
      </c>
      <c r="E160">
        <v>42834.831388999999</v>
      </c>
      <c r="F160">
        <v>44098.545614000002</v>
      </c>
      <c r="G160" t="s">
        <v>453</v>
      </c>
    </row>
    <row r="161" spans="1:9" x14ac:dyDescent="0.2">
      <c r="A161" t="s">
        <v>457</v>
      </c>
      <c r="B161">
        <v>97.631619999999998</v>
      </c>
      <c r="C161">
        <v>65.738256000000007</v>
      </c>
      <c r="D161">
        <v>29.793483999999999</v>
      </c>
      <c r="E161">
        <v>52.183639999999997</v>
      </c>
      <c r="F161">
        <v>42.734040999999998</v>
      </c>
      <c r="G161" t="s">
        <v>453</v>
      </c>
    </row>
    <row r="162" spans="1:9" x14ac:dyDescent="0.2">
      <c r="A162" t="s">
        <v>163</v>
      </c>
      <c r="B162">
        <v>9486.9966559999993</v>
      </c>
      <c r="C162">
        <v>6865.1984910000001</v>
      </c>
      <c r="D162">
        <v>8078.7756589999999</v>
      </c>
      <c r="E162">
        <v>18040.609360999999</v>
      </c>
      <c r="F162">
        <v>11727.270008</v>
      </c>
      <c r="G162" t="s">
        <v>453</v>
      </c>
    </row>
    <row r="163" spans="1:9" x14ac:dyDescent="0.2">
      <c r="A163" t="s">
        <v>164</v>
      </c>
      <c r="B163">
        <v>57857.127770157298</v>
      </c>
      <c r="C163">
        <v>65118.548961826797</v>
      </c>
      <c r="D163">
        <v>46575.572126752399</v>
      </c>
      <c r="E163">
        <v>79551.478163377993</v>
      </c>
      <c r="F163">
        <v>101574.681700855</v>
      </c>
      <c r="G163" t="s">
        <v>458</v>
      </c>
    </row>
    <row r="164" spans="1:9" x14ac:dyDescent="0.2">
      <c r="A164" t="s">
        <v>165</v>
      </c>
      <c r="B164">
        <v>52470.566558856</v>
      </c>
      <c r="C164">
        <v>55357.848484452203</v>
      </c>
      <c r="D164">
        <v>50301.958667633902</v>
      </c>
      <c r="E164">
        <v>53128.232539777397</v>
      </c>
      <c r="F164">
        <v>76567.914093875399</v>
      </c>
      <c r="G164" t="s">
        <v>458</v>
      </c>
    </row>
    <row r="165" spans="1:9" x14ac:dyDescent="0.2">
      <c r="A165" t="s">
        <v>84</v>
      </c>
      <c r="B165">
        <v>527728.23300000001</v>
      </c>
      <c r="C165">
        <v>566428.978</v>
      </c>
      <c r="D165">
        <v>783821.02399999998</v>
      </c>
      <c r="E165">
        <v>776764.46400000004</v>
      </c>
      <c r="F165">
        <v>807426.6</v>
      </c>
      <c r="G165" t="s">
        <v>451</v>
      </c>
    </row>
    <row r="166" spans="1:9" x14ac:dyDescent="0.2">
      <c r="A166" t="s">
        <v>85</v>
      </c>
      <c r="B166">
        <v>449740.386</v>
      </c>
      <c r="C166">
        <v>416593.36300000001</v>
      </c>
      <c r="D166">
        <v>604670.95499999996</v>
      </c>
      <c r="E166">
        <v>655343.61100000003</v>
      </c>
      <c r="F166">
        <v>710638.52800000005</v>
      </c>
      <c r="G166" t="s">
        <v>451</v>
      </c>
    </row>
    <row r="167" spans="1:9" x14ac:dyDescent="0.2">
      <c r="A167" t="s">
        <v>459</v>
      </c>
      <c r="B167">
        <v>36795.516000000003</v>
      </c>
      <c r="C167">
        <v>29580.269</v>
      </c>
      <c r="D167">
        <v>14161.593999999999</v>
      </c>
      <c r="E167">
        <v>63365.665999999997</v>
      </c>
      <c r="F167">
        <v>29873.95</v>
      </c>
      <c r="G167" t="s">
        <v>451</v>
      </c>
    </row>
    <row r="168" spans="1:9" x14ac:dyDescent="0.2">
      <c r="A168" t="s">
        <v>460</v>
      </c>
      <c r="B168">
        <v>19803.514999999999</v>
      </c>
      <c r="C168">
        <v>-9337.4599999999991</v>
      </c>
      <c r="D168">
        <v>5607.38</v>
      </c>
      <c r="E168">
        <v>118050.39200000001</v>
      </c>
      <c r="F168">
        <v>9822.009</v>
      </c>
      <c r="G168" t="s">
        <v>451</v>
      </c>
    </row>
    <row r="171" spans="1:9" x14ac:dyDescent="0.2">
      <c r="A171" s="28" t="s">
        <v>153</v>
      </c>
    </row>
    <row r="173" spans="1:9" x14ac:dyDescent="0.2">
      <c r="A173" t="s">
        <v>373</v>
      </c>
      <c r="B173" t="s">
        <v>435</v>
      </c>
      <c r="C173" t="s">
        <v>355</v>
      </c>
      <c r="D173" t="s">
        <v>436</v>
      </c>
      <c r="E173" t="s">
        <v>461</v>
      </c>
      <c r="F173" t="s">
        <v>462</v>
      </c>
    </row>
    <row r="174" spans="1:9" x14ac:dyDescent="0.2">
      <c r="A174" t="s">
        <v>463</v>
      </c>
      <c r="B174">
        <v>2023</v>
      </c>
      <c r="C174" t="s">
        <v>356</v>
      </c>
      <c r="D174">
        <v>369235124.15899998</v>
      </c>
      <c r="E174">
        <v>1</v>
      </c>
      <c r="F174" t="s">
        <v>464</v>
      </c>
      <c r="I174" t="s">
        <v>465</v>
      </c>
    </row>
    <row r="175" spans="1:9" x14ac:dyDescent="0.2">
      <c r="A175" t="s">
        <v>463</v>
      </c>
      <c r="B175">
        <v>2023</v>
      </c>
      <c r="C175" t="s">
        <v>356</v>
      </c>
      <c r="D175">
        <v>129171296.046</v>
      </c>
      <c r="E175">
        <v>0.34983480063065803</v>
      </c>
      <c r="F175" t="s">
        <v>466</v>
      </c>
    </row>
    <row r="176" spans="1:9" x14ac:dyDescent="0.2">
      <c r="A176" t="s">
        <v>463</v>
      </c>
      <c r="B176">
        <v>2023</v>
      </c>
      <c r="C176" t="s">
        <v>356</v>
      </c>
      <c r="D176">
        <v>103636755.02599999</v>
      </c>
      <c r="E176">
        <v>0.28067956769294772</v>
      </c>
      <c r="F176" t="s">
        <v>467</v>
      </c>
    </row>
    <row r="177" spans="1:9" x14ac:dyDescent="0.2">
      <c r="A177" t="s">
        <v>463</v>
      </c>
      <c r="B177">
        <v>2023</v>
      </c>
      <c r="C177" t="s">
        <v>356</v>
      </c>
      <c r="D177">
        <v>20060925.272999998</v>
      </c>
      <c r="E177">
        <v>5.4331031801734458E-2</v>
      </c>
      <c r="F177" t="s">
        <v>468</v>
      </c>
    </row>
    <row r="178" spans="1:9" x14ac:dyDescent="0.2">
      <c r="A178" t="s">
        <v>463</v>
      </c>
      <c r="B178">
        <v>2023</v>
      </c>
      <c r="C178" t="s">
        <v>356</v>
      </c>
      <c r="D178">
        <v>12863411.422</v>
      </c>
      <c r="E178">
        <v>3.4837995034461458E-2</v>
      </c>
      <c r="F178" t="s">
        <v>469</v>
      </c>
    </row>
    <row r="179" spans="1:9" x14ac:dyDescent="0.2">
      <c r="A179" t="s">
        <v>463</v>
      </c>
      <c r="B179">
        <v>2023</v>
      </c>
      <c r="C179" t="s">
        <v>356</v>
      </c>
      <c r="D179">
        <v>12815697.51</v>
      </c>
      <c r="E179">
        <v>3.4708771380269079E-2</v>
      </c>
      <c r="F179" t="s">
        <v>470</v>
      </c>
    </row>
    <row r="180" spans="1:9" x14ac:dyDescent="0.2">
      <c r="A180" t="s">
        <v>471</v>
      </c>
      <c r="B180">
        <v>2023</v>
      </c>
      <c r="C180" t="s">
        <v>356</v>
      </c>
      <c r="D180">
        <v>287223115.79400003</v>
      </c>
      <c r="E180">
        <v>1</v>
      </c>
      <c r="F180" t="s">
        <v>464</v>
      </c>
      <c r="I180" t="s">
        <v>472</v>
      </c>
    </row>
    <row r="181" spans="1:9" x14ac:dyDescent="0.2">
      <c r="A181" t="s">
        <v>471</v>
      </c>
      <c r="B181">
        <v>2023</v>
      </c>
      <c r="C181" t="s">
        <v>356</v>
      </c>
      <c r="D181">
        <v>44846449.894000001</v>
      </c>
      <c r="E181">
        <v>0.15613802451110659</v>
      </c>
      <c r="F181" t="s">
        <v>473</v>
      </c>
    </row>
    <row r="182" spans="1:9" x14ac:dyDescent="0.2">
      <c r="A182" t="s">
        <v>471</v>
      </c>
      <c r="B182">
        <v>2023</v>
      </c>
      <c r="C182" t="s">
        <v>356</v>
      </c>
      <c r="D182">
        <v>42490614.916000001</v>
      </c>
      <c r="E182">
        <v>0.14793591664284711</v>
      </c>
      <c r="F182" t="s">
        <v>466</v>
      </c>
    </row>
    <row r="183" spans="1:9" x14ac:dyDescent="0.2">
      <c r="A183" t="s">
        <v>471</v>
      </c>
      <c r="B183">
        <v>2023</v>
      </c>
      <c r="C183" t="s">
        <v>356</v>
      </c>
      <c r="D183">
        <v>40305099.130999997</v>
      </c>
      <c r="E183">
        <v>0.14032679444890961</v>
      </c>
      <c r="F183" t="s">
        <v>474</v>
      </c>
    </row>
    <row r="184" spans="1:9" x14ac:dyDescent="0.2">
      <c r="A184" t="s">
        <v>471</v>
      </c>
      <c r="B184">
        <v>2023</v>
      </c>
      <c r="C184" t="s">
        <v>356</v>
      </c>
      <c r="D184">
        <v>29732947.805</v>
      </c>
      <c r="E184">
        <v>0.1035186451578112</v>
      </c>
      <c r="F184" t="s">
        <v>475</v>
      </c>
    </row>
    <row r="185" spans="1:9" x14ac:dyDescent="0.2">
      <c r="A185" t="s">
        <v>471</v>
      </c>
      <c r="B185">
        <v>2023</v>
      </c>
      <c r="C185" t="s">
        <v>356</v>
      </c>
      <c r="D185">
        <v>11357071.355</v>
      </c>
      <c r="E185">
        <v>3.9540937795359873E-2</v>
      </c>
      <c r="F185" t="s">
        <v>476</v>
      </c>
    </row>
    <row r="187" spans="1:9" x14ac:dyDescent="0.2">
      <c r="A187" s="28" t="s">
        <v>154</v>
      </c>
    </row>
    <row r="189" spans="1:9" x14ac:dyDescent="0.2">
      <c r="A189" t="s">
        <v>373</v>
      </c>
      <c r="B189" t="s">
        <v>435</v>
      </c>
      <c r="C189" t="s">
        <v>355</v>
      </c>
      <c r="D189" t="s">
        <v>436</v>
      </c>
      <c r="E189" t="s">
        <v>461</v>
      </c>
      <c r="F189" t="s">
        <v>348</v>
      </c>
    </row>
    <row r="190" spans="1:9" x14ac:dyDescent="0.2">
      <c r="A190" t="s">
        <v>463</v>
      </c>
      <c r="B190">
        <v>2023</v>
      </c>
      <c r="C190" t="s">
        <v>356</v>
      </c>
      <c r="D190">
        <v>371360609.30900002</v>
      </c>
      <c r="E190">
        <v>1</v>
      </c>
      <c r="F190" t="s">
        <v>477</v>
      </c>
      <c r="I190" t="s">
        <v>478</v>
      </c>
    </row>
    <row r="191" spans="1:9" x14ac:dyDescent="0.2">
      <c r="A191" t="s">
        <v>463</v>
      </c>
      <c r="B191">
        <v>2023</v>
      </c>
      <c r="C191" t="s">
        <v>356</v>
      </c>
      <c r="D191">
        <v>134915213.75999999</v>
      </c>
      <c r="E191">
        <v>0.36329974256300401</v>
      </c>
      <c r="F191" t="s">
        <v>479</v>
      </c>
    </row>
    <row r="192" spans="1:9" x14ac:dyDescent="0.2">
      <c r="A192" t="s">
        <v>463</v>
      </c>
      <c r="B192">
        <v>2023</v>
      </c>
      <c r="C192" t="s">
        <v>356</v>
      </c>
      <c r="D192">
        <v>57762748.115000002</v>
      </c>
      <c r="E192">
        <v>0.155543551650458</v>
      </c>
      <c r="F192" t="s">
        <v>480</v>
      </c>
    </row>
    <row r="193" spans="1:9" x14ac:dyDescent="0.2">
      <c r="A193" t="s">
        <v>463</v>
      </c>
      <c r="B193">
        <v>2023</v>
      </c>
      <c r="C193" t="s">
        <v>356</v>
      </c>
      <c r="D193">
        <v>26372124.186999999</v>
      </c>
      <c r="E193">
        <v>7.1014866751945696E-2</v>
      </c>
      <c r="F193" t="s">
        <v>481</v>
      </c>
    </row>
    <row r="194" spans="1:9" x14ac:dyDescent="0.2">
      <c r="A194" t="s">
        <v>463</v>
      </c>
      <c r="B194">
        <v>2023</v>
      </c>
      <c r="C194" t="s">
        <v>356</v>
      </c>
      <c r="D194">
        <v>16525745.093</v>
      </c>
      <c r="E194">
        <v>4.4500533117257289E-2</v>
      </c>
      <c r="F194" t="s">
        <v>482</v>
      </c>
    </row>
    <row r="195" spans="1:9" x14ac:dyDescent="0.2">
      <c r="A195" t="s">
        <v>463</v>
      </c>
      <c r="B195">
        <v>2023</v>
      </c>
      <c r="C195" t="s">
        <v>356</v>
      </c>
      <c r="D195">
        <v>14599644.130999999</v>
      </c>
      <c r="E195">
        <v>3.9313927662295481E-2</v>
      </c>
      <c r="F195" t="s">
        <v>483</v>
      </c>
    </row>
    <row r="196" spans="1:9" x14ac:dyDescent="0.2">
      <c r="A196" t="s">
        <v>471</v>
      </c>
      <c r="B196">
        <v>2023</v>
      </c>
      <c r="C196" t="s">
        <v>356</v>
      </c>
      <c r="D196">
        <v>291319204.20099998</v>
      </c>
      <c r="E196">
        <v>1</v>
      </c>
      <c r="F196" t="s">
        <v>477</v>
      </c>
      <c r="I196" t="s">
        <v>484</v>
      </c>
    </row>
    <row r="197" spans="1:9" x14ac:dyDescent="0.2">
      <c r="A197" t="s">
        <v>471</v>
      </c>
      <c r="B197">
        <v>2023</v>
      </c>
      <c r="C197" t="s">
        <v>356</v>
      </c>
      <c r="D197">
        <v>73542699.832000002</v>
      </c>
      <c r="E197">
        <v>0.2524471396717744</v>
      </c>
      <c r="F197" t="s">
        <v>479</v>
      </c>
    </row>
    <row r="198" spans="1:9" x14ac:dyDescent="0.2">
      <c r="A198" t="s">
        <v>471</v>
      </c>
      <c r="B198">
        <v>2023</v>
      </c>
      <c r="C198" t="s">
        <v>356</v>
      </c>
      <c r="D198">
        <v>33002854.831999999</v>
      </c>
      <c r="E198">
        <v>0.11328760464836771</v>
      </c>
      <c r="F198" t="s">
        <v>372</v>
      </c>
    </row>
    <row r="199" spans="1:9" x14ac:dyDescent="0.2">
      <c r="A199" t="s">
        <v>471</v>
      </c>
      <c r="B199">
        <v>2023</v>
      </c>
      <c r="C199" t="s">
        <v>356</v>
      </c>
      <c r="D199">
        <v>18512496.75</v>
      </c>
      <c r="E199">
        <v>6.3547121106465168E-2</v>
      </c>
      <c r="F199" t="s">
        <v>481</v>
      </c>
    </row>
    <row r="200" spans="1:9" x14ac:dyDescent="0.2">
      <c r="A200" t="s">
        <v>471</v>
      </c>
      <c r="B200">
        <v>2023</v>
      </c>
      <c r="C200" t="s">
        <v>356</v>
      </c>
      <c r="D200">
        <v>18427871.061999999</v>
      </c>
      <c r="E200">
        <v>6.3256629828239597E-2</v>
      </c>
      <c r="F200" t="s">
        <v>480</v>
      </c>
    </row>
    <row r="201" spans="1:9" x14ac:dyDescent="0.2">
      <c r="A201" t="s">
        <v>471</v>
      </c>
      <c r="B201">
        <v>2023</v>
      </c>
      <c r="C201" t="s">
        <v>356</v>
      </c>
      <c r="D201">
        <v>13575758.463</v>
      </c>
      <c r="E201">
        <v>4.6600973321460827E-2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5790000</v>
      </c>
      <c r="C206">
        <v>7449000</v>
      </c>
      <c r="D206">
        <v>1828000</v>
      </c>
      <c r="E206">
        <v>246000</v>
      </c>
      <c r="F206">
        <v>3694000</v>
      </c>
      <c r="G206" t="s">
        <v>389</v>
      </c>
      <c r="H206" t="s">
        <v>487</v>
      </c>
    </row>
    <row r="207" spans="1:9" x14ac:dyDescent="0.2">
      <c r="A207" t="s">
        <v>102</v>
      </c>
      <c r="B207">
        <v>28472000000</v>
      </c>
      <c r="C207">
        <v>34269000000</v>
      </c>
      <c r="D207">
        <v>25666000000</v>
      </c>
      <c r="E207">
        <v>17062000000</v>
      </c>
      <c r="F207">
        <v>24647000000</v>
      </c>
      <c r="G207" t="s">
        <v>389</v>
      </c>
    </row>
    <row r="208" spans="1:9" x14ac:dyDescent="0.2">
      <c r="A208" t="s">
        <v>369</v>
      </c>
      <c r="B208">
        <v>1254.6890000000001</v>
      </c>
      <c r="C208">
        <v>1234.4570000000001</v>
      </c>
      <c r="D208">
        <v>1364.828</v>
      </c>
      <c r="E208">
        <v>1658.4390000000001</v>
      </c>
      <c r="F208">
        <v>1724.0340000000001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553.36933970773953</v>
      </c>
      <c r="C213">
        <v>564.91344590368988</v>
      </c>
      <c r="D213">
        <v>572.53594133936576</v>
      </c>
      <c r="E213" t="s">
        <v>382</v>
      </c>
      <c r="F213" t="s">
        <v>382</v>
      </c>
      <c r="G213" t="s">
        <v>488</v>
      </c>
      <c r="H213" t="s">
        <v>489</v>
      </c>
    </row>
    <row r="214" spans="1:8" x14ac:dyDescent="0.2">
      <c r="A214" t="s">
        <v>490</v>
      </c>
      <c r="B214">
        <v>14553.62839</v>
      </c>
      <c r="C214">
        <v>15473.79571</v>
      </c>
      <c r="D214">
        <v>14213.256950000001</v>
      </c>
      <c r="E214">
        <v>8801.9178360000005</v>
      </c>
      <c r="F214">
        <v>8169.7369170000002</v>
      </c>
      <c r="G214" t="s">
        <v>389</v>
      </c>
    </row>
    <row r="215" spans="1:8" x14ac:dyDescent="0.2">
      <c r="A215" t="s">
        <v>491</v>
      </c>
      <c r="B215">
        <v>258624</v>
      </c>
      <c r="C215">
        <v>401600</v>
      </c>
      <c r="D215">
        <v>447434.67411552003</v>
      </c>
      <c r="E215">
        <v>453091.00602501002</v>
      </c>
      <c r="F215" t="s">
        <v>382</v>
      </c>
      <c r="G215" t="s">
        <v>174</v>
      </c>
    </row>
    <row r="216" spans="1:8" x14ac:dyDescent="0.2">
      <c r="A216" t="s">
        <v>492</v>
      </c>
      <c r="B216">
        <v>60640913</v>
      </c>
      <c r="C216">
        <v>69779346</v>
      </c>
      <c r="D216">
        <v>23346254</v>
      </c>
      <c r="E216">
        <v>24572955</v>
      </c>
      <c r="F216" t="s">
        <v>382</v>
      </c>
      <c r="G216" t="s">
        <v>174</v>
      </c>
    </row>
    <row r="217" spans="1:8" x14ac:dyDescent="0.2">
      <c r="A217" t="s">
        <v>493</v>
      </c>
      <c r="B217">
        <v>2938.3143780370001</v>
      </c>
      <c r="C217">
        <v>1907.05190944687</v>
      </c>
      <c r="D217">
        <v>1316.5094200000001</v>
      </c>
      <c r="E217">
        <v>1244.7646999999999</v>
      </c>
      <c r="F217" t="s">
        <v>382</v>
      </c>
      <c r="G217" t="s">
        <v>174</v>
      </c>
    </row>
    <row r="218" spans="1:8" x14ac:dyDescent="0.2">
      <c r="A218" t="s">
        <v>494</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495</v>
      </c>
      <c r="B223">
        <v>330144.86966404901</v>
      </c>
      <c r="C223">
        <v>390053.57860515511</v>
      </c>
      <c r="D223">
        <v>463770.83129031491</v>
      </c>
      <c r="E223">
        <v>445470.53795863461</v>
      </c>
      <c r="F223">
        <v>449161.90623456519</v>
      </c>
      <c r="G223" t="s">
        <v>496</v>
      </c>
      <c r="H223" t="s">
        <v>497</v>
      </c>
    </row>
    <row r="224" spans="1:8" x14ac:dyDescent="0.2">
      <c r="A224" t="s">
        <v>498</v>
      </c>
      <c r="B224">
        <v>136873.79445465011</v>
      </c>
      <c r="C224">
        <v>138015.00984233321</v>
      </c>
      <c r="D224">
        <v>140908.69693504591</v>
      </c>
      <c r="E224">
        <v>144119.44428705401</v>
      </c>
      <c r="F224">
        <v>155594.68801029079</v>
      </c>
      <c r="G224" t="s">
        <v>496</v>
      </c>
    </row>
    <row r="225" spans="1:9" x14ac:dyDescent="0.2">
      <c r="A225" t="s">
        <v>499</v>
      </c>
      <c r="B225">
        <v>5793.1160257355859</v>
      </c>
      <c r="C225">
        <v>5483.8164015402253</v>
      </c>
      <c r="D225" t="s">
        <v>382</v>
      </c>
      <c r="E225" t="s">
        <v>382</v>
      </c>
      <c r="F225" t="s">
        <v>382</v>
      </c>
      <c r="G225" t="s">
        <v>174</v>
      </c>
    </row>
    <row r="226" spans="1:9" x14ac:dyDescent="0.2">
      <c r="A226" t="s">
        <v>90</v>
      </c>
      <c r="B226">
        <v>-152.87700620000001</v>
      </c>
      <c r="C226">
        <v>-200.94541330000001</v>
      </c>
      <c r="D226">
        <v>-235.39844540000001</v>
      </c>
      <c r="E226">
        <v>-225.01000350000001</v>
      </c>
      <c r="F226" t="s">
        <v>382</v>
      </c>
      <c r="G226" t="s">
        <v>389</v>
      </c>
    </row>
    <row r="227" spans="1:9" x14ac:dyDescent="0.2">
      <c r="A227" t="s">
        <v>60</v>
      </c>
      <c r="B227">
        <v>250961.7</v>
      </c>
      <c r="C227">
        <v>253984.42211296401</v>
      </c>
      <c r="D227">
        <v>265162.08799999999</v>
      </c>
      <c r="E227">
        <v>267452.25699999998</v>
      </c>
      <c r="F227">
        <v>272921.745</v>
      </c>
      <c r="G227" t="s">
        <v>500</v>
      </c>
    </row>
    <row r="228" spans="1:9" x14ac:dyDescent="0.2">
      <c r="A228" t="s">
        <v>50</v>
      </c>
      <c r="B228">
        <v>10648.03806602923</v>
      </c>
      <c r="C228">
        <v>10126.387325411721</v>
      </c>
      <c r="D228">
        <v>9723.3857438258365</v>
      </c>
      <c r="E228">
        <v>9734.9501377517372</v>
      </c>
      <c r="F228">
        <v>9500.0982406140738</v>
      </c>
      <c r="G228" t="s">
        <v>496</v>
      </c>
    </row>
    <row r="229" spans="1:9" x14ac:dyDescent="0.2">
      <c r="A229" t="s">
        <v>52</v>
      </c>
      <c r="B229">
        <v>1.340245502077668</v>
      </c>
      <c r="C229">
        <v>2.154394200008845</v>
      </c>
      <c r="D229" t="s">
        <v>382</v>
      </c>
      <c r="E229" t="s">
        <v>382</v>
      </c>
      <c r="F229" t="s">
        <v>382</v>
      </c>
      <c r="G229" t="s">
        <v>174</v>
      </c>
    </row>
    <row r="230" spans="1:9" x14ac:dyDescent="0.2">
      <c r="A230" t="s">
        <v>501</v>
      </c>
      <c r="B230">
        <v>27.332789324059998</v>
      </c>
      <c r="C230">
        <v>25.296994729083</v>
      </c>
      <c r="D230">
        <v>23.016276868279999</v>
      </c>
      <c r="E230">
        <v>22.595923652871999</v>
      </c>
      <c r="F230">
        <v>21.887536948188</v>
      </c>
      <c r="G230" t="s">
        <v>502</v>
      </c>
    </row>
    <row r="232" spans="1:9" x14ac:dyDescent="0.2">
      <c r="A232" s="28" t="s">
        <v>145</v>
      </c>
    </row>
    <row r="234" spans="1:9" x14ac:dyDescent="0.2">
      <c r="A234" t="s">
        <v>355</v>
      </c>
      <c r="B234" t="s">
        <v>435</v>
      </c>
      <c r="C234" t="s">
        <v>436</v>
      </c>
      <c r="D234" t="s">
        <v>348</v>
      </c>
      <c r="E234" t="s">
        <v>378</v>
      </c>
      <c r="F234" t="s">
        <v>379</v>
      </c>
    </row>
    <row r="235" spans="1:9" x14ac:dyDescent="0.2">
      <c r="A235" t="s">
        <v>356</v>
      </c>
      <c r="B235">
        <v>2023</v>
      </c>
      <c r="C235" s="33">
        <v>21.753712806585</v>
      </c>
      <c r="D235" t="s">
        <v>349</v>
      </c>
      <c r="E235" t="s">
        <v>502</v>
      </c>
      <c r="F235" t="s">
        <v>502</v>
      </c>
      <c r="G235" t="s">
        <v>503</v>
      </c>
      <c r="I235" s="8" t="s">
        <v>439</v>
      </c>
    </row>
    <row r="237" spans="1:9" x14ac:dyDescent="0.2">
      <c r="A237" t="s">
        <v>372</v>
      </c>
      <c r="B237">
        <v>2023</v>
      </c>
      <c r="C237" s="33">
        <v>17.608217969757</v>
      </c>
      <c r="D237" t="s">
        <v>372</v>
      </c>
      <c r="E237" t="s">
        <v>502</v>
      </c>
    </row>
    <row r="238" spans="1:9" x14ac:dyDescent="0.2">
      <c r="A238" t="s">
        <v>504</v>
      </c>
      <c r="B238">
        <v>2023</v>
      </c>
      <c r="C238" s="33">
        <v>11.113301228225</v>
      </c>
      <c r="D238" t="s">
        <v>479</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482</v>
      </c>
      <c r="E241" t="s">
        <v>502</v>
      </c>
    </row>
    <row r="242" spans="1:12" x14ac:dyDescent="0.2">
      <c r="A242" t="s">
        <v>510</v>
      </c>
      <c r="B242">
        <v>2023</v>
      </c>
      <c r="C242" s="33">
        <v>6.5941334458428997</v>
      </c>
      <c r="D242" t="s">
        <v>477</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84</v>
      </c>
      <c r="C247">
        <v>84.560500000000005</v>
      </c>
      <c r="D247">
        <v>86.54</v>
      </c>
      <c r="E247">
        <v>86.545000000000002</v>
      </c>
      <c r="F247">
        <v>90</v>
      </c>
      <c r="G247">
        <v>93.609899999999996</v>
      </c>
      <c r="H247">
        <v>94.6935</v>
      </c>
      <c r="I247">
        <v>94.988600000000005</v>
      </c>
      <c r="J247">
        <v>94.876199999999997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2.3700899999999998</v>
      </c>
      <c r="C252">
        <v>1.9190199999999999</v>
      </c>
      <c r="D252" t="s">
        <v>382</v>
      </c>
      <c r="E252">
        <v>1.8550899999999999</v>
      </c>
      <c r="F252" t="s">
        <v>382</v>
      </c>
      <c r="G252" t="s">
        <v>173</v>
      </c>
      <c r="H252" t="s">
        <v>512</v>
      </c>
    </row>
    <row r="253" spans="1:12" x14ac:dyDescent="0.2">
      <c r="A253" t="s">
        <v>128</v>
      </c>
      <c r="B253">
        <v>4556153586</v>
      </c>
      <c r="C253">
        <v>5091394845</v>
      </c>
      <c r="D253">
        <v>5590752219</v>
      </c>
      <c r="E253">
        <v>6310404299</v>
      </c>
      <c r="F253">
        <v>7827261971</v>
      </c>
      <c r="G253" t="s">
        <v>174</v>
      </c>
    </row>
    <row r="254" spans="1:12" x14ac:dyDescent="0.2">
      <c r="A254" t="s">
        <v>513</v>
      </c>
      <c r="B254">
        <v>11281</v>
      </c>
      <c r="C254">
        <v>10914</v>
      </c>
      <c r="D254">
        <v>11478</v>
      </c>
      <c r="E254">
        <v>12300</v>
      </c>
      <c r="F254">
        <v>11521</v>
      </c>
      <c r="G254" t="s">
        <v>514</v>
      </c>
    </row>
    <row r="255" spans="1:12" x14ac:dyDescent="0.2">
      <c r="A255" t="s">
        <v>515</v>
      </c>
      <c r="B255">
        <v>102.1836974</v>
      </c>
      <c r="C255">
        <v>108.1853261</v>
      </c>
      <c r="D255">
        <v>105.231579</v>
      </c>
      <c r="E255">
        <v>104.51721379999999</v>
      </c>
      <c r="F255">
        <v>107.0312028</v>
      </c>
      <c r="G255" t="s">
        <v>174</v>
      </c>
    </row>
    <row r="256" spans="1:12" x14ac:dyDescent="0.2">
      <c r="A256" t="s">
        <v>56</v>
      </c>
      <c r="B256">
        <v>76</v>
      </c>
      <c r="C256">
        <v>84.560500000000005</v>
      </c>
      <c r="D256">
        <v>94.6935</v>
      </c>
      <c r="E256">
        <v>94.988600000000005</v>
      </c>
      <c r="F256">
        <v>94.876199999999997</v>
      </c>
      <c r="G256" t="s">
        <v>174</v>
      </c>
    </row>
    <row r="257" spans="1:35" x14ac:dyDescent="0.2">
      <c r="A257" t="s">
        <v>516</v>
      </c>
      <c r="B257">
        <v>24.885300000000001</v>
      </c>
      <c r="C257">
        <v>28.511800000000001</v>
      </c>
      <c r="D257">
        <v>35.346800000000002</v>
      </c>
      <c r="E257">
        <v>35.835999999999999</v>
      </c>
      <c r="F257">
        <v>36.576799999999999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52039620</v>
      </c>
      <c r="C262">
        <v>91111820</v>
      </c>
      <c r="D262">
        <v>117851990</v>
      </c>
      <c r="E262">
        <v>252793040</v>
      </c>
      <c r="F262">
        <v>220331901</v>
      </c>
      <c r="G262" t="s">
        <v>518</v>
      </c>
      <c r="H262" t="s">
        <v>518</v>
      </c>
    </row>
    <row r="263" spans="1:35" x14ac:dyDescent="0.2">
      <c r="A263" t="s">
        <v>519</v>
      </c>
      <c r="B263">
        <v>4.5788515702746048E-4</v>
      </c>
      <c r="C263">
        <v>6.8233580315537603E-4</v>
      </c>
      <c r="D263">
        <v>8.160296151507756E-4</v>
      </c>
      <c r="E263">
        <v>1.1742911379680301E-3</v>
      </c>
      <c r="F263">
        <v>1.086569854076742E-3</v>
      </c>
      <c r="G263" t="s">
        <v>518</v>
      </c>
      <c r="H263" t="s">
        <v>518</v>
      </c>
    </row>
    <row r="264" spans="1:35" x14ac:dyDescent="0.2">
      <c r="A264" t="s">
        <v>520</v>
      </c>
      <c r="B264">
        <v>647006932</v>
      </c>
      <c r="C264">
        <v>761516917</v>
      </c>
      <c r="D264">
        <v>987780735</v>
      </c>
      <c r="E264">
        <v>1243201917</v>
      </c>
      <c r="F264">
        <v>1294858903</v>
      </c>
      <c r="G264" t="s">
        <v>518</v>
      </c>
      <c r="H264" t="s">
        <v>518</v>
      </c>
    </row>
    <row r="265" spans="1:35" x14ac:dyDescent="0.2">
      <c r="A265" t="s">
        <v>521</v>
      </c>
      <c r="B265">
        <v>5.9156158878571202E-3</v>
      </c>
      <c r="C265">
        <v>5.7893134195407901E-3</v>
      </c>
      <c r="D265">
        <v>6.9285640265947029E-3</v>
      </c>
      <c r="E265">
        <v>6.3858907460126856E-3</v>
      </c>
      <c r="F265">
        <v>6.4499325789514521E-3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522</v>
      </c>
      <c r="D269" t="s">
        <v>523</v>
      </c>
      <c r="E269" t="s">
        <v>524</v>
      </c>
      <c r="F269" t="s">
        <v>525</v>
      </c>
      <c r="G269" t="s">
        <v>526</v>
      </c>
      <c r="H269" t="s">
        <v>415</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439</v>
      </c>
      <c r="AG269" t="s">
        <v>439</v>
      </c>
      <c r="AH269" t="s">
        <v>439</v>
      </c>
      <c r="AI269" t="s">
        <v>439</v>
      </c>
    </row>
    <row r="270" spans="1:35" x14ac:dyDescent="0.2">
      <c r="A270" t="s">
        <v>539</v>
      </c>
      <c r="B270" t="s">
        <v>540</v>
      </c>
      <c r="C270">
        <v>100</v>
      </c>
      <c r="D270">
        <v>109.50932806565891</v>
      </c>
      <c r="E270">
        <v>137.96039559018359</v>
      </c>
      <c r="F270">
        <v>186.22619922043211</v>
      </c>
      <c r="G270">
        <v>219.1081040012933</v>
      </c>
      <c r="H270">
        <v>192.13359385278309</v>
      </c>
      <c r="I270">
        <v>298.92789991936343</v>
      </c>
      <c r="J270">
        <v>259.31540095705577</v>
      </c>
      <c r="K270">
        <v>284.55508969303241</v>
      </c>
      <c r="L270">
        <v>347.24734192971471</v>
      </c>
      <c r="M270">
        <v>380.00804909462249</v>
      </c>
      <c r="N270">
        <v>504.62433957858269</v>
      </c>
      <c r="O270">
        <v>607.16387626531719</v>
      </c>
      <c r="P270">
        <v>457.97694769399271</v>
      </c>
      <c r="Q270">
        <v>317.12106872363591</v>
      </c>
      <c r="R270">
        <v>315.79600836756299</v>
      </c>
      <c r="S270">
        <v>493.36591727880398</v>
      </c>
      <c r="T270">
        <v>399.87861426437439</v>
      </c>
      <c r="U270">
        <v>403.54821009593383</v>
      </c>
      <c r="V270">
        <v>527.17071289830994</v>
      </c>
      <c r="W270">
        <v>552.9008296198914</v>
      </c>
      <c r="X270">
        <v>833.31490165103526</v>
      </c>
      <c r="Y270">
        <v>871.92315105063005</v>
      </c>
      <c r="Z270">
        <v>768.97220270902039</v>
      </c>
      <c r="AA270">
        <v>712.57769342464701</v>
      </c>
      <c r="AB270">
        <v>715.17024951707867</v>
      </c>
      <c r="AC270">
        <v>774.32184678660042</v>
      </c>
      <c r="AD270">
        <v>1534.043349569072</v>
      </c>
      <c r="AE270">
        <v>1337.056935693171</v>
      </c>
      <c r="AF270" t="s">
        <v>439</v>
      </c>
      <c r="AG270" t="s">
        <v>439</v>
      </c>
      <c r="AH270" t="s">
        <v>439</v>
      </c>
      <c r="AI270" t="s">
        <v>439</v>
      </c>
    </row>
    <row r="271" spans="1:35" x14ac:dyDescent="0.2">
      <c r="A271" t="s">
        <v>541</v>
      </c>
      <c r="B271" t="s">
        <v>540</v>
      </c>
      <c r="C271">
        <v>100</v>
      </c>
      <c r="D271">
        <v>135.13379507896829</v>
      </c>
      <c r="E271">
        <v>133.89274966883809</v>
      </c>
      <c r="F271">
        <v>129.596785894882</v>
      </c>
      <c r="G271">
        <v>161.10263874619139</v>
      </c>
      <c r="H271">
        <v>165.4632914156021</v>
      </c>
      <c r="I271">
        <v>140.91341783464421</v>
      </c>
      <c r="J271">
        <v>204.5885252684501</v>
      </c>
      <c r="K271">
        <v>241.9246821283661</v>
      </c>
      <c r="L271">
        <v>277.23336958295027</v>
      </c>
      <c r="M271">
        <v>309.52332339743151</v>
      </c>
      <c r="N271">
        <v>335.98030510696123</v>
      </c>
      <c r="O271">
        <v>363.1512489460705</v>
      </c>
      <c r="P271">
        <v>409.90218050078079</v>
      </c>
      <c r="Q271">
        <v>328.0111032618853</v>
      </c>
      <c r="R271">
        <v>353.81775576392607</v>
      </c>
      <c r="S271">
        <v>370.80729973004429</v>
      </c>
      <c r="T271">
        <v>413.11460842027702</v>
      </c>
      <c r="U271">
        <v>411.08433311161542</v>
      </c>
      <c r="V271">
        <v>433.61853947115509</v>
      </c>
      <c r="W271">
        <v>416.43789768423068</v>
      </c>
      <c r="X271">
        <v>568.04471865093569</v>
      </c>
      <c r="Y271">
        <v>624.05756961162626</v>
      </c>
      <c r="Z271">
        <v>645.97886846914446</v>
      </c>
      <c r="AA271">
        <v>837.17921548463141</v>
      </c>
      <c r="AB271">
        <v>540.17097122004475</v>
      </c>
      <c r="AC271">
        <v>605.28369479075548</v>
      </c>
      <c r="AD271">
        <v>679.84884006521099</v>
      </c>
      <c r="AE271">
        <v>708.0976237367413</v>
      </c>
      <c r="AF271" t="s">
        <v>439</v>
      </c>
      <c r="AG271" t="s">
        <v>439</v>
      </c>
      <c r="AH271" t="s">
        <v>439</v>
      </c>
      <c r="AI271" t="s">
        <v>439</v>
      </c>
    </row>
    <row r="272" spans="1:35" x14ac:dyDescent="0.2">
      <c r="A272" t="s">
        <v>542</v>
      </c>
      <c r="B272" t="s">
        <v>543</v>
      </c>
      <c r="C272">
        <v>166.38558900000001</v>
      </c>
      <c r="D272">
        <v>229.06578400000001</v>
      </c>
      <c r="E272">
        <v>222.10793799999999</v>
      </c>
      <c r="F272">
        <v>206.29848699999999</v>
      </c>
      <c r="G272">
        <v>258.49292800000001</v>
      </c>
      <c r="H272">
        <v>270.91210699999999</v>
      </c>
      <c r="I272">
        <v>208.420616</v>
      </c>
      <c r="J272">
        <v>331.387451</v>
      </c>
      <c r="K272">
        <v>395.50279699999999</v>
      </c>
      <c r="L272">
        <v>449.73886199999998</v>
      </c>
      <c r="M272">
        <v>503.38711699999999</v>
      </c>
      <c r="N272">
        <v>531.23217499999998</v>
      </c>
      <c r="O272">
        <v>564.02081599999997</v>
      </c>
      <c r="P272">
        <v>674.09597799999995</v>
      </c>
      <c r="Q272">
        <v>547.55776100000003</v>
      </c>
      <c r="R272">
        <v>594.96731199999999</v>
      </c>
      <c r="S272">
        <v>596.77363200000002</v>
      </c>
      <c r="T272">
        <v>689.54431699999998</v>
      </c>
      <c r="U272">
        <v>685.22695699999997</v>
      </c>
      <c r="V272">
        <v>706.06241799999998</v>
      </c>
      <c r="W272">
        <v>670.40509699999996</v>
      </c>
      <c r="X272">
        <v>901.431017</v>
      </c>
      <c r="Y272">
        <v>997.49641099999997</v>
      </c>
      <c r="Z272">
        <v>1054.5478310000001</v>
      </c>
      <c r="AA272">
        <v>1413.478494</v>
      </c>
      <c r="AB272">
        <v>869.92874500000005</v>
      </c>
      <c r="AC272">
        <v>979.24926000000005</v>
      </c>
      <c r="AD272">
        <v>990.40887699999996</v>
      </c>
      <c r="AE272">
        <v>1074.527002</v>
      </c>
      <c r="AF272" t="s">
        <v>439</v>
      </c>
      <c r="AG272" t="s">
        <v>439</v>
      </c>
      <c r="AH272" t="s">
        <v>439</v>
      </c>
      <c r="AI272" t="s">
        <v>439</v>
      </c>
    </row>
    <row r="274" spans="1:9" x14ac:dyDescent="0.2">
      <c r="A274" s="28" t="s">
        <v>161</v>
      </c>
    </row>
    <row r="276" spans="1:9" x14ac:dyDescent="0.2">
      <c r="A276" t="s">
        <v>373</v>
      </c>
      <c r="B276" t="s">
        <v>435</v>
      </c>
      <c r="C276" t="s">
        <v>544</v>
      </c>
      <c r="D276" t="s">
        <v>436</v>
      </c>
      <c r="E276" t="s">
        <v>461</v>
      </c>
      <c r="F276" t="s">
        <v>462</v>
      </c>
    </row>
    <row r="277" spans="1:9" x14ac:dyDescent="0.2">
      <c r="A277" t="s">
        <v>463</v>
      </c>
      <c r="B277">
        <v>2023</v>
      </c>
      <c r="C277" t="s">
        <v>356</v>
      </c>
      <c r="D277">
        <v>1294858903</v>
      </c>
      <c r="E277">
        <v>1</v>
      </c>
      <c r="F277" t="s">
        <v>464</v>
      </c>
      <c r="I277" t="s">
        <v>465</v>
      </c>
    </row>
    <row r="278" spans="1:9" x14ac:dyDescent="0.2">
      <c r="A278" t="s">
        <v>463</v>
      </c>
      <c r="B278">
        <v>2023</v>
      </c>
      <c r="C278" t="s">
        <v>356</v>
      </c>
      <c r="D278">
        <v>325875337</v>
      </c>
      <c r="E278">
        <v>0.25166860747915792</v>
      </c>
      <c r="F278" t="s">
        <v>473</v>
      </c>
    </row>
    <row r="279" spans="1:9" x14ac:dyDescent="0.2">
      <c r="A279" t="s">
        <v>463</v>
      </c>
      <c r="B279">
        <v>2023</v>
      </c>
      <c r="C279" t="s">
        <v>356</v>
      </c>
      <c r="D279">
        <v>298179134</v>
      </c>
      <c r="E279">
        <v>0.23027924765328661</v>
      </c>
      <c r="F279" t="s">
        <v>474</v>
      </c>
    </row>
    <row r="280" spans="1:9" x14ac:dyDescent="0.2">
      <c r="A280" t="s">
        <v>463</v>
      </c>
      <c r="B280">
        <v>2023</v>
      </c>
      <c r="C280" t="s">
        <v>356</v>
      </c>
      <c r="D280">
        <v>173608235</v>
      </c>
      <c r="E280">
        <v>0.1340750212998304</v>
      </c>
      <c r="F280" t="s">
        <v>475</v>
      </c>
    </row>
    <row r="281" spans="1:9" x14ac:dyDescent="0.2">
      <c r="A281" t="s">
        <v>463</v>
      </c>
      <c r="B281">
        <v>2023</v>
      </c>
      <c r="C281" t="s">
        <v>356</v>
      </c>
      <c r="D281">
        <v>73375717</v>
      </c>
      <c r="E281">
        <v>5.6666959488789963E-2</v>
      </c>
      <c r="F281" t="s">
        <v>476</v>
      </c>
    </row>
    <row r="282" spans="1:9" x14ac:dyDescent="0.2">
      <c r="A282" t="s">
        <v>463</v>
      </c>
      <c r="B282">
        <v>2023</v>
      </c>
      <c r="C282" t="s">
        <v>356</v>
      </c>
      <c r="D282">
        <v>72268200</v>
      </c>
      <c r="E282">
        <v>5.5811640814736711E-2</v>
      </c>
      <c r="F282" t="s">
        <v>545</v>
      </c>
    </row>
    <row r="283" spans="1:9" x14ac:dyDescent="0.2">
      <c r="A283" t="s">
        <v>471</v>
      </c>
      <c r="B283">
        <v>2023</v>
      </c>
      <c r="C283" t="s">
        <v>356</v>
      </c>
      <c r="D283">
        <v>220331901</v>
      </c>
      <c r="E283">
        <v>1</v>
      </c>
      <c r="F283" t="s">
        <v>464</v>
      </c>
      <c r="I283" t="s">
        <v>472</v>
      </c>
    </row>
    <row r="284" spans="1:9" x14ac:dyDescent="0.2">
      <c r="A284" t="s">
        <v>471</v>
      </c>
      <c r="B284">
        <v>2023</v>
      </c>
      <c r="C284" t="s">
        <v>356</v>
      </c>
      <c r="D284">
        <v>114251460</v>
      </c>
      <c r="E284">
        <v>0.51854252371743481</v>
      </c>
      <c r="F284" t="s">
        <v>466</v>
      </c>
    </row>
    <row r="285" spans="1:9" x14ac:dyDescent="0.2">
      <c r="A285" t="s">
        <v>471</v>
      </c>
      <c r="B285">
        <v>2023</v>
      </c>
      <c r="C285" t="s">
        <v>356</v>
      </c>
      <c r="D285">
        <v>24875437</v>
      </c>
      <c r="E285">
        <v>0.1128998428602493</v>
      </c>
      <c r="F285" t="s">
        <v>475</v>
      </c>
    </row>
    <row r="286" spans="1:9" x14ac:dyDescent="0.2">
      <c r="A286" t="s">
        <v>471</v>
      </c>
      <c r="B286">
        <v>2023</v>
      </c>
      <c r="C286" t="s">
        <v>356</v>
      </c>
      <c r="D286">
        <v>20051853</v>
      </c>
      <c r="E286">
        <v>9.1007488743084911E-2</v>
      </c>
      <c r="F286" t="s">
        <v>546</v>
      </c>
    </row>
    <row r="287" spans="1:9" x14ac:dyDescent="0.2">
      <c r="A287" t="s">
        <v>471</v>
      </c>
      <c r="B287">
        <v>2023</v>
      </c>
      <c r="C287" t="s">
        <v>356</v>
      </c>
      <c r="D287">
        <v>16261549</v>
      </c>
      <c r="E287">
        <v>7.3804786897381694E-2</v>
      </c>
      <c r="F287" t="s">
        <v>474</v>
      </c>
    </row>
    <row r="288" spans="1:9" x14ac:dyDescent="0.2">
      <c r="A288" t="s">
        <v>471</v>
      </c>
      <c r="B288">
        <v>2023</v>
      </c>
      <c r="C288" t="s">
        <v>356</v>
      </c>
      <c r="D288">
        <v>8810669</v>
      </c>
      <c r="E288">
        <v>3.9988167668920542E-2</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1.2</v>
      </c>
      <c r="C296">
        <v>2.1</v>
      </c>
      <c r="D296">
        <v>2.2000000000000002</v>
      </c>
      <c r="E296">
        <v>2.2040000000000002</v>
      </c>
      <c r="F296">
        <v>2.2879999999999998</v>
      </c>
      <c r="G296" t="s">
        <v>368</v>
      </c>
      <c r="H296" t="s">
        <v>368</v>
      </c>
    </row>
    <row r="297" spans="1:8" x14ac:dyDescent="0.2">
      <c r="A297" t="s">
        <v>550</v>
      </c>
      <c r="B297">
        <v>1802.0060000000001</v>
      </c>
      <c r="C297">
        <v>1881.14</v>
      </c>
      <c r="D297">
        <v>1965.385</v>
      </c>
      <c r="E297">
        <v>2040.963</v>
      </c>
      <c r="F297">
        <v>2125.5749999999998</v>
      </c>
      <c r="G297" t="s">
        <v>368</v>
      </c>
    </row>
    <row r="298" spans="1:8" x14ac:dyDescent="0.2">
      <c r="A298" t="s">
        <v>551</v>
      </c>
      <c r="B298">
        <v>65965.622000000003</v>
      </c>
      <c r="C298">
        <v>67978.736999999994</v>
      </c>
      <c r="D298">
        <v>70111.641000000003</v>
      </c>
      <c r="E298">
        <v>71944.414999999994</v>
      </c>
      <c r="F298">
        <v>74038.535999999993</v>
      </c>
      <c r="G298" t="s">
        <v>368</v>
      </c>
    </row>
    <row r="299" spans="1:8" x14ac:dyDescent="0.2">
      <c r="A299" t="s">
        <v>552</v>
      </c>
      <c r="B299">
        <v>27.317</v>
      </c>
      <c r="C299">
        <v>27.672000000000001</v>
      </c>
      <c r="D299">
        <v>28.032</v>
      </c>
      <c r="E299">
        <v>28.369</v>
      </c>
      <c r="F299">
        <v>28.709</v>
      </c>
      <c r="G299" t="s">
        <v>368</v>
      </c>
    </row>
    <row r="300" spans="1:8" x14ac:dyDescent="0.2">
      <c r="A300" t="s">
        <v>553</v>
      </c>
      <c r="B300">
        <v>4.1500000000000004</v>
      </c>
      <c r="C300">
        <v>4.4039999999999999</v>
      </c>
      <c r="D300">
        <v>4.4649999999999999</v>
      </c>
      <c r="E300">
        <v>4.5149999999999997</v>
      </c>
      <c r="F300">
        <v>4.5449999999999999</v>
      </c>
      <c r="G300" t="s">
        <v>368</v>
      </c>
    </row>
    <row r="301" spans="1:8" x14ac:dyDescent="0.2">
      <c r="A301" t="s">
        <v>554</v>
      </c>
      <c r="B301">
        <v>-15.773999999999999</v>
      </c>
      <c r="C301">
        <v>-21.396000000000001</v>
      </c>
      <c r="D301">
        <v>-25.585000000000001</v>
      </c>
      <c r="E301">
        <v>-25.84</v>
      </c>
      <c r="F301">
        <v>-27.414999999999999</v>
      </c>
      <c r="G301" t="s">
        <v>368</v>
      </c>
    </row>
    <row r="302" spans="1:8" x14ac:dyDescent="0.2">
      <c r="A302" t="s">
        <v>555</v>
      </c>
      <c r="B302">
        <v>-0.875</v>
      </c>
      <c r="C302">
        <v>-1.137</v>
      </c>
      <c r="D302">
        <v>-1.302</v>
      </c>
      <c r="E302">
        <v>-1.266</v>
      </c>
      <c r="F302">
        <v>-1.29</v>
      </c>
      <c r="G302" t="s">
        <v>368</v>
      </c>
    </row>
    <row r="303" spans="1:8" x14ac:dyDescent="0.2">
      <c r="A303" t="s">
        <v>556</v>
      </c>
      <c r="B303">
        <v>3.3149999999999999</v>
      </c>
      <c r="C303">
        <v>3.27</v>
      </c>
      <c r="D303">
        <v>2.9529999999999998</v>
      </c>
      <c r="E303">
        <v>2.544</v>
      </c>
      <c r="F303">
        <v>2.4670000000000001</v>
      </c>
      <c r="G303" t="s">
        <v>368</v>
      </c>
    </row>
    <row r="304" spans="1:8" x14ac:dyDescent="0.2">
      <c r="A304" t="s">
        <v>557</v>
      </c>
      <c r="B304">
        <v>-1.661</v>
      </c>
      <c r="C304">
        <v>-2.0430000000000001</v>
      </c>
      <c r="D304">
        <v>-1.298</v>
      </c>
      <c r="E304">
        <v>-0.94399999999999995</v>
      </c>
      <c r="F304">
        <v>-0.95899999999999996</v>
      </c>
      <c r="G304" t="s">
        <v>368</v>
      </c>
    </row>
    <row r="305" spans="1:8" x14ac:dyDescent="0.2">
      <c r="A305" t="s">
        <v>558</v>
      </c>
      <c r="B305">
        <v>49.332999999999998</v>
      </c>
      <c r="C305">
        <v>49.555999999999997</v>
      </c>
      <c r="D305">
        <v>48.777000000000001</v>
      </c>
      <c r="E305">
        <v>47.817</v>
      </c>
      <c r="F305">
        <v>46.878</v>
      </c>
      <c r="G305" t="s">
        <v>368</v>
      </c>
    </row>
    <row r="306" spans="1:8" x14ac:dyDescent="0.2">
      <c r="A306" t="s">
        <v>559</v>
      </c>
      <c r="B306">
        <v>36.351999999999997</v>
      </c>
      <c r="C306">
        <v>35.982999999999997</v>
      </c>
      <c r="D306">
        <v>35.975000000000001</v>
      </c>
      <c r="E306">
        <v>36.152999999999999</v>
      </c>
      <c r="F306">
        <v>36.18</v>
      </c>
      <c r="G306" t="s">
        <v>368</v>
      </c>
    </row>
    <row r="307" spans="1:8" x14ac:dyDescent="0.2">
      <c r="A307" t="s">
        <v>560</v>
      </c>
      <c r="B307">
        <v>38.014000000000003</v>
      </c>
      <c r="C307">
        <v>38.026000000000003</v>
      </c>
      <c r="D307">
        <v>37.273000000000003</v>
      </c>
      <c r="E307">
        <v>37.097000000000001</v>
      </c>
      <c r="F307">
        <v>37.137999999999998</v>
      </c>
      <c r="G307" t="s">
        <v>368</v>
      </c>
    </row>
    <row r="308" spans="1:8" x14ac:dyDescent="0.2">
      <c r="A308" t="s">
        <v>561</v>
      </c>
      <c r="B308" t="s">
        <v>382</v>
      </c>
      <c r="C308" t="s">
        <v>382</v>
      </c>
      <c r="D308" t="s">
        <v>382</v>
      </c>
      <c r="E308" t="s">
        <v>382</v>
      </c>
      <c r="F308" t="s">
        <v>382</v>
      </c>
      <c r="G308" t="s">
        <v>382</v>
      </c>
    </row>
    <row r="311" spans="1:8" x14ac:dyDescent="0.2">
      <c r="A311" s="28" t="s">
        <v>182</v>
      </c>
    </row>
    <row r="312" spans="1:8" x14ac:dyDescent="0.2">
      <c r="B312" t="s">
        <v>435</v>
      </c>
      <c r="C312" t="s">
        <v>562</v>
      </c>
      <c r="D312" t="s">
        <v>563</v>
      </c>
      <c r="E312" t="s">
        <v>564</v>
      </c>
    </row>
    <row r="313" spans="1:8" x14ac:dyDescent="0.2">
      <c r="A313" t="s">
        <v>565</v>
      </c>
      <c r="B313">
        <v>2023</v>
      </c>
      <c r="C313" s="45" t="s">
        <v>183</v>
      </c>
      <c r="D313">
        <v>-0.59265723452810548</v>
      </c>
      <c r="E313">
        <v>0.56126537382683628</v>
      </c>
      <c r="G313">
        <v>-0.16101773217652304</v>
      </c>
      <c r="H313">
        <v>0.19240959287779225</v>
      </c>
    </row>
    <row r="314" spans="1:8" x14ac:dyDescent="0.2">
      <c r="B314">
        <v>2023</v>
      </c>
      <c r="C314" s="45" t="s">
        <v>184</v>
      </c>
      <c r="D314">
        <v>-0.5954340541445422</v>
      </c>
      <c r="E314">
        <v>0.56377566412678715</v>
      </c>
      <c r="G314">
        <v>-0.15824091256008632</v>
      </c>
      <c r="H314">
        <v>0.18989930257784138</v>
      </c>
    </row>
    <row r="315" spans="1:8" x14ac:dyDescent="0.2">
      <c r="B315">
        <v>2023</v>
      </c>
      <c r="C315" s="45" t="s">
        <v>185</v>
      </c>
      <c r="D315">
        <v>-0.59287272631590249</v>
      </c>
      <c r="E315">
        <v>0.56185703110385787</v>
      </c>
      <c r="G315">
        <v>-0.16080224038872604</v>
      </c>
      <c r="H315">
        <v>0.19181793560077065</v>
      </c>
    </row>
    <row r="316" spans="1:8" x14ac:dyDescent="0.2">
      <c r="B316">
        <v>2023</v>
      </c>
      <c r="C316" s="45" t="s">
        <v>186</v>
      </c>
      <c r="D316">
        <v>-0.58943430910535222</v>
      </c>
      <c r="E316">
        <v>0.55794415390438612</v>
      </c>
      <c r="G316">
        <v>-0.16424065759927631</v>
      </c>
      <c r="H316">
        <v>0.1957308128002424</v>
      </c>
    </row>
    <row r="317" spans="1:8" x14ac:dyDescent="0.2">
      <c r="B317">
        <v>2023</v>
      </c>
      <c r="C317" s="45" t="s">
        <v>187</v>
      </c>
      <c r="D317">
        <v>-0.5944473285898928</v>
      </c>
      <c r="E317">
        <v>0.56103286952947629</v>
      </c>
      <c r="G317">
        <v>-0.15922763811473573</v>
      </c>
      <c r="H317">
        <v>0.19264209717515224</v>
      </c>
    </row>
    <row r="318" spans="1:8" x14ac:dyDescent="0.2">
      <c r="B318">
        <v>2023</v>
      </c>
      <c r="C318" s="45" t="s">
        <v>188</v>
      </c>
      <c r="D318">
        <v>-0.60184777024976333</v>
      </c>
      <c r="E318">
        <v>0.56807226793084475</v>
      </c>
      <c r="G318">
        <v>-0.1518271964548652</v>
      </c>
      <c r="H318">
        <v>0.18560269877378377</v>
      </c>
    </row>
    <row r="319" spans="1:8" x14ac:dyDescent="0.2">
      <c r="B319">
        <v>2023</v>
      </c>
      <c r="C319" s="45" t="s">
        <v>189</v>
      </c>
      <c r="D319">
        <v>-0.613990921520008</v>
      </c>
      <c r="E319">
        <v>0.58012090525907334</v>
      </c>
      <c r="G319">
        <v>-0.13968404518462052</v>
      </c>
      <c r="H319">
        <v>0.17355406144555519</v>
      </c>
    </row>
    <row r="320" spans="1:8" x14ac:dyDescent="0.2">
      <c r="B320">
        <v>2023</v>
      </c>
      <c r="C320" s="45" t="s">
        <v>190</v>
      </c>
      <c r="D320">
        <v>-0.62620968394386567</v>
      </c>
      <c r="E320">
        <v>0.59137562547436551</v>
      </c>
      <c r="G320">
        <v>-0.12746528276076285</v>
      </c>
      <c r="H320">
        <v>0.16229934123026302</v>
      </c>
    </row>
    <row r="321" spans="2:8" x14ac:dyDescent="0.2">
      <c r="B321">
        <v>2023</v>
      </c>
      <c r="C321" s="45" t="s">
        <v>191</v>
      </c>
      <c r="D321">
        <v>-0.63038720018098282</v>
      </c>
      <c r="E321">
        <v>0.59495581359794014</v>
      </c>
      <c r="G321">
        <v>-0.1232877665236457</v>
      </c>
      <c r="H321">
        <v>0.15871915310668838</v>
      </c>
    </row>
    <row r="322" spans="2:8" x14ac:dyDescent="0.2">
      <c r="B322">
        <v>2023</v>
      </c>
      <c r="C322" s="45" t="s">
        <v>192</v>
      </c>
      <c r="D322">
        <v>-0.63448910526448699</v>
      </c>
      <c r="E322">
        <v>0.59894808250870557</v>
      </c>
      <c r="G322">
        <v>-0.11918586144014154</v>
      </c>
      <c r="H322">
        <v>0.15472688419592295</v>
      </c>
    </row>
    <row r="323" spans="2:8" x14ac:dyDescent="0.2">
      <c r="B323">
        <v>2023</v>
      </c>
      <c r="C323" s="45" t="s">
        <v>193</v>
      </c>
      <c r="D323">
        <v>-0.63892369942388838</v>
      </c>
      <c r="E323">
        <v>0.60376451299385236</v>
      </c>
      <c r="G323">
        <v>-0.11475126728074014</v>
      </c>
      <c r="H323">
        <v>0.14991045371077616</v>
      </c>
    </row>
    <row r="324" spans="2:8" x14ac:dyDescent="0.2">
      <c r="B324">
        <v>2023</v>
      </c>
      <c r="C324" s="45" t="s">
        <v>194</v>
      </c>
      <c r="D324">
        <v>-0.6384719227810508</v>
      </c>
      <c r="E324">
        <v>0.60468507878909039</v>
      </c>
      <c r="G324">
        <v>-0.11520304392357772</v>
      </c>
      <c r="H324">
        <v>0.14898988791553813</v>
      </c>
    </row>
    <row r="325" spans="2:8" x14ac:dyDescent="0.2">
      <c r="B325">
        <v>2023</v>
      </c>
      <c r="C325" s="45" t="s">
        <v>195</v>
      </c>
      <c r="D325">
        <v>-0.63787648494634863</v>
      </c>
      <c r="E325">
        <v>0.60504045121107142</v>
      </c>
      <c r="G325">
        <v>-0.11579848175827989</v>
      </c>
      <c r="H325">
        <v>0.14863451549355711</v>
      </c>
    </row>
    <row r="326" spans="2:8" x14ac:dyDescent="0.2">
      <c r="B326">
        <v>2023</v>
      </c>
      <c r="C326" s="45" t="s">
        <v>196</v>
      </c>
      <c r="D326">
        <v>-0.63945675805685986</v>
      </c>
      <c r="E326">
        <v>0.60595723644862887</v>
      </c>
      <c r="G326">
        <v>-0.11421820864776866</v>
      </c>
      <c r="H326">
        <v>0.14771773025599966</v>
      </c>
    </row>
    <row r="327" spans="2:8" x14ac:dyDescent="0.2">
      <c r="B327">
        <v>2023</v>
      </c>
      <c r="C327" s="45" t="s">
        <v>197</v>
      </c>
      <c r="D327">
        <v>-0.63983103326724411</v>
      </c>
      <c r="E327">
        <v>0.60515764849917153</v>
      </c>
      <c r="G327">
        <v>-0.11384393343738441</v>
      </c>
      <c r="H327">
        <v>0.14851731820545699</v>
      </c>
    </row>
    <row r="328" spans="2:8" x14ac:dyDescent="0.2">
      <c r="B328">
        <v>2023</v>
      </c>
      <c r="C328" s="45" t="s">
        <v>198</v>
      </c>
      <c r="D328">
        <v>-0.63885186882795597</v>
      </c>
      <c r="E328">
        <v>0.60318797794755341</v>
      </c>
      <c r="G328">
        <v>-0.11482309787667255</v>
      </c>
      <c r="H328">
        <v>0.15048698875707511</v>
      </c>
    </row>
    <row r="329" spans="2:8" x14ac:dyDescent="0.2">
      <c r="B329">
        <v>2023</v>
      </c>
      <c r="C329" s="45" t="s">
        <v>199</v>
      </c>
      <c r="D329">
        <v>-0.63197881496453612</v>
      </c>
      <c r="E329">
        <v>0.59580076823956518</v>
      </c>
      <c r="G329">
        <v>-0.12169615174009241</v>
      </c>
      <c r="H329">
        <v>0.15787419846506334</v>
      </c>
    </row>
    <row r="330" spans="2:8" x14ac:dyDescent="0.2">
      <c r="B330">
        <v>2023</v>
      </c>
      <c r="C330" s="45" t="s">
        <v>200</v>
      </c>
      <c r="D330">
        <v>-0.61555607239979671</v>
      </c>
      <c r="E330">
        <v>0.58001883020169576</v>
      </c>
      <c r="G330">
        <v>-0.13811889430483182</v>
      </c>
      <c r="H330">
        <v>0.17365613650293277</v>
      </c>
    </row>
    <row r="331" spans="2:8" x14ac:dyDescent="0.2">
      <c r="B331">
        <v>2023</v>
      </c>
      <c r="C331" s="45" t="s">
        <v>201</v>
      </c>
      <c r="D331">
        <v>-0.59933937022865258</v>
      </c>
      <c r="E331">
        <v>0.56454689789363965</v>
      </c>
      <c r="G331">
        <v>-0.15433559647597594</v>
      </c>
      <c r="H331">
        <v>0.18912806881098887</v>
      </c>
    </row>
    <row r="332" spans="2:8" x14ac:dyDescent="0.2">
      <c r="B332">
        <v>2023</v>
      </c>
      <c r="C332" s="45" t="s">
        <v>202</v>
      </c>
      <c r="D332">
        <v>-0.58970461897951865</v>
      </c>
      <c r="E332">
        <v>0.55744890084822107</v>
      </c>
      <c r="G332">
        <v>-0.16397034772510988</v>
      </c>
      <c r="H332">
        <v>0.19622606585640745</v>
      </c>
    </row>
    <row r="333" spans="2:8" x14ac:dyDescent="0.2">
      <c r="B333">
        <v>2023</v>
      </c>
      <c r="C333" s="45" t="s">
        <v>203</v>
      </c>
      <c r="D333">
        <v>-0.58786537766788283</v>
      </c>
      <c r="E333">
        <v>0.5588628294207838</v>
      </c>
      <c r="G333">
        <v>-0.1658095890367457</v>
      </c>
      <c r="H333">
        <v>0.19481213728384472</v>
      </c>
    </row>
    <row r="334" spans="2:8" x14ac:dyDescent="0.2">
      <c r="B334">
        <v>2023</v>
      </c>
      <c r="C334" s="45" t="s">
        <v>204</v>
      </c>
      <c r="D334">
        <v>-0.60304809731336939</v>
      </c>
      <c r="E334">
        <v>0.57125927805563204</v>
      </c>
      <c r="G334">
        <v>-0.15062686939125913</v>
      </c>
      <c r="H334">
        <v>0.18241568864899649</v>
      </c>
    </row>
    <row r="335" spans="2:8" x14ac:dyDescent="0.2">
      <c r="B335">
        <v>2023</v>
      </c>
      <c r="C335" s="45" t="s">
        <v>205</v>
      </c>
      <c r="D335">
        <v>-0.6324041277036091</v>
      </c>
      <c r="E335">
        <v>0.59416189648500384</v>
      </c>
      <c r="G335">
        <v>-0.12127083900101943</v>
      </c>
      <c r="H335">
        <v>0.15951307021962469</v>
      </c>
    </row>
    <row r="336" spans="2:8" x14ac:dyDescent="0.2">
      <c r="B336">
        <v>2023</v>
      </c>
      <c r="C336" s="45" t="s">
        <v>206</v>
      </c>
      <c r="D336">
        <v>-0.65548443234397147</v>
      </c>
      <c r="E336">
        <v>0.61514399161260591</v>
      </c>
      <c r="G336">
        <v>-9.8190534360657056E-2</v>
      </c>
      <c r="H336">
        <v>0.13853097509202261</v>
      </c>
    </row>
    <row r="337" spans="2:8" x14ac:dyDescent="0.2">
      <c r="B337">
        <v>2023</v>
      </c>
      <c r="C337" s="45" t="s">
        <v>207</v>
      </c>
      <c r="D337">
        <v>-0.66755953357596454</v>
      </c>
      <c r="E337">
        <v>0.62927760650171238</v>
      </c>
      <c r="G337">
        <v>-8.6115433128663987E-2</v>
      </c>
      <c r="H337">
        <v>0.12439736020291614</v>
      </c>
    </row>
    <row r="338" spans="2:8" x14ac:dyDescent="0.2">
      <c r="B338">
        <v>2023</v>
      </c>
      <c r="C338" s="45" t="s">
        <v>208</v>
      </c>
      <c r="D338">
        <v>-0.68094270776546206</v>
      </c>
      <c r="E338">
        <v>0.64567199488384697</v>
      </c>
      <c r="G338">
        <v>-7.2732258939166461E-2</v>
      </c>
      <c r="H338">
        <v>0.10800297182078156</v>
      </c>
    </row>
    <row r="339" spans="2:8" x14ac:dyDescent="0.2">
      <c r="B339">
        <v>2023</v>
      </c>
      <c r="C339" s="45" t="s">
        <v>209</v>
      </c>
      <c r="D339">
        <v>-0.70024623528285612</v>
      </c>
      <c r="E339">
        <v>0.66685256928968306</v>
      </c>
      <c r="G339">
        <v>-5.3428731421772402E-2</v>
      </c>
      <c r="H339">
        <v>8.6822397414945462E-2</v>
      </c>
    </row>
    <row r="340" spans="2:8" x14ac:dyDescent="0.2">
      <c r="B340">
        <v>2023</v>
      </c>
      <c r="C340" s="45" t="s">
        <v>210</v>
      </c>
      <c r="D340">
        <v>-0.71985220741470191</v>
      </c>
      <c r="E340">
        <v>0.68773258935990778</v>
      </c>
      <c r="G340">
        <v>-3.3822759289926618E-2</v>
      </c>
      <c r="H340">
        <v>6.5942377344720748E-2</v>
      </c>
    </row>
    <row r="341" spans="2:8" x14ac:dyDescent="0.2">
      <c r="B341">
        <v>2023</v>
      </c>
      <c r="C341" s="45" t="s">
        <v>211</v>
      </c>
      <c r="D341">
        <v>-0.73176852522410774</v>
      </c>
      <c r="E341">
        <v>0.70585847315977945</v>
      </c>
      <c r="G341">
        <v>-2.1906441480520789E-2</v>
      </c>
      <c r="H341">
        <v>4.781649354484907E-2</v>
      </c>
    </row>
    <row r="342" spans="2:8" x14ac:dyDescent="0.2">
      <c r="B342">
        <v>2023</v>
      </c>
      <c r="C342" s="45" t="s">
        <v>212</v>
      </c>
      <c r="D342">
        <v>-0.73308226901813323</v>
      </c>
      <c r="E342">
        <v>0.7184798649766263</v>
      </c>
      <c r="G342">
        <v>-2.0592697686495298E-2</v>
      </c>
      <c r="H342">
        <v>3.519510172800222E-2</v>
      </c>
    </row>
    <row r="343" spans="2:8" x14ac:dyDescent="0.2">
      <c r="B343">
        <v>2023</v>
      </c>
      <c r="C343" s="45" t="s">
        <v>213</v>
      </c>
      <c r="D343">
        <v>-0.72951531284644089</v>
      </c>
      <c r="E343">
        <v>0.72722618517080784</v>
      </c>
      <c r="G343">
        <v>-2.4159653858187635E-2</v>
      </c>
      <c r="H343">
        <v>2.6448781533820687E-2</v>
      </c>
    </row>
    <row r="344" spans="2:8" x14ac:dyDescent="0.2">
      <c r="B344">
        <v>2023</v>
      </c>
      <c r="C344" s="45" t="s">
        <v>214</v>
      </c>
      <c r="D344">
        <v>-0.7314755320038574</v>
      </c>
      <c r="E344">
        <v>0.73905555015355862</v>
      </c>
      <c r="G344">
        <v>-2.2199434700771126E-2</v>
      </c>
      <c r="H344">
        <v>1.4619416551069908E-2</v>
      </c>
    </row>
    <row r="345" spans="2:8" x14ac:dyDescent="0.2">
      <c r="B345">
        <v>2023</v>
      </c>
      <c r="C345" s="45" t="s">
        <v>215</v>
      </c>
      <c r="D345">
        <v>-0.73940903229669941</v>
      </c>
      <c r="E345">
        <v>0.75110796803946789</v>
      </c>
      <c r="G345">
        <v>-1.4265934407929115E-2</v>
      </c>
      <c r="H345">
        <v>2.5669986651606358E-3</v>
      </c>
    </row>
    <row r="346" spans="2:8" x14ac:dyDescent="0.2">
      <c r="B346">
        <v>2023</v>
      </c>
      <c r="C346" s="45" t="s">
        <v>216</v>
      </c>
      <c r="D346">
        <v>-0.74111406381067213</v>
      </c>
      <c r="E346">
        <v>0.75367496670462852</v>
      </c>
      <c r="G346">
        <v>-1.2560902893956394E-2</v>
      </c>
      <c r="H346">
        <v>0</v>
      </c>
    </row>
    <row r="347" spans="2:8" x14ac:dyDescent="0.2">
      <c r="B347">
        <v>2023</v>
      </c>
      <c r="C347" s="45" t="s">
        <v>217</v>
      </c>
      <c r="D347">
        <v>-0.7338837472464308</v>
      </c>
      <c r="E347">
        <v>0.74824419559637612</v>
      </c>
      <c r="G347">
        <v>-1.9791219458197729E-2</v>
      </c>
      <c r="H347">
        <v>5.4307711082524079E-3</v>
      </c>
    </row>
    <row r="348" spans="2:8" x14ac:dyDescent="0.2">
      <c r="B348">
        <v>2023</v>
      </c>
      <c r="C348" s="45" t="s">
        <v>218</v>
      </c>
      <c r="D348">
        <v>-0.72670824876855888</v>
      </c>
      <c r="E348">
        <v>0.74223121860530383</v>
      </c>
      <c r="G348">
        <v>-2.696671793606964E-2</v>
      </c>
      <c r="H348">
        <v>1.1443748099324691E-2</v>
      </c>
    </row>
    <row r="349" spans="2:8" x14ac:dyDescent="0.2">
      <c r="B349">
        <v>2023</v>
      </c>
      <c r="C349" s="45" t="s">
        <v>219</v>
      </c>
      <c r="D349">
        <v>-0.72562700927189339</v>
      </c>
      <c r="E349">
        <v>0.73897426816342482</v>
      </c>
      <c r="G349">
        <v>-2.8047957432735138E-2</v>
      </c>
      <c r="H349">
        <v>1.4700698541203705E-2</v>
      </c>
    </row>
    <row r="350" spans="2:8" x14ac:dyDescent="0.2">
      <c r="B350">
        <v>2023</v>
      </c>
      <c r="C350" s="45" t="s">
        <v>220</v>
      </c>
      <c r="D350">
        <v>-0.72631885132745211</v>
      </c>
      <c r="E350">
        <v>0.73733728668770371</v>
      </c>
      <c r="G350">
        <v>-2.7356115377176415E-2</v>
      </c>
      <c r="H350">
        <v>1.6337680016924816E-2</v>
      </c>
    </row>
    <row r="351" spans="2:8" x14ac:dyDescent="0.2">
      <c r="B351">
        <v>2023</v>
      </c>
      <c r="C351" s="45" t="s">
        <v>221</v>
      </c>
      <c r="D351">
        <v>-0.72349477474000723</v>
      </c>
      <c r="E351">
        <v>0.73401984732293424</v>
      </c>
      <c r="G351">
        <v>-3.0180191964621295E-2</v>
      </c>
      <c r="H351">
        <v>1.9655119381694286E-2</v>
      </c>
    </row>
    <row r="352" spans="2:8" x14ac:dyDescent="0.2">
      <c r="B352">
        <v>2023</v>
      </c>
      <c r="C352" s="45" t="s">
        <v>222</v>
      </c>
      <c r="D352">
        <v>-0.71871047899514595</v>
      </c>
      <c r="E352">
        <v>0.72723374628616921</v>
      </c>
      <c r="G352">
        <v>-3.4964487709482572E-2</v>
      </c>
      <c r="H352">
        <v>2.644122041845931E-2</v>
      </c>
    </row>
    <row r="353" spans="2:8" x14ac:dyDescent="0.2">
      <c r="B353">
        <v>2023</v>
      </c>
      <c r="C353" s="45" t="s">
        <v>223</v>
      </c>
      <c r="D353">
        <v>-0.71039892293423901</v>
      </c>
      <c r="E353">
        <v>0.71650263330964681</v>
      </c>
      <c r="G353">
        <v>-4.3276043770389516E-2</v>
      </c>
      <c r="H353">
        <v>3.7172333394981716E-2</v>
      </c>
    </row>
    <row r="354" spans="2:8" x14ac:dyDescent="0.2">
      <c r="B354">
        <v>2023</v>
      </c>
      <c r="C354" s="45" t="s">
        <v>224</v>
      </c>
      <c r="D354">
        <v>-0.6933126924965457</v>
      </c>
      <c r="E354">
        <v>0.70019330747532693</v>
      </c>
      <c r="G354">
        <v>-6.0362274208082822E-2</v>
      </c>
      <c r="H354">
        <v>5.3481659229301592E-2</v>
      </c>
    </row>
    <row r="355" spans="2:8" x14ac:dyDescent="0.2">
      <c r="B355">
        <v>2023</v>
      </c>
      <c r="C355" s="45" t="s">
        <v>225</v>
      </c>
      <c r="D355">
        <v>-0.66836290208310245</v>
      </c>
      <c r="E355">
        <v>0.6791148081268682</v>
      </c>
      <c r="G355">
        <v>-8.5312064621526074E-2</v>
      </c>
      <c r="H355">
        <v>7.4560158577760327E-2</v>
      </c>
    </row>
    <row r="356" spans="2:8" x14ac:dyDescent="0.2">
      <c r="B356">
        <v>2023</v>
      </c>
      <c r="C356" s="45" t="s">
        <v>226</v>
      </c>
      <c r="D356">
        <v>-0.64180070381886234</v>
      </c>
      <c r="E356">
        <v>0.65677360251307271</v>
      </c>
      <c r="G356">
        <v>-0.11187426288576618</v>
      </c>
      <c r="H356">
        <v>9.6901364191555817E-2</v>
      </c>
    </row>
    <row r="357" spans="2:8" x14ac:dyDescent="0.2">
      <c r="B357">
        <v>2023</v>
      </c>
      <c r="C357" s="45" t="s">
        <v>227</v>
      </c>
      <c r="D357">
        <v>-0.62073165586460521</v>
      </c>
      <c r="E357">
        <v>0.63838496995439586</v>
      </c>
      <c r="G357">
        <v>-0.13294331084002331</v>
      </c>
      <c r="H357">
        <v>0.11528999675023266</v>
      </c>
    </row>
    <row r="358" spans="2:8" x14ac:dyDescent="0.2">
      <c r="B358">
        <v>2023</v>
      </c>
      <c r="C358" s="45" t="s">
        <v>228</v>
      </c>
      <c r="D358">
        <v>-0.60752994844377883</v>
      </c>
      <c r="E358">
        <v>0.62517570141820822</v>
      </c>
      <c r="G358">
        <v>-0.14614501826084969</v>
      </c>
      <c r="H358">
        <v>0.12849926528642031</v>
      </c>
    </row>
    <row r="359" spans="2:8" x14ac:dyDescent="0.2">
      <c r="B359">
        <v>2023</v>
      </c>
      <c r="C359" s="45" t="s">
        <v>229</v>
      </c>
      <c r="D359">
        <v>-0.60293468058294997</v>
      </c>
      <c r="E359">
        <v>0.61686225507846093</v>
      </c>
      <c r="G359">
        <v>-0.15074028612167856</v>
      </c>
      <c r="H359">
        <v>0.13681271162616759</v>
      </c>
    </row>
    <row r="360" spans="2:8" x14ac:dyDescent="0.2">
      <c r="B360">
        <v>2023</v>
      </c>
      <c r="C360" s="45" t="s">
        <v>230</v>
      </c>
      <c r="D360">
        <v>-0.60555649733448003</v>
      </c>
      <c r="E360">
        <v>0.61512697910304304</v>
      </c>
      <c r="G360">
        <v>-0.1481184693701485</v>
      </c>
      <c r="H360">
        <v>0.13854798760158549</v>
      </c>
    </row>
    <row r="361" spans="2:8" x14ac:dyDescent="0.2">
      <c r="B361">
        <v>2023</v>
      </c>
      <c r="C361" s="45" t="s">
        <v>231</v>
      </c>
      <c r="D361">
        <v>-0.61105720875982439</v>
      </c>
      <c r="E361">
        <v>0.62041975985595166</v>
      </c>
      <c r="G361">
        <v>-0.14261775794480414</v>
      </c>
      <c r="H361">
        <v>0.13325520684867687</v>
      </c>
    </row>
    <row r="362" spans="2:8" x14ac:dyDescent="0.2">
      <c r="B362">
        <v>2023</v>
      </c>
      <c r="C362" s="45" t="s">
        <v>232</v>
      </c>
      <c r="D362">
        <v>-0.61947462043578949</v>
      </c>
      <c r="E362">
        <v>0.63177277457094072</v>
      </c>
      <c r="G362">
        <v>-0.13420034626883903</v>
      </c>
      <c r="H362">
        <v>0.1219021921336878</v>
      </c>
    </row>
    <row r="363" spans="2:8" x14ac:dyDescent="0.2">
      <c r="B363">
        <v>2023</v>
      </c>
      <c r="C363" s="45" t="s">
        <v>233</v>
      </c>
      <c r="D363">
        <v>-0.63233040682883646</v>
      </c>
      <c r="E363">
        <v>0.64817850462611726</v>
      </c>
      <c r="G363">
        <v>-0.12134455987579207</v>
      </c>
      <c r="H363">
        <v>0.10549646207851127</v>
      </c>
    </row>
    <row r="364" spans="2:8" x14ac:dyDescent="0.2">
      <c r="B364">
        <v>2023</v>
      </c>
      <c r="C364" s="45" t="s">
        <v>234</v>
      </c>
      <c r="D364">
        <v>-0.64575516715282122</v>
      </c>
      <c r="E364">
        <v>0.6661815203013679</v>
      </c>
      <c r="G364">
        <v>-0.1079197995518073</v>
      </c>
      <c r="H364">
        <v>8.7493446403260622E-2</v>
      </c>
    </row>
    <row r="365" spans="2:8" x14ac:dyDescent="0.2">
      <c r="B365">
        <v>2023</v>
      </c>
      <c r="C365" s="45" t="s">
        <v>235</v>
      </c>
      <c r="D365">
        <v>-0.64203509839506245</v>
      </c>
      <c r="E365">
        <v>0.66475814033460356</v>
      </c>
      <c r="G365">
        <v>-0.11163986830956607</v>
      </c>
      <c r="H365">
        <v>8.8916826370024959E-2</v>
      </c>
    </row>
    <row r="366" spans="2:8" x14ac:dyDescent="0.2">
      <c r="B366">
        <v>2023</v>
      </c>
      <c r="C366" s="45" t="s">
        <v>236</v>
      </c>
      <c r="D366">
        <v>-0.61924967725379088</v>
      </c>
      <c r="E366">
        <v>0.64131679243573914</v>
      </c>
      <c r="G366">
        <v>-0.13442528945083765</v>
      </c>
      <c r="H366">
        <v>0.11235817426888939</v>
      </c>
    </row>
    <row r="367" spans="2:8" x14ac:dyDescent="0.2">
      <c r="B367">
        <v>2023</v>
      </c>
      <c r="C367" s="45" t="s">
        <v>237</v>
      </c>
      <c r="D367">
        <v>-0.59739427330195871</v>
      </c>
      <c r="E367">
        <v>0.61900016044686801</v>
      </c>
      <c r="G367">
        <v>-0.15628069340266981</v>
      </c>
      <c r="H367">
        <v>0.13467480625776052</v>
      </c>
    </row>
    <row r="368" spans="2:8" x14ac:dyDescent="0.2">
      <c r="B368">
        <v>2023</v>
      </c>
      <c r="C368" s="45" t="s">
        <v>238</v>
      </c>
      <c r="D368">
        <v>-0.57974473976984864</v>
      </c>
      <c r="E368">
        <v>0.60033365689866336</v>
      </c>
      <c r="G368">
        <v>-0.17393022693477989</v>
      </c>
      <c r="H368">
        <v>0.15334130980596516</v>
      </c>
    </row>
    <row r="369" spans="2:8" x14ac:dyDescent="0.2">
      <c r="B369">
        <v>2023</v>
      </c>
      <c r="C369" s="45" t="s">
        <v>239</v>
      </c>
      <c r="D369">
        <v>-0.566907856165205</v>
      </c>
      <c r="E369">
        <v>0.58646279076836205</v>
      </c>
      <c r="G369">
        <v>-0.18676711053942352</v>
      </c>
      <c r="H369">
        <v>0.16721217593626647</v>
      </c>
    </row>
    <row r="370" spans="2:8" x14ac:dyDescent="0.2">
      <c r="B370">
        <v>2023</v>
      </c>
      <c r="C370" s="45" t="s">
        <v>240</v>
      </c>
      <c r="D370">
        <v>-0.56343352365668853</v>
      </c>
      <c r="E370">
        <v>0.58380127816118521</v>
      </c>
      <c r="G370">
        <v>-0.19024144304794</v>
      </c>
      <c r="H370">
        <v>0.16987368854344331</v>
      </c>
    </row>
    <row r="371" spans="2:8" x14ac:dyDescent="0.2">
      <c r="B371">
        <v>2023</v>
      </c>
      <c r="C371" s="45" t="s">
        <v>241</v>
      </c>
      <c r="D371">
        <v>-0.56819324577662567</v>
      </c>
      <c r="E371">
        <v>0.59086146962979724</v>
      </c>
      <c r="G371">
        <v>-0.18548172092800286</v>
      </c>
      <c r="H371">
        <v>0.16281349707483128</v>
      </c>
    </row>
    <row r="372" spans="2:8" x14ac:dyDescent="0.2">
      <c r="B372">
        <v>2023</v>
      </c>
      <c r="C372" s="45" t="s">
        <v>242</v>
      </c>
      <c r="D372">
        <v>-0.57655961992390192</v>
      </c>
      <c r="E372">
        <v>0.60191203973033436</v>
      </c>
      <c r="G372">
        <v>-0.1771153467807266</v>
      </c>
      <c r="H372">
        <v>0.15176292697429417</v>
      </c>
    </row>
    <row r="373" spans="2:8" x14ac:dyDescent="0.2">
      <c r="B373">
        <v>2023</v>
      </c>
      <c r="C373" s="45" t="s">
        <v>243</v>
      </c>
      <c r="D373">
        <v>-0.57899618934908015</v>
      </c>
      <c r="E373">
        <v>0.60662261460042299</v>
      </c>
      <c r="G373">
        <v>-0.17467877735554838</v>
      </c>
      <c r="H373">
        <v>0.14705235210420553</v>
      </c>
    </row>
    <row r="374" spans="2:8" x14ac:dyDescent="0.2">
      <c r="B374">
        <v>2023</v>
      </c>
      <c r="C374" s="45" t="s">
        <v>244</v>
      </c>
      <c r="D374">
        <v>-0.57294540678120143</v>
      </c>
      <c r="E374">
        <v>0.60345450726403915</v>
      </c>
      <c r="G374">
        <v>-0.1807295599234271</v>
      </c>
      <c r="H374">
        <v>0.15022045944058937</v>
      </c>
    </row>
    <row r="375" spans="2:8" x14ac:dyDescent="0.2">
      <c r="B375">
        <v>2023</v>
      </c>
      <c r="C375" s="45" t="s">
        <v>245</v>
      </c>
      <c r="D375">
        <v>-0.55930137411173908</v>
      </c>
      <c r="E375">
        <v>0.59484995798288187</v>
      </c>
      <c r="G375">
        <v>-0.19437359259288944</v>
      </c>
      <c r="H375">
        <v>0.15882500872174665</v>
      </c>
    </row>
    <row r="376" spans="2:8" x14ac:dyDescent="0.2">
      <c r="B376">
        <v>2023</v>
      </c>
      <c r="C376" s="45" t="s">
        <v>246</v>
      </c>
      <c r="D376">
        <v>-0.54142878767647085</v>
      </c>
      <c r="E376">
        <v>0.5809847626891016</v>
      </c>
      <c r="G376">
        <v>-0.21224617902815768</v>
      </c>
      <c r="H376">
        <v>0.17269020401552693</v>
      </c>
    </row>
    <row r="377" spans="2:8" x14ac:dyDescent="0.2">
      <c r="B377">
        <v>2023</v>
      </c>
      <c r="C377" s="45" t="s">
        <v>247</v>
      </c>
      <c r="D377">
        <v>-0.52651448762631037</v>
      </c>
      <c r="E377">
        <v>0.56734640085616028</v>
      </c>
      <c r="G377">
        <v>-0.22716047907831816</v>
      </c>
      <c r="H377">
        <v>0.18632856584846824</v>
      </c>
    </row>
    <row r="378" spans="2:8" x14ac:dyDescent="0.2">
      <c r="B378">
        <v>2023</v>
      </c>
      <c r="C378" s="45" t="s">
        <v>248</v>
      </c>
      <c r="D378">
        <v>-0.51387230274221996</v>
      </c>
      <c r="E378">
        <v>0.55513330926882354</v>
      </c>
      <c r="G378">
        <v>-0.23980266396240857</v>
      </c>
      <c r="H378">
        <v>0.19854165743580499</v>
      </c>
    </row>
    <row r="379" spans="2:8" x14ac:dyDescent="0.2">
      <c r="B379">
        <v>2023</v>
      </c>
      <c r="C379" s="45" t="s">
        <v>249</v>
      </c>
      <c r="D379">
        <v>-0.50196732660585608</v>
      </c>
      <c r="E379">
        <v>0.54154409468573061</v>
      </c>
      <c r="G379">
        <v>-0.25170764009877244</v>
      </c>
      <c r="H379">
        <v>0.21213087201889791</v>
      </c>
    </row>
    <row r="380" spans="2:8" x14ac:dyDescent="0.2">
      <c r="B380">
        <v>2023</v>
      </c>
      <c r="C380" s="45" t="s">
        <v>250</v>
      </c>
      <c r="D380">
        <v>-0.48935349590437072</v>
      </c>
      <c r="E380">
        <v>0.52713260880709645</v>
      </c>
      <c r="G380">
        <v>-0.26432147080025781</v>
      </c>
      <c r="H380">
        <v>0.22654235789753208</v>
      </c>
    </row>
    <row r="381" spans="2:8" x14ac:dyDescent="0.2">
      <c r="B381">
        <v>2023</v>
      </c>
      <c r="C381" s="45" t="s">
        <v>251</v>
      </c>
      <c r="D381">
        <v>-0.47266989485966637</v>
      </c>
      <c r="E381">
        <v>0.51234117688155711</v>
      </c>
      <c r="G381">
        <v>-0.28100507184496215</v>
      </c>
      <c r="H381">
        <v>0.24133378982307141</v>
      </c>
    </row>
    <row r="382" spans="2:8" x14ac:dyDescent="0.2">
      <c r="B382">
        <v>2023</v>
      </c>
      <c r="C382" s="45" t="s">
        <v>252</v>
      </c>
      <c r="D382">
        <v>-0.45769321560777532</v>
      </c>
      <c r="E382">
        <v>0.498133841117678</v>
      </c>
      <c r="G382">
        <v>-0.29598175109685321</v>
      </c>
      <c r="H382">
        <v>0.25554112558695052</v>
      </c>
    </row>
    <row r="383" spans="2:8" x14ac:dyDescent="0.2">
      <c r="B383">
        <v>2023</v>
      </c>
      <c r="C383" s="45" t="s">
        <v>253</v>
      </c>
      <c r="D383">
        <v>-0.44641581204639919</v>
      </c>
      <c r="E383">
        <v>0.48406071515146198</v>
      </c>
      <c r="G383">
        <v>-0.30725915465822934</v>
      </c>
      <c r="H383">
        <v>0.26961425155316654</v>
      </c>
    </row>
    <row r="384" spans="2:8" x14ac:dyDescent="0.2">
      <c r="B384">
        <v>2023</v>
      </c>
      <c r="C384" s="45" t="s">
        <v>254</v>
      </c>
      <c r="D384">
        <v>-0.43453162897727898</v>
      </c>
      <c r="E384">
        <v>0.47026546017477372</v>
      </c>
      <c r="G384">
        <v>-0.31914333772734954</v>
      </c>
      <c r="H384">
        <v>0.2834095065298548</v>
      </c>
    </row>
    <row r="385" spans="2:8" x14ac:dyDescent="0.2">
      <c r="B385">
        <v>2023</v>
      </c>
      <c r="C385" s="45" t="s">
        <v>255</v>
      </c>
      <c r="D385">
        <v>-0.42296312247449303</v>
      </c>
      <c r="E385">
        <v>0.4585268285763584</v>
      </c>
      <c r="G385">
        <v>-0.3307118442301355</v>
      </c>
      <c r="H385">
        <v>0.29514813812827012</v>
      </c>
    </row>
    <row r="386" spans="2:8" x14ac:dyDescent="0.2">
      <c r="B386">
        <v>2023</v>
      </c>
      <c r="C386" s="45" t="s">
        <v>256</v>
      </c>
      <c r="D386">
        <v>-0.41099198657871783</v>
      </c>
      <c r="E386">
        <v>0.44592812010559552</v>
      </c>
      <c r="G386">
        <v>-0.3426829801259107</v>
      </c>
      <c r="H386">
        <v>0.30774684659903301</v>
      </c>
    </row>
    <row r="387" spans="2:8" x14ac:dyDescent="0.2">
      <c r="B387">
        <v>2023</v>
      </c>
      <c r="C387" s="45" t="s">
        <v>257</v>
      </c>
      <c r="D387">
        <v>-0.39997544149730652</v>
      </c>
      <c r="E387">
        <v>0.43273586407897069</v>
      </c>
      <c r="G387">
        <v>-0.35369952520732201</v>
      </c>
      <c r="H387">
        <v>0.32093910262565783</v>
      </c>
    </row>
    <row r="388" spans="2:8" x14ac:dyDescent="0.2">
      <c r="B388">
        <v>2023</v>
      </c>
      <c r="C388" s="45" t="s">
        <v>258</v>
      </c>
      <c r="D388">
        <v>-0.39600585593262499</v>
      </c>
      <c r="E388">
        <v>0.42685520660672122</v>
      </c>
      <c r="G388">
        <v>-0.35766911077200353</v>
      </c>
      <c r="H388">
        <v>0.32681976009790731</v>
      </c>
    </row>
    <row r="389" spans="2:8" x14ac:dyDescent="0.2">
      <c r="B389">
        <v>2023</v>
      </c>
      <c r="C389" s="45" t="s">
        <v>259</v>
      </c>
      <c r="D389">
        <v>-0.37913700756156898</v>
      </c>
      <c r="E389">
        <v>0.40899207156565448</v>
      </c>
      <c r="G389">
        <v>-0.37453795914305954</v>
      </c>
      <c r="H389">
        <v>0.34468289513897404</v>
      </c>
    </row>
    <row r="390" spans="2:8" x14ac:dyDescent="0.2">
      <c r="B390">
        <v>2023</v>
      </c>
      <c r="C390" s="45" t="s">
        <v>260</v>
      </c>
      <c r="D390">
        <v>-0.33800643027494792</v>
      </c>
      <c r="E390">
        <v>0.36678592561888862</v>
      </c>
      <c r="G390">
        <v>-0.4156685364296806</v>
      </c>
      <c r="H390">
        <v>0.3868890410857399</v>
      </c>
    </row>
    <row r="391" spans="2:8" x14ac:dyDescent="0.2">
      <c r="B391">
        <v>2023</v>
      </c>
      <c r="C391" s="45" t="s">
        <v>261</v>
      </c>
      <c r="D391">
        <v>-0.30213460872210951</v>
      </c>
      <c r="E391">
        <v>0.33145661409322341</v>
      </c>
      <c r="G391">
        <v>-0.45154035798251901</v>
      </c>
      <c r="H391">
        <v>0.42221835261140511</v>
      </c>
    </row>
    <row r="392" spans="2:8" x14ac:dyDescent="0.2">
      <c r="B392">
        <v>2023</v>
      </c>
      <c r="C392" s="45" t="s">
        <v>262</v>
      </c>
      <c r="D392">
        <v>-0.2748616656139074</v>
      </c>
      <c r="E392">
        <v>0.30582254273958259</v>
      </c>
      <c r="G392">
        <v>-0.47881330109072112</v>
      </c>
      <c r="H392">
        <v>0.44785242396504593</v>
      </c>
    </row>
    <row r="393" spans="2:8" x14ac:dyDescent="0.2">
      <c r="B393">
        <v>2023</v>
      </c>
      <c r="C393" s="45" t="s">
        <v>263</v>
      </c>
      <c r="D393">
        <v>-0.2476265280825117</v>
      </c>
      <c r="E393">
        <v>0.27884826368815169</v>
      </c>
      <c r="G393">
        <v>-0.50604843862211679</v>
      </c>
      <c r="H393">
        <v>0.47482670301647684</v>
      </c>
    </row>
    <row r="394" spans="2:8" x14ac:dyDescent="0.2">
      <c r="B394">
        <v>2023</v>
      </c>
      <c r="C394" s="45" t="s">
        <v>264</v>
      </c>
      <c r="D394">
        <v>-0.22590533392834269</v>
      </c>
      <c r="E394">
        <v>0.25706658061109239</v>
      </c>
      <c r="G394">
        <v>-0.52776963277628586</v>
      </c>
      <c r="H394">
        <v>0.49660838609353614</v>
      </c>
    </row>
    <row r="395" spans="2:8" x14ac:dyDescent="0.2">
      <c r="B395">
        <v>2023</v>
      </c>
      <c r="C395" s="45" t="s">
        <v>265</v>
      </c>
      <c r="D395">
        <v>-0.2052880626169232</v>
      </c>
      <c r="E395">
        <v>0.23836794232260219</v>
      </c>
      <c r="G395">
        <v>-0.5483869040877053</v>
      </c>
      <c r="H395">
        <v>0.51530702438202636</v>
      </c>
    </row>
    <row r="396" spans="2:8" x14ac:dyDescent="0.2">
      <c r="B396">
        <v>2023</v>
      </c>
      <c r="C396" s="45" t="s">
        <v>266</v>
      </c>
      <c r="D396">
        <v>-0.1847860983147635</v>
      </c>
      <c r="E396">
        <v>0.22146506893242041</v>
      </c>
      <c r="G396">
        <v>-0.56888886838986497</v>
      </c>
      <c r="H396">
        <v>0.53220989777220806</v>
      </c>
    </row>
    <row r="397" spans="2:8" x14ac:dyDescent="0.2">
      <c r="B397">
        <v>2023</v>
      </c>
      <c r="C397" s="45" t="s">
        <v>267</v>
      </c>
      <c r="D397">
        <v>-0.16527464012493381</v>
      </c>
      <c r="E397">
        <v>0.2050952541752101</v>
      </c>
      <c r="G397">
        <v>-0.58840032657969465</v>
      </c>
      <c r="H397">
        <v>0.5485797125294184</v>
      </c>
    </row>
    <row r="398" spans="2:8" x14ac:dyDescent="0.2">
      <c r="B398">
        <v>2023</v>
      </c>
      <c r="C398" s="45" t="s">
        <v>268</v>
      </c>
      <c r="D398">
        <v>-0.14648337817326779</v>
      </c>
      <c r="E398">
        <v>0.1879239611897022</v>
      </c>
      <c r="G398">
        <v>-0.60719158853136079</v>
      </c>
      <c r="H398">
        <v>0.5657510055149263</v>
      </c>
    </row>
    <row r="399" spans="2:8" x14ac:dyDescent="0.2">
      <c r="B399">
        <v>2023</v>
      </c>
      <c r="C399" s="45" t="s">
        <v>269</v>
      </c>
      <c r="D399">
        <v>-0.12878280711246901</v>
      </c>
      <c r="E399">
        <v>0.17104944198212521</v>
      </c>
      <c r="G399">
        <v>-0.62489215959215949</v>
      </c>
      <c r="H399">
        <v>0.58262552472250329</v>
      </c>
    </row>
    <row r="400" spans="2:8" x14ac:dyDescent="0.2">
      <c r="B400">
        <v>2023</v>
      </c>
      <c r="C400" s="45" t="s">
        <v>270</v>
      </c>
      <c r="D400">
        <v>-0.1107703400430167</v>
      </c>
      <c r="E400">
        <v>0.15381009895836559</v>
      </c>
      <c r="G400">
        <v>-0.64290462666161186</v>
      </c>
      <c r="H400">
        <v>0.59986486774626291</v>
      </c>
    </row>
    <row r="401" spans="2:8" x14ac:dyDescent="0.2">
      <c r="B401">
        <v>2023</v>
      </c>
      <c r="C401" s="45" t="s">
        <v>271</v>
      </c>
      <c r="D401">
        <v>-9.3546119249979701E-2</v>
      </c>
      <c r="E401">
        <v>0.13617001682045721</v>
      </c>
      <c r="G401">
        <v>-0.66012884745464884</v>
      </c>
      <c r="H401">
        <v>0.61750494988417137</v>
      </c>
    </row>
    <row r="402" spans="2:8" x14ac:dyDescent="0.2">
      <c r="B402">
        <v>2023</v>
      </c>
      <c r="C402" s="45" t="s">
        <v>272</v>
      </c>
      <c r="D402">
        <v>-7.8737674814877423E-2</v>
      </c>
      <c r="E402">
        <v>0.12013289113914399</v>
      </c>
      <c r="G402">
        <v>-0.67493729188975116</v>
      </c>
      <c r="H402">
        <v>0.63354207556548459</v>
      </c>
    </row>
    <row r="403" spans="2:8" x14ac:dyDescent="0.2">
      <c r="B403">
        <v>2023</v>
      </c>
      <c r="C403" s="45" t="s">
        <v>273</v>
      </c>
      <c r="D403">
        <v>-6.588377870067072E-2</v>
      </c>
      <c r="E403">
        <v>0.1057894552987616</v>
      </c>
      <c r="G403">
        <v>-0.68779118800395778</v>
      </c>
      <c r="H403">
        <v>0.64788551140586692</v>
      </c>
    </row>
    <row r="404" spans="2:8" x14ac:dyDescent="0.2">
      <c r="B404">
        <v>2023</v>
      </c>
      <c r="C404" s="45" t="s">
        <v>274</v>
      </c>
      <c r="D404">
        <v>-5.478028079260451E-2</v>
      </c>
      <c r="E404">
        <v>9.2338231071012342E-2</v>
      </c>
      <c r="G404">
        <v>-0.69889468591202397</v>
      </c>
      <c r="H404">
        <v>0.66133673563361617</v>
      </c>
    </row>
    <row r="405" spans="2:8" x14ac:dyDescent="0.2">
      <c r="B405">
        <v>2023</v>
      </c>
      <c r="C405" s="45" t="s">
        <v>275</v>
      </c>
      <c r="D405">
        <v>-4.484875576553949E-2</v>
      </c>
      <c r="E405">
        <v>7.9446529379999117E-2</v>
      </c>
      <c r="G405">
        <v>-0.70882621093908904</v>
      </c>
      <c r="H405">
        <v>0.67422843732462945</v>
      </c>
    </row>
    <row r="406" spans="2:8" x14ac:dyDescent="0.2">
      <c r="B406">
        <v>2023</v>
      </c>
      <c r="C406" s="45" t="s">
        <v>276</v>
      </c>
      <c r="D406">
        <v>-3.5399251842757232E-2</v>
      </c>
      <c r="E406">
        <v>6.5966950969645E-2</v>
      </c>
      <c r="G406">
        <v>-0.71827571486187125</v>
      </c>
      <c r="H406">
        <v>0.68770801573498352</v>
      </c>
    </row>
    <row r="407" spans="2:8" x14ac:dyDescent="0.2">
      <c r="B407">
        <v>2023</v>
      </c>
      <c r="C407" s="45" t="s">
        <v>277</v>
      </c>
      <c r="D407">
        <v>-2.6732323359869321E-2</v>
      </c>
      <c r="E407">
        <v>5.2644265703037797E-2</v>
      </c>
      <c r="G407">
        <v>-0.72694264334475922</v>
      </c>
      <c r="H407">
        <v>0.70103070100159071</v>
      </c>
    </row>
    <row r="408" spans="2:8" x14ac:dyDescent="0.2">
      <c r="B408">
        <v>2023</v>
      </c>
      <c r="C408" s="45" t="s">
        <v>278</v>
      </c>
      <c r="D408">
        <v>-1.9464201218821552E-2</v>
      </c>
      <c r="E408">
        <v>4.105118557532754E-2</v>
      </c>
      <c r="G408">
        <v>-0.73421076548580699</v>
      </c>
      <c r="H408">
        <v>0.71262378112930103</v>
      </c>
    </row>
    <row r="409" spans="2:8" x14ac:dyDescent="0.2">
      <c r="B409">
        <v>2023</v>
      </c>
      <c r="C409" s="45" t="s">
        <v>279</v>
      </c>
      <c r="D409">
        <v>-1.3793364697848001E-2</v>
      </c>
      <c r="E409">
        <v>3.1418324605033798E-2</v>
      </c>
      <c r="G409">
        <v>-0.73988160200678055</v>
      </c>
      <c r="H409">
        <v>0.72225664209959473</v>
      </c>
    </row>
    <row r="410" spans="2:8" x14ac:dyDescent="0.2">
      <c r="B410">
        <v>2023</v>
      </c>
      <c r="C410" s="45" t="s">
        <v>280</v>
      </c>
      <c r="D410">
        <v>-9.3757830480096054E-3</v>
      </c>
      <c r="E410">
        <v>2.3290125591638379E-2</v>
      </c>
      <c r="G410">
        <v>-0.74429918365661896</v>
      </c>
      <c r="H410">
        <v>0.73038484111299018</v>
      </c>
    </row>
    <row r="411" spans="2:8" x14ac:dyDescent="0.2">
      <c r="B411">
        <v>2023</v>
      </c>
      <c r="C411" s="45" t="s">
        <v>281</v>
      </c>
      <c r="D411">
        <v>-6.0432214525174806E-3</v>
      </c>
      <c r="E411">
        <v>1.6313106392000579E-2</v>
      </c>
      <c r="G411">
        <v>-0.74763174525211107</v>
      </c>
      <c r="H411">
        <v>0.73736186031262796</v>
      </c>
    </row>
    <row r="412" spans="2:8" x14ac:dyDescent="0.2">
      <c r="B412">
        <v>2023</v>
      </c>
      <c r="C412" s="45" t="s">
        <v>282</v>
      </c>
      <c r="D412">
        <v>-3.7522034980441662E-3</v>
      </c>
      <c r="E412">
        <v>1.089934779331117E-2</v>
      </c>
      <c r="G412">
        <v>-0.74992276320658435</v>
      </c>
      <c r="H412">
        <v>0.74277561891131738</v>
      </c>
    </row>
    <row r="413" spans="2:8" x14ac:dyDescent="0.2">
      <c r="B413">
        <v>2023</v>
      </c>
      <c r="C413" s="45" t="s">
        <v>283</v>
      </c>
      <c r="D413">
        <v>-4.6614276202402594E-3</v>
      </c>
      <c r="E413">
        <v>1.6708174669628411E-2</v>
      </c>
      <c r="G413">
        <v>-0.74901353908438828</v>
      </c>
      <c r="H413">
        <v>0.73696679203500015</v>
      </c>
    </row>
    <row r="415" spans="2:8" x14ac:dyDescent="0.2">
      <c r="C415" s="45" t="s">
        <v>284</v>
      </c>
      <c r="D415">
        <v>-0.74111406381067213</v>
      </c>
      <c r="E415">
        <v>0.75367496670462852</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2025-02-21T09:17:06Z</cp:lastPrinted>
  <dcterms:created xsi:type="dcterms:W3CDTF">2005-11-10T15:53:02Z</dcterms:created>
  <dcterms:modified xsi:type="dcterms:W3CDTF">2025-02-21T09:43:20Z</dcterms:modified>
</cp:coreProperties>
</file>