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ECF9008-5682-4780-8FBC-33E855B749F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<sst xmlns="http://schemas.openxmlformats.org/spreadsheetml/2006/main" count="1353" uniqueCount="573">
  <si>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</si>
  <si>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</si>
  <si>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</si>
  <si>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</si>
  <si>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</si>
  <si>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</si>
  <si>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</si>
  <si>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</si>
  <si>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</si>
  <si>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</si>
  <si>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</si>
  <si>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</si>
  <si>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</si>
  <si>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</si>
  <si>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</si>
  <si>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</si>
  <si>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</si>
  <si>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</si>
  <si>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</si>
  <si>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</si>
  <si>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</si>
  <si>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</si>
  <si>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</si>
  <si>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</si>
  <si>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</si>
  <si>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</si>
  <si>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</si>
  <si>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</si>
  <si>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</si>
  <si>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</si>
  <si>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</si>
  <si>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</si>
  <si>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</si>
  <si>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</si>
  <si>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</si>
  <si>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</si>
  <si>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</si>
  <si>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</si>
  <si>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</si>
  <si>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</si>
  <si>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</si>
  <si>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</si>
  <si>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</si>
  <si>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</si>
  <si>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</si>
  <si>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</si>
  <si>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</si>
  <si>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</si>
  <si>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</si>
  <si>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</si>
  <si>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</si>
  <si>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</si>
  <si>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</si>
  <si>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</si>
  <si>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</si>
  <si>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</si>
  <si>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</si>
  <si>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</si>
  <si>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</si>
  <si>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</si>
  <si>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</si>
  <si>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</si>
  <si>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</si>
  <si>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</si>
  <si>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</si>
  <si>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</si>
  <si>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</si>
  <si>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</si>
  <si>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</si>
  <si>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</si>
  <si>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</si>
  <si>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</si>
  <si>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</si>
  <si>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</si>
  <si>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</si>
  <si>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</si>
  <si>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</si>
  <si>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</si>
  <si>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</si>
  <si>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</si>
  <si>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</si>
  <si>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</si>
  <si>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</si>
  <si>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</si>
  <si>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</si>
  <si>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</si>
  <si>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</si>
  <si>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</si>
  <si>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</si>
  <si>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</si>
  <si>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</si>
  <si>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</si>
  <si>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</si>
  <si>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</si>
  <si>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</si>
  <si>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</si>
  <si>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</si>
  <si>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</si>
  <si>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</si>
  <si>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</si>
  <si>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</si>
  <si>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</si>
  <si>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</si>
  <si>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</si>
  <si>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</si>
  <si>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</si>
  <si>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</si>
  <si>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</si>
  <si>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</si>
  <si>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</si>
  <si>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</si>
  <si>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</si>
  <si>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</si>
  <si>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</si>
  <si>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</si>
  <si>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</si>
  <si>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</si>
  <si>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</si>
  <si>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</si>
  <si>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</si>
  <si>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</si>
  <si>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</si>
  <si>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</si>
  <si>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</si>
  <si>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</si>
  <si>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</si>
  <si>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</si>
  <si>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</si>
  <si>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</si>
  <si>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</si>
  <si>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</si>
  <si>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</si>
  <si>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</si>
  <si>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</si>
  <si>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</si>
  <si>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</si>
  <si>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</si>
  <si>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</si>
  <si>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</si>
  <si>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</si>
  <si>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</si>
  <si>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</si>
  <si>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</si>
  <si>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</si>
  <si>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</si>
  <si>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</si>
  <si>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</si>
  <si>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</si>
  <si>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</si>
  <si>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</si>
  <si>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</si>
  <si>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</si>
  <si>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</si>
  <si>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</si>
  <si>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</si>
  <si>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</si>
  <si>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</si>
  <si>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</si>
  <si>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</si>
  <si>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</si>
  <si>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</si>
  <si>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</si>
  <si>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</si>
  <si>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</si>
  <si>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</si>
  <si>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</si>
  <si>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</si>
  <si>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</si>
  <si>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</si>
  <si>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</si>
  <si>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</si>
  <si>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</si>
  <si>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</si>
  <si>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</si>
  <si>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</si>
  <si>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</si>
  <si>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</si>
  <si>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</si>
  <si>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</si>
  <si>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</si>
  <si>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</si>
  <si>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</si>
  <si>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</si>
  <si>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</si>
  <si>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</si>
  <si>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</si>
  <si>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</si>
  <si>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</si>
  <si>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</si>
  <si>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</si>
  <si>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</si>
  <si>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</si>
  <si>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</si>
  <si>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</si>
  <si>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</si>
  <si>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</si>
  <si>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</si>
  <si>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</si>
  <si>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</si>
  <si>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</si>
  <si>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</si>
  <si>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</si>
  <si>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</si>
  <si>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</si>
  <si>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</si>
  <si>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</si>
  <si>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</si>
  <si>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</si>
  <si>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</si>
  <si>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</si>
  <si>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</si>
  <si>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</si>
  <si>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</si>
  <si>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</si>
  <si>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</si>
  <si>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</si>
  <si>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</si>
  <si>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</si>
  <si>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</si>
  <si>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</si>
  <si>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</si>
  <si>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</si>
  <si>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</si>
  <si>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</si>
  <si>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</si>
  <si>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</si>
  <si>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</si>
  <si>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</si>
  <si>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</si>
  <si>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</si>
  <si>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</si>
  <si>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</si>
  <si>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</si>
  <si>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</si>
  <si>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</si>
  <si>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</si>
  <si>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</si>
  <si>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</si>
  <si>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</si>
  <si>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</si>
  <si>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</si>
  <si>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</si>
  <si>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</si>
  <si>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</si>
  <si>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</si>
  <si>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</si>
  <si>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</si>
  <si>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</si>
  <si>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</si>
  <si>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</si>
  <si>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</si>
  <si>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</si>
  <si>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</si>
  <si>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</si>
  <si>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</si>
  <si>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</si>
  <si>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</si>
  <si>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</si>
  <si>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</si>
  <si>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</si>
  <si>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</si>
  <si>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</si>
  <si>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</si>
  <si>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</si>
  <si>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</si>
  <si>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</si>
  <si>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</si>
  <si>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</si>
  <si>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</si>
  <si>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</si>
  <si>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</si>
  <si>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</si>
  <si>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</si>
  <si>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</si>
  <si>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</si>
  <si>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</si>
  <si>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</si>
  <si>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</si>
  <si>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</si>
  <si>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</si>
  <si>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</si>
  <si>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</si>
  <si>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</si>
  <si>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</si>
  <si>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</si>
  <si>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</si>
  <si>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</si>
  <si>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</si>
  <si>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</si>
  <si>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</si>
  <si>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</si>
  <si>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</si>
  <si>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</si>
  <si>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</si>
  <si>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</si>
  <si>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</si>
  <si>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</si>
  <si>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</si>
  <si>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</si>
  <si>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</si>
  <si>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</si>
  <si>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</si>
  <si>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</si>
  <si>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</si>
  <si>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</si>
  <si>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</si>
  <si>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</si>
  <si>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</si>
  <si>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ASERBAIDSCHAN</t>
  </si>
  <si>
    <t>Baku</t>
  </si>
  <si>
    <t>Manat (AZN)</t>
  </si>
  <si>
    <t>Aseri</t>
  </si>
  <si>
    <t>10.127 (2023)</t>
  </si>
  <si>
    <t>72,4 (2023)</t>
  </si>
  <si>
    <t>Wechselkurs, Jahresdurchschnitt, AZN je EUR</t>
  </si>
  <si>
    <t>1,84 (2023)</t>
  </si>
  <si>
    <t>Quellen: Weltbank; IMF - WEO; Eurostat - (Werte 2024: Prognosen)</t>
  </si>
  <si>
    <t>2010</t>
  </si>
  <si>
    <t>2015</t>
  </si>
  <si>
    <t>2020</t>
  </si>
  <si>
    <t>2022</t>
  </si>
  <si>
    <t>2023</t>
  </si>
  <si>
    <t>.</t>
  </si>
  <si>
    <t>AZN je USD</t>
  </si>
  <si>
    <t>AZN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</si>
  <si>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</si>
  <si>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</si>
  <si>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</si>
  <si>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</si>
  <si>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</si>
  <si>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</si>
  <si>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</si>
  <si>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</si>
  <si>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</si>
  <si>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Asian Development Bank; Weltbank</t>
  </si>
  <si>
    <t>Quellen: U.S. Energy Information Administration; Weltbank; Asian Development Bank; Energy Institute; EDGAR</t>
  </si>
  <si>
    <t>Quellen: UNESCO Institute for Statistics (UIS); Weltbank; WIPO Statistics Database</t>
  </si>
  <si>
    <t>Quellen: IMF - DOT; IMF - BOP; UNCTAD; UN Comtrade</t>
  </si>
  <si>
    <t>Quellen: UN Statistics Division; Asian Development Bank; IMF - WEO</t>
  </si>
  <si>
    <t>Österreichs Wirtschaft in ASERBAIDSCHAN</t>
  </si>
  <si>
    <t>Wareneinfuhr aus Aserbaidschan</t>
  </si>
  <si>
    <t>Warenausfuhr nach Aserbaidschan</t>
  </si>
  <si>
    <t>Quelle: Statistik Austria</t>
  </si>
  <si>
    <t>2024</t>
  </si>
  <si>
    <t>2025</t>
  </si>
  <si>
    <t>2026</t>
  </si>
  <si>
    <t>2027</t>
  </si>
  <si>
    <t>2028</t>
  </si>
  <si>
    <t>https://wko.at/aussenwirtschaft/az</t>
  </si>
  <si>
    <t>Land_DE</t>
  </si>
  <si>
    <t>Aserbaidschan</t>
  </si>
  <si>
    <t>Amtssprache</t>
  </si>
  <si>
    <t>Waehrung</t>
  </si>
  <si>
    <t>Manat</t>
  </si>
  <si>
    <t>ISO_Code</t>
  </si>
  <si>
    <t>AZN</t>
  </si>
  <si>
    <t>Isocode_3</t>
  </si>
  <si>
    <t>AZE</t>
  </si>
  <si>
    <t>Land_Name</t>
  </si>
  <si>
    <t>ASERBAIDSCHAN</t>
  </si>
  <si>
    <t>Land_Dativ</t>
  </si>
  <si>
    <t>in ASERBAIDSCHAN</t>
  </si>
  <si>
    <t>AH_aus</t>
  </si>
  <si>
    <t>aus Aserbaidschan</t>
  </si>
  <si>
    <t>AH_nach</t>
  </si>
  <si>
    <t>nach Aserbaidschan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</si>
  <si>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</si>
  <si>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</si>
  <si>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</si>
  <si>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</si>
  <si>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</si>
  <si>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</si>
  <si>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</si>
  <si>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</si>
  <si>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</si>
  <si>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</si>
  <si>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</si>
  <si>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</si>
  <si>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</si>
  <si>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</si>
  <si>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</si>
  <si>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</si>
  <si>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</si>
  <si>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</si>
  <si>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</si>
  <si>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</si>
  <si>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</si>
  <si>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</si>
  <si>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</si>
  <si>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</si>
  <si>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</si>
  <si>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</si>
  <si>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Weltbank; Asian Development Bank</t>
  </si>
  <si>
    <t>Bruttowertschoepfung: Produktionsbereich</t>
  </si>
  <si>
    <t>Bruttowertschoepfung: Dienstleistungen</t>
  </si>
  <si>
    <t>Exporte von Waren und Dienstleistungen (Wachstumsrate)</t>
  </si>
  <si>
    <t>Asian Development Bank</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</si>
  <si>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</si>
  <si>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</si>
  <si>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</si>
  <si>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</si>
  <si>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</si>
  <si>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</si>
  <si>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</si>
  <si>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</si>
  <si>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</si>
  <si>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</si>
  <si>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</si>
  <si>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</si>
  <si>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</si>
  <si>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</si>
  <si>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</si>
  <si>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</si>
  <si>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</si>
  <si>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</si>
  <si>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</si>
  <si>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</si>
  <si>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</si>
  <si>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</si>
  <si>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</si>
  <si>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</si>
  <si>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</si>
  <si>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</si>
  <si>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</si>
  <si>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</si>
  <si>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</si>
  <si>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</si>
  <si>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</si>
  <si>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</si>
  <si>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</si>
  <si>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</si>
  <si>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</si>
  <si>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</si>
  <si>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</si>
  <si>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</si>
  <si>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</si>
  <si>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</si>
  <si>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</si>
  <si>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</si>
  <si>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</si>
  <si>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</si>
  <si>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</si>
  <si>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</si>
  <si>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</si>
  <si>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</si>
  <si>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</si>
  <si>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</si>
  <si>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</si>
  <si>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</si>
  <si>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</si>
  <si>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</si>
  <si>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</si>
  <si>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</si>
  <si>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</si>
  <si>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</si>
  <si>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</si>
  <si>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</si>
  <si>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</si>
  <si>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</si>
  <si>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</si>
  <si>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</si>
  <si>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</si>
  <si>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</si>
  <si>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</si>
  <si>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</si>
  <si>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</si>
  <si>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</si>
  <si>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</si>
  <si>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</si>
  <si>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Genießb. Früchte + Nüsse</t>
  </si>
  <si>
    <t>Kunststoffe und Waren daraus</t>
  </si>
  <si>
    <t>Gemüse, Pflanzen</t>
  </si>
  <si>
    <t>Aluminium und Waren daraus</t>
  </si>
  <si>
    <t>Import</t>
  </si>
  <si>
    <t>Top 5  Importgüter 2023</t>
  </si>
  <si>
    <t>Zugmaschin.,Kraftwagen</t>
  </si>
  <si>
    <t>Maschinen, mech.Geräte</t>
  </si>
  <si>
    <t>Elektr. Maschinen</t>
  </si>
  <si>
    <t>Waren unter 100 Euro je Geschäft</t>
  </si>
  <si>
    <t>Welt</t>
  </si>
  <si>
    <t>Top 5  Exportländer 2023</t>
  </si>
  <si>
    <t>Italien</t>
  </si>
  <si>
    <t>Türkei</t>
  </si>
  <si>
    <t>Israel</t>
  </si>
  <si>
    <t>Griechenland</t>
  </si>
  <si>
    <t>Indien</t>
  </si>
  <si>
    <t>Top 5  Importländer 2023</t>
  </si>
  <si>
    <t>Russland</t>
  </si>
  <si>
    <t>China</t>
  </si>
  <si>
    <t>Deutschland</t>
  </si>
  <si>
    <t>Internationale Ankuenfte</t>
  </si>
  <si>
    <t>UN Statistics Division</t>
  </si>
  <si>
    <t>UN Statistics Division; Asian Development Bank; IMF - WEO</t>
  </si>
  <si>
    <t>OICA</t>
  </si>
  <si>
    <t>OICA; Asian Development Bank;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</si>
  <si>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</si>
  <si>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</si>
  <si>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</si>
  <si>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</si>
  <si>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</si>
  <si>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</si>
  <si>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</si>
  <si>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</si>
  <si>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</si>
  <si>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</si>
  <si>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</si>
  <si>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</si>
  <si>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</si>
  <si>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</si>
  <si>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</si>
  <si>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</si>
  <si>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</si>
  <si>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</si>
  <si>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</si>
  <si>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</si>
  <si>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</si>
  <si>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</si>
  <si>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</si>
  <si>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</si>
  <si>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</si>
  <si>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</si>
  <si>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</si>
  <si>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</si>
  <si>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</si>
  <si>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</si>
  <si>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</si>
  <si>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</si>
  <si>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</si>
  <si>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</si>
  <si>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</si>
  <si>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</si>
  <si>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</si>
  <si>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</si>
  <si>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</si>
  <si>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</si>
  <si>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</si>
  <si>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</si>
  <si>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</si>
  <si>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</si>
  <si>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</si>
  <si>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</si>
  <si>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</si>
  <si>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</si>
  <si>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</si>
  <si>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</si>
  <si>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</si>
  <si>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</si>
  <si>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</si>
  <si>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</si>
  <si>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</si>
  <si>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</si>
  <si>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Pharmazeutische Erzeugnisse</t>
  </si>
  <si>
    <t>Eisen und Stahl</t>
  </si>
  <si>
    <t>wko.at/aussenwirtschaft/az</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</si>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</sst>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35.490526598005601</c:v>
                </c:pt>
                <c:pt idx="1">
                  <c:v>14.7975201089407</c:v>
                </c:pt>
                <c:pt idx="2">
                  <c:v>49.711953293053703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3.6423956146743992E-2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Griechenland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4.0221049820120869E-2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Israel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4.1346724377924762E-2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Türkei</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0.1580975226492774</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Italien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0.4486304618849582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5.1438722128204363E-2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5.3019355842165897E-2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Türkei</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0.1325559077820169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0.1748807543137296</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Russland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0.1829539742608875</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60.39394770592552</c:v>
                </c:pt>
                <c:pt idx="2">
                  <c:v>21.257692719094891</c:v>
                </c:pt>
                <c:pt idx="3">
                  <c:v>20.795838332960901</c:v>
                </c:pt>
                <c:pt idx="4">
                  <c:v>3249.276505792508</c:v>
                </c:pt>
                <c:pt idx="5">
                  <c:v>3669.903530575481</c:v>
                </c:pt>
                <c:pt idx="6">
                  <c:v>5139.8911502091096</c:v>
                </c:pt>
                <c:pt idx="7">
                  <c:v>4570.2515364257069</c:v>
                </c:pt>
                <c:pt idx="8">
                  <c:v>3477.5716266149279</c:v>
                </c:pt>
                <c:pt idx="9">
                  <c:v>3720.7489221456049</c:v>
                </c:pt>
                <c:pt idx="10">
                  <c:v>11321.356608563319</c:v>
                </c:pt>
                <c:pt idx="11">
                  <c:v>7604.0646574959464</c:v>
                </c:pt>
                <c:pt idx="12">
                  <c:v>1421.1443737112611</c:v>
                </c:pt>
                <c:pt idx="13">
                  <c:v>44.832812101199167</c:v>
                </c:pt>
                <c:pt idx="14">
                  <c:v>3950.3735820562001</c:v>
                </c:pt>
                <c:pt idx="15">
                  <c:v>8388.5374116879557</c:v>
                </c:pt>
                <c:pt idx="16">
                  <c:v>6250.935834965162</c:v>
                </c:pt>
                <c:pt idx="17">
                  <c:v>16686.918114837699</c:v>
                </c:pt>
                <c:pt idx="18">
                  <c:v>48267.176355088814</c:v>
                </c:pt>
                <c:pt idx="19">
                  <c:v>39271.6177188566</c:v>
                </c:pt>
                <c:pt idx="20">
                  <c:v>35298.550787567103</c:v>
                </c:pt>
                <c:pt idx="21">
                  <c:v>17104.28017542206</c:v>
                </c:pt>
                <c:pt idx="22">
                  <c:v>38375.898953334807</c:v>
                </c:pt>
                <c:pt idx="23">
                  <c:v>38934.862963429732</c:v>
                </c:pt>
                <c:pt idx="24">
                  <c:v>46452.900278214052</c:v>
                </c:pt>
                <c:pt idx="25">
                  <c:v>11747.344151944901</c:v>
                </c:pt>
                <c:pt idx="26">
                  <c:v>5474.6154831890717</c:v>
                </c:pt>
                <c:pt idx="27">
                  <c:v>4649.123683990354</c:v>
                </c:pt>
                <c:pt idx="28">
                  <c:v>33261.869107014441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121.4428441345065</c:v>
                </c:pt>
                <c:pt idx="2">
                  <c:v>265.63544466298208</c:v>
                </c:pt>
                <c:pt idx="3">
                  <c:v>287.93814989417137</c:v>
                </c:pt>
                <c:pt idx="4">
                  <c:v>138.38888634175419</c:v>
                </c:pt>
                <c:pt idx="5">
                  <c:v>630.01858892476162</c:v>
                </c:pt>
                <c:pt idx="6">
                  <c:v>1661.363300018746</c:v>
                </c:pt>
                <c:pt idx="7">
                  <c:v>868.92805801740951</c:v>
                </c:pt>
                <c:pt idx="8">
                  <c:v>532.87082525424114</c:v>
                </c:pt>
                <c:pt idx="9">
                  <c:v>1394.7539535561259</c:v>
                </c:pt>
                <c:pt idx="10">
                  <c:v>1420.425705528914</c:v>
                </c:pt>
                <c:pt idx="11">
                  <c:v>1522.44483534902</c:v>
                </c:pt>
                <c:pt idx="12">
                  <c:v>2400.1569873290041</c:v>
                </c:pt>
                <c:pt idx="13">
                  <c:v>3312.8185812640122</c:v>
                </c:pt>
                <c:pt idx="14">
                  <c:v>2436.636663998946</c:v>
                </c:pt>
                <c:pt idx="15">
                  <c:v>4242.9162732310779</c:v>
                </c:pt>
                <c:pt idx="16">
                  <c:v>5215.630946874443</c:v>
                </c:pt>
                <c:pt idx="17">
                  <c:v>6669.486944515862</c:v>
                </c:pt>
                <c:pt idx="18">
                  <c:v>6758.1176377730671</c:v>
                </c:pt>
                <c:pt idx="19">
                  <c:v>6637.4986724269302</c:v>
                </c:pt>
                <c:pt idx="20">
                  <c:v>5115.270891647403</c:v>
                </c:pt>
                <c:pt idx="21">
                  <c:v>3420.2578074354542</c:v>
                </c:pt>
                <c:pt idx="22">
                  <c:v>3457.8741187961709</c:v>
                </c:pt>
                <c:pt idx="23">
                  <c:v>3149.2054003641169</c:v>
                </c:pt>
                <c:pt idx="24">
                  <c:v>4439.1816578442304</c:v>
                </c:pt>
                <c:pt idx="25">
                  <c:v>2664.4656133909898</c:v>
                </c:pt>
                <c:pt idx="26">
                  <c:v>2941.9968091817559</c:v>
                </c:pt>
                <c:pt idx="27">
                  <c:v>2955.1388249687038</c:v>
                </c:pt>
                <c:pt idx="28">
                  <c:v>3619.661139513275</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7.5779287356933331E-2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8.0205827040529698E-2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9.3071347857443684E-2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0.15250867418514619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0.27725580321549109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1.0611522001204351E-3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Genießb. Früchte + Nüsse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1.7434122154752489E-3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5.2276798986852892E-3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Kunststoffe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1.4434856463529129E-2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0.97645083454490966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0.77883199999999997</c:v>
                </c:pt>
                <c:pt idx="1">
                  <c:v>1.5222819999999999</c:v>
                </c:pt>
                <c:pt idx="2">
                  <c:v>4.3763589999999999</c:v>
                </c:pt>
                <c:pt idx="3">
                  <c:v>4.7650110000000003</c:v>
                </c:pt>
                <c:pt idx="4">
                  <c:v>-28.296334999999999</c:v>
                </c:pt>
                <c:pt idx="5">
                  <c:v>-23.796932000000002</c:v>
                </c:pt>
                <c:pt idx="6">
                  <c:v>-19.906317999999999</c:v>
                </c:pt>
                <c:pt idx="7">
                  <c:v>-28.181775999999999</c:v>
                </c:pt>
                <c:pt idx="8">
                  <c:v>-23.654786000000001</c:v>
                </c:pt>
                <c:pt idx="9">
                  <c:v>-11.100115000000001</c:v>
                </c:pt>
                <c:pt idx="10">
                  <c:v>-82.425522999999998</c:v>
                </c:pt>
                <c:pt idx="11">
                  <c:v>-45.567616999999998</c:v>
                </c:pt>
                <c:pt idx="12">
                  <c:v>27.937390000000001</c:v>
                </c:pt>
                <c:pt idx="13">
                  <c:v>56.658822000000001</c:v>
                </c:pt>
                <c:pt idx="14">
                  <c:v>4.6840419999999998</c:v>
                </c:pt>
                <c:pt idx="15">
                  <c:v>-6.0992990000000002</c:v>
                </c:pt>
                <c:pt idx="16">
                  <c:v>30.845271</c:v>
                </c:pt>
                <c:pt idx="17">
                  <c:v>-42.644193000000001</c:v>
                </c:pt>
                <c:pt idx="18">
                  <c:v>-339.30950799999999</c:v>
                </c:pt>
                <c:pt idx="19">
                  <c:v>-256.448463</c:v>
                </c:pt>
                <c:pt idx="20">
                  <c:v>-245.16233</c:v>
                </c:pt>
                <c:pt idx="21">
                  <c:v>-102.57154</c:v>
                </c:pt>
                <c:pt idx="22">
                  <c:v>-302.77787999999998</c:v>
                </c:pt>
                <c:pt idx="23">
                  <c:v>-313.37439999999998</c:v>
                </c:pt>
                <c:pt idx="24">
                  <c:v>-362.13530900000001</c:v>
                </c:pt>
                <c:pt idx="25">
                  <c:v>-65.012189000000006</c:v>
                </c:pt>
                <c:pt idx="26">
                  <c:v>-1.00071</c:v>
                </c:pt>
                <c:pt idx="27">
                  <c:v>7.0203350000000002</c:v>
                </c:pt>
                <c:pt idx="28">
                  <c:v>-251.701616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12.448</c:v>
                </c:pt>
                <c:pt idx="1">
                  <c:v>12.936999999999999</c:v>
                </c:pt>
                <c:pt idx="2">
                  <c:v>2.262</c:v>
                </c:pt>
                <c:pt idx="3">
                  <c:v>2.5950000000000002</c:v>
                </c:pt>
                <c:pt idx="4">
                  <c:v>2.7629999999999999</c:v>
                </c:pt>
                <c:pt idx="5">
                  <c:v>6.6639999999999997</c:v>
                </c:pt>
                <c:pt idx="6">
                  <c:v>13.859</c:v>
                </c:pt>
                <c:pt idx="7">
                  <c:v>8.8130000000000006</c:v>
                </c:pt>
                <c:pt idx="8">
                  <c:v>2.1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-0.6394861045140886</c:v>
                </c:pt>
                <c:pt idx="1">
                  <c:v>-0.66502348712329573</c:v>
                </c:pt>
                <c:pt idx="2">
                  <c:v>-0.69907010006680426</c:v>
                </c:pt>
                <c:pt idx="3">
                  <c:v>-0.74365148906200462</c:v>
                </c:pt>
                <c:pt idx="4">
                  <c:v>-0.70993439073280851</c:v>
                </c:pt>
                <c:pt idx="5">
                  <c:v>-0.68614634306134781</c:v>
                </c:pt>
                <c:pt idx="6">
                  <c:v>-0.75343516562519053</c:v>
                </c:pt>
                <c:pt idx="7">
                  <c:v>-0.81231167391776493</c:v>
                </c:pt>
                <c:pt idx="8">
                  <c:v>-0.85603535575512291</c:v>
                </c:pt>
                <c:pt idx="9">
                  <c:v>-0.86706440372828353</c:v>
                </c:pt>
                <c:pt idx="10">
                  <c:v>-0.87205558097448521</c:v>
                </c:pt>
                <c:pt idx="11">
                  <c:v>-0.87082959277711725</c:v>
                </c:pt>
                <c:pt idx="12">
                  <c:v>-0.87806437688253391</c:v>
                </c:pt>
                <c:pt idx="13">
                  <c:v>-0.87422165498327375</c:v>
                </c:pt>
                <c:pt idx="14">
                  <c:v>-0.83291118311543855</c:v>
                </c:pt>
                <c:pt idx="15">
                  <c:v>-0.79766765679347207</c:v>
                </c:pt>
                <c:pt idx="16">
                  <c:v>-0.77234348952293741</c:v>
                </c:pt>
                <c:pt idx="17">
                  <c:v>-0.75898845603698395</c:v>
                </c:pt>
                <c:pt idx="18">
                  <c:v>-0.73371759260111757</c:v>
                </c:pt>
                <c:pt idx="19">
                  <c:v>-0.68141683918533513</c:v>
                </c:pt>
                <c:pt idx="20">
                  <c:v>-0.6406878636956983</c:v>
                </c:pt>
                <c:pt idx="21">
                  <c:v>-0.62285530809761813</c:v>
                </c:pt>
                <c:pt idx="22">
                  <c:v>-0.63024515790388769</c:v>
                </c:pt>
                <c:pt idx="23">
                  <c:v>-0.65447417366214888</c:v>
                </c:pt>
                <c:pt idx="24">
                  <c:v>-0.65398474754383196</c:v>
                </c:pt>
                <c:pt idx="25">
                  <c:v>-0.6614860508225896</c:v>
                </c:pt>
                <c:pt idx="26">
                  <c:v>-0.70529211131352565</c:v>
                </c:pt>
                <c:pt idx="27">
                  <c:v>-0.75870255365103645</c:v>
                </c:pt>
                <c:pt idx="28">
                  <c:v>-0.80735441729362467</c:v>
                </c:pt>
                <c:pt idx="29">
                  <c:v>-0.83202924694183789</c:v>
                </c:pt>
                <c:pt idx="30">
                  <c:v>-0.85168867032809092</c:v>
                </c:pt>
                <c:pt idx="31">
                  <c:v>-0.88056965711193813</c:v>
                </c:pt>
                <c:pt idx="32">
                  <c:v>-0.91940392356927914</c:v>
                </c:pt>
                <c:pt idx="33">
                  <c:v>-0.93646599646624651</c:v>
                </c:pt>
                <c:pt idx="34">
                  <c:v>-0.90743478978469805</c:v>
                </c:pt>
                <c:pt idx="35">
                  <c:v>-0.8790771497412293</c:v>
                </c:pt>
                <c:pt idx="36">
                  <c:v>-0.86493225034155641</c:v>
                </c:pt>
                <c:pt idx="37">
                  <c:v>-0.85577368238493379</c:v>
                </c:pt>
                <c:pt idx="38">
                  <c:v>-0.83153012921721758</c:v>
                </c:pt>
                <c:pt idx="39">
                  <c:v>-0.78976415185312721</c:v>
                </c:pt>
                <c:pt idx="40">
                  <c:v>-0.75091050218317967</c:v>
                </c:pt>
                <c:pt idx="41">
                  <c:v>-0.73122200397801673</c:v>
                </c:pt>
                <c:pt idx="42">
                  <c:v>-0.73574798412165987</c:v>
                </c:pt>
                <c:pt idx="43">
                  <c:v>-0.7146832778214276</c:v>
                </c:pt>
                <c:pt idx="44">
                  <c:v>-0.66069133910571864</c:v>
                </c:pt>
                <c:pt idx="45">
                  <c:v>-0.62010289190747958</c:v>
                </c:pt>
                <c:pt idx="46">
                  <c:v>-0.60113641837191278</c:v>
                </c:pt>
                <c:pt idx="47">
                  <c:v>-0.58930296707557817</c:v>
                </c:pt>
                <c:pt idx="48">
                  <c:v>-0.56299510176525824</c:v>
                </c:pt>
                <c:pt idx="49">
                  <c:v>-0.53388151643013171</c:v>
                </c:pt>
                <c:pt idx="50">
                  <c:v>-0.52718461647454828</c:v>
                </c:pt>
                <c:pt idx="51">
                  <c:v>-0.53763701387266216</c:v>
                </c:pt>
                <c:pt idx="52">
                  <c:v>-0.56712857185361754</c:v>
                </c:pt>
                <c:pt idx="53">
                  <c:v>-0.57475102021116653</c:v>
                </c:pt>
                <c:pt idx="54">
                  <c:v>-0.55765018088898577</c:v>
                </c:pt>
                <c:pt idx="55">
                  <c:v>-0.54369426781222752</c:v>
                </c:pt>
                <c:pt idx="56">
                  <c:v>-0.53428371809171893</c:v>
                </c:pt>
                <c:pt idx="57">
                  <c:v>-0.54726562473499518</c:v>
                </c:pt>
                <c:pt idx="58">
                  <c:v>-0.54806033645186614</c:v>
                </c:pt>
                <c:pt idx="59">
                  <c:v>-0.53655155396669207</c:v>
                </c:pt>
                <c:pt idx="60">
                  <c:v>-0.52835730083724819</c:v>
                </c:pt>
                <c:pt idx="61">
                  <c:v>-0.52207229414955525</c:v>
                </c:pt>
                <c:pt idx="62">
                  <c:v>-0.52718461647454828</c:v>
                </c:pt>
                <c:pt idx="63">
                  <c:v>-0.50672078976512103</c:v>
                </c:pt>
                <c:pt idx="64">
                  <c:v>-0.45308259467948259</c:v>
                </c:pt>
                <c:pt idx="65">
                  <c:v>-0.4022404280123475</c:v>
                </c:pt>
                <c:pt idx="66">
                  <c:v>-0.36290219802723478</c:v>
                </c:pt>
                <c:pt idx="67">
                  <c:v>-0.32671374009069598</c:v>
                </c:pt>
                <c:pt idx="68">
                  <c:v>-0.29194510247759131</c:v>
                </c:pt>
                <c:pt idx="69">
                  <c:v>-0.25266986793344998</c:v>
                </c:pt>
                <c:pt idx="70">
                  <c:v>-0.22216069129064769</c:v>
                </c:pt>
                <c:pt idx="71">
                  <c:v>-0.2047787953856712</c:v>
                </c:pt>
                <c:pt idx="72">
                  <c:v>-0.19067266241121161</c:v>
                </c:pt>
                <c:pt idx="73">
                  <c:v>-0.1684110427325213</c:v>
                </c:pt>
                <c:pt idx="74">
                  <c:v>-0.13894371376732409</c:v>
                </c:pt>
                <c:pt idx="75">
                  <c:v>-0.1165415657972359</c:v>
                </c:pt>
                <c:pt idx="76">
                  <c:v>-9.1435459668525745E-2</c:v>
                </c:pt>
                <c:pt idx="77">
                  <c:v>-6.3261960144819732E-2</c:v>
                </c:pt>
                <c:pt idx="78">
                  <c:v>-4.3801214687784418E-2</c:v>
                </c:pt>
                <c:pt idx="79">
                  <c:v>-3.6658500842249038E-2</c:v>
                </c:pt>
                <c:pt idx="80">
                  <c:v>-4.0452764709992733E-2</c:v>
                </c:pt>
                <c:pt idx="81">
                  <c:v>-4.7057594405694708E-2</c:v>
                </c:pt>
                <c:pt idx="82">
                  <c:v>-5.0764633816708662E-2</c:v>
                </c:pt>
                <c:pt idx="83">
                  <c:v>-4.8215741358939593E-2</c:v>
                </c:pt>
                <c:pt idx="84">
                  <c:v>-4.3224564112737812E-2</c:v>
                </c:pt>
                <c:pt idx="85">
                  <c:v>-3.8359377748478973E-2</c:v>
                </c:pt>
                <c:pt idx="86">
                  <c:v>-3.1749702249625353E-2</c:v>
                </c:pt>
                <c:pt idx="87">
                  <c:v>-2.4684521254516409E-2</c:v>
                </c:pt>
                <c:pt idx="88">
                  <c:v>-1.8137841196634259E-2</c:v>
                </c:pt>
                <c:pt idx="89">
                  <c:v>-1.3093360115764299E-2</c:v>
                </c:pt>
                <c:pt idx="90">
                  <c:v>-9.8418262010056597E-3</c:v>
                </c:pt>
                <c:pt idx="91">
                  <c:v>-6.8519656564362394E-3</c:v>
                </c:pt>
                <c:pt idx="92">
                  <c:v>-5.1268597344480494E-3</c:v>
                </c:pt>
                <c:pt idx="93">
                  <c:v>-3.77488065513708E-3</c:v>
                </c:pt>
                <c:pt idx="94">
                  <c:v>-2.398672560067849E-3</c:v>
                </c:pt>
                <c:pt idx="95">
                  <c:v>-1.434357732889057E-3</c:v>
                </c:pt>
                <c:pt idx="96">
                  <c:v>-7.8502011056765973E-4</c:v>
                </c:pt>
                <c:pt idx="97">
                  <c:v>-4.7004290571026541E-4</c:v>
                </c:pt>
                <c:pt idx="98">
                  <c:v>-2.6651917334087209E-4</c:v>
                </c:pt>
                <c:pt idx="99">
                  <c:v>-1.405282913979144E-4</c:v>
                </c:pt>
                <c:pt idx="100">
                  <c:v>-1.4537409454956659E-4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-0.35877841954517864</c:v>
                </c:pt>
                <c:pt idx="1">
                  <c:v>-0.33324103693597151</c:v>
                </c:pt>
                <c:pt idx="2">
                  <c:v>-0.29919442399246299</c:v>
                </c:pt>
                <c:pt idx="3">
                  <c:v>-0.25461303499726262</c:v>
                </c:pt>
                <c:pt idx="4">
                  <c:v>-0.28833013332645874</c:v>
                </c:pt>
                <c:pt idx="5">
                  <c:v>-0.31211818099791944</c:v>
                </c:pt>
                <c:pt idx="6">
                  <c:v>-0.24482935843407672</c:v>
                </c:pt>
                <c:pt idx="7">
                  <c:v>-0.18595285014150231</c:v>
                </c:pt>
                <c:pt idx="8">
                  <c:v>-0.14222916830414434</c:v>
                </c:pt>
                <c:pt idx="9">
                  <c:v>-0.13120012033098372</c:v>
                </c:pt>
                <c:pt idx="10">
                  <c:v>-0.12620894308478203</c:v>
                </c:pt>
                <c:pt idx="11">
                  <c:v>-0.12743493128215</c:v>
                </c:pt>
                <c:pt idx="12">
                  <c:v>-0.12020014717673333</c:v>
                </c:pt>
                <c:pt idx="13">
                  <c:v>-0.12404286907599349</c:v>
                </c:pt>
                <c:pt idx="14">
                  <c:v>-0.1653533409438287</c:v>
                </c:pt>
                <c:pt idx="15">
                  <c:v>-0.20059686726579518</c:v>
                </c:pt>
                <c:pt idx="16">
                  <c:v>-0.22592103453632983</c:v>
                </c:pt>
                <c:pt idx="17">
                  <c:v>-0.23927606802228329</c:v>
                </c:pt>
                <c:pt idx="18">
                  <c:v>-0.26454693145814967</c:v>
                </c:pt>
                <c:pt idx="19">
                  <c:v>-0.31684768487393211</c:v>
                </c:pt>
                <c:pt idx="20">
                  <c:v>-0.35757666036356894</c:v>
                </c:pt>
                <c:pt idx="21">
                  <c:v>-0.37540921596164911</c:v>
                </c:pt>
                <c:pt idx="22">
                  <c:v>-0.36801936615537956</c:v>
                </c:pt>
                <c:pt idx="23">
                  <c:v>-0.34379035039711836</c:v>
                </c:pt>
                <c:pt idx="24">
                  <c:v>-0.34427977651543529</c:v>
                </c:pt>
                <c:pt idx="25">
                  <c:v>-0.33677847323667764</c:v>
                </c:pt>
                <c:pt idx="26">
                  <c:v>-0.29297241274574159</c:v>
                </c:pt>
                <c:pt idx="27">
                  <c:v>-0.2395619704082308</c:v>
                </c:pt>
                <c:pt idx="28">
                  <c:v>-0.19091010676564257</c:v>
                </c:pt>
                <c:pt idx="29">
                  <c:v>-0.16623527711742936</c:v>
                </c:pt>
                <c:pt idx="30">
                  <c:v>-0.14657585373117632</c:v>
                </c:pt>
                <c:pt idx="31">
                  <c:v>-0.11769486694732911</c:v>
                </c:pt>
                <c:pt idx="32">
                  <c:v>-7.8860600489988109E-2</c:v>
                </c:pt>
                <c:pt idx="33">
                  <c:v>-6.1798527593020736E-2</c:v>
                </c:pt>
                <c:pt idx="34">
                  <c:v>-9.0829734274569196E-2</c:v>
                </c:pt>
                <c:pt idx="35">
                  <c:v>-0.11918737431803794</c:v>
                </c:pt>
                <c:pt idx="36">
                  <c:v>-0.13333227371771084</c:v>
                </c:pt>
                <c:pt idx="37">
                  <c:v>-0.14249084167433346</c:v>
                </c:pt>
                <c:pt idx="38">
                  <c:v>-0.16673439484204966</c:v>
                </c:pt>
                <c:pt idx="39">
                  <c:v>-0.20850037220614004</c:v>
                </c:pt>
                <c:pt idx="40">
                  <c:v>-0.24735402187608757</c:v>
                </c:pt>
                <c:pt idx="41">
                  <c:v>-0.26704252008125051</c:v>
                </c:pt>
                <c:pt idx="42">
                  <c:v>-0.26251653993760737</c:v>
                </c:pt>
                <c:pt idx="43">
                  <c:v>-0.28358124623783965</c:v>
                </c:pt>
                <c:pt idx="44">
                  <c:v>-0.3375731849535486</c:v>
                </c:pt>
                <c:pt idx="45">
                  <c:v>-0.37816163215178766</c:v>
                </c:pt>
                <c:pt idx="46">
                  <c:v>-0.39712810568735446</c:v>
                </c:pt>
                <c:pt idx="47">
                  <c:v>-0.40896155698368908</c:v>
                </c:pt>
                <c:pt idx="48">
                  <c:v>-0.435269422294009</c:v>
                </c:pt>
                <c:pt idx="49">
                  <c:v>-0.46438300762913554</c:v>
                </c:pt>
                <c:pt idx="50">
                  <c:v>-0.47107990758471896</c:v>
                </c:pt>
                <c:pt idx="51">
                  <c:v>-0.46062751018660508</c:v>
                </c:pt>
                <c:pt idx="52">
                  <c:v>-0.43113595220564971</c:v>
                </c:pt>
                <c:pt idx="53">
                  <c:v>-0.42351350384810071</c:v>
                </c:pt>
                <c:pt idx="54">
                  <c:v>-0.44061434317028148</c:v>
                </c:pt>
                <c:pt idx="55">
                  <c:v>-0.45457025624703973</c:v>
                </c:pt>
                <c:pt idx="56">
                  <c:v>-0.46398080596754832</c:v>
                </c:pt>
                <c:pt idx="57">
                  <c:v>-0.45099889932427206</c:v>
                </c:pt>
                <c:pt idx="58">
                  <c:v>-0.45020418760740111</c:v>
                </c:pt>
                <c:pt idx="59">
                  <c:v>-0.46171297009257517</c:v>
                </c:pt>
                <c:pt idx="60">
                  <c:v>-0.46990722322201905</c:v>
                </c:pt>
                <c:pt idx="61">
                  <c:v>-0.47619222990971199</c:v>
                </c:pt>
                <c:pt idx="62">
                  <c:v>-0.47107990758471896</c:v>
                </c:pt>
                <c:pt idx="63">
                  <c:v>-0.49154373429414622</c:v>
                </c:pt>
                <c:pt idx="64">
                  <c:v>-0.5451819293797846</c:v>
                </c:pt>
                <c:pt idx="65">
                  <c:v>-0.59602409604691975</c:v>
                </c:pt>
                <c:pt idx="66">
                  <c:v>-0.63536232603203247</c:v>
                </c:pt>
                <c:pt idx="67">
                  <c:v>-0.67155078396857126</c:v>
                </c:pt>
                <c:pt idx="68">
                  <c:v>-0.70631942158167593</c:v>
                </c:pt>
                <c:pt idx="69">
                  <c:v>-0.74559465612581732</c:v>
                </c:pt>
                <c:pt idx="70">
                  <c:v>-0.77610383276861961</c:v>
                </c:pt>
                <c:pt idx="71">
                  <c:v>-0.79348572867359601</c:v>
                </c:pt>
                <c:pt idx="72">
                  <c:v>-0.80759186164805563</c:v>
                </c:pt>
                <c:pt idx="73">
                  <c:v>-0.82985348132674597</c:v>
                </c:pt>
                <c:pt idx="74">
                  <c:v>-0.85932081029194318</c:v>
                </c:pt>
                <c:pt idx="75">
                  <c:v>-0.8817229582620314</c:v>
                </c:pt>
                <c:pt idx="76">
                  <c:v>-0.90682906439074151</c:v>
                </c:pt>
                <c:pt idx="77">
                  <c:v>-0.93500256391444747</c:v>
                </c:pt>
                <c:pt idx="78">
                  <c:v>-0.95446330937148283</c:v>
                </c:pt>
                <c:pt idx="79">
                  <c:v>-0.96160602321701816</c:v>
                </c:pt>
                <c:pt idx="80">
                  <c:v>-0.95781175934927454</c:v>
                </c:pt>
                <c:pt idx="81">
                  <c:v>-0.95120692965357256</c:v>
                </c:pt>
                <c:pt idx="82">
                  <c:v>-0.94749989024255854</c:v>
                </c:pt>
                <c:pt idx="83">
                  <c:v>-0.95004878270032767</c:v>
                </c:pt>
                <c:pt idx="84">
                  <c:v>-0.95503995994652946</c:v>
                </c:pt>
                <c:pt idx="85">
                  <c:v>-0.95990514631078827</c:v>
                </c:pt>
                <c:pt idx="86">
                  <c:v>-0.96651482180964188</c:v>
                </c:pt>
                <c:pt idx="87">
                  <c:v>-0.97358000280475088</c:v>
                </c:pt>
                <c:pt idx="88">
                  <c:v>-0.98012668286263294</c:v>
                </c:pt>
                <c:pt idx="89">
                  <c:v>-0.9851711639435029</c:v>
                </c:pt>
                <c:pt idx="90">
                  <c:v>-0.98842269785826153</c:v>
                </c:pt>
                <c:pt idx="91">
                  <c:v>-0.99141255840283105</c:v>
                </c:pt>
                <c:pt idx="92">
                  <c:v>-0.9931376643248192</c:v>
                </c:pt>
                <c:pt idx="93">
                  <c:v>-0.99448964340413015</c:v>
                </c:pt>
                <c:pt idx="94">
                  <c:v>-0.99586585149919937</c:v>
                </c:pt>
                <c:pt idx="95">
                  <c:v>-0.99683016632637822</c:v>
                </c:pt>
                <c:pt idx="96">
                  <c:v>-0.99747950394869955</c:v>
                </c:pt>
                <c:pt idx="97">
                  <c:v>-0.99779448115355696</c:v>
                </c:pt>
                <c:pt idx="98">
                  <c:v>-0.99799800488592638</c:v>
                </c:pt>
                <c:pt idx="99">
                  <c:v>-0.99812399576786937</c:v>
                </c:pt>
                <c:pt idx="100">
                  <c:v>-0.99811914996471762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0.57285146537571885</c:v>
                </c:pt>
                <c:pt idx="1">
                  <c:v>0.59376595177824987</c:v>
                </c:pt>
                <c:pt idx="2">
                  <c:v>0.62204605897129228</c:v>
                </c:pt>
                <c:pt idx="3">
                  <c:v>0.65946050510519894</c:v>
                </c:pt>
                <c:pt idx="4">
                  <c:v>0.63446100664582517</c:v>
                </c:pt>
                <c:pt idx="5">
                  <c:v>0.62331565939702505</c:v>
                </c:pt>
                <c:pt idx="6">
                  <c:v>0.68618510948656097</c:v>
                </c:pt>
                <c:pt idx="7">
                  <c:v>0.73848586290234342</c:v>
                </c:pt>
                <c:pt idx="8">
                  <c:v>0.77633643131989893</c:v>
                </c:pt>
                <c:pt idx="9">
                  <c:v>0.78442407678000636</c:v>
                </c:pt>
                <c:pt idx="10">
                  <c:v>0.78723464260796483</c:v>
                </c:pt>
                <c:pt idx="11">
                  <c:v>0.78223861955861118</c:v>
                </c:pt>
                <c:pt idx="12">
                  <c:v>0.7877482977420398</c:v>
                </c:pt>
                <c:pt idx="13">
                  <c:v>0.7859020467412603</c:v>
                </c:pt>
                <c:pt idx="14">
                  <c:v>0.74974266362363151</c:v>
                </c:pt>
                <c:pt idx="15">
                  <c:v>0.71676697317663818</c:v>
                </c:pt>
                <c:pt idx="16">
                  <c:v>0.69125866538634084</c:v>
                </c:pt>
                <c:pt idx="17">
                  <c:v>0.67795208993190381</c:v>
                </c:pt>
                <c:pt idx="18">
                  <c:v>0.6545759355283336</c:v>
                </c:pt>
                <c:pt idx="19">
                  <c:v>0.60936943792656995</c:v>
                </c:pt>
                <c:pt idx="20">
                  <c:v>0.575133838660147</c:v>
                </c:pt>
                <c:pt idx="21">
                  <c:v>0.56817041953122283</c:v>
                </c:pt>
                <c:pt idx="22">
                  <c:v>0.59340251654187592</c:v>
                </c:pt>
                <c:pt idx="23">
                  <c:v>0.62921300183258588</c:v>
                </c:pt>
                <c:pt idx="24">
                  <c:v>0.64031958265617273</c:v>
                </c:pt>
                <c:pt idx="25">
                  <c:v>0.6626151229569246</c:v>
                </c:pt>
                <c:pt idx="26">
                  <c:v>0.724181051998666</c:v>
                </c:pt>
                <c:pt idx="27">
                  <c:v>0.79714431005309361</c:v>
                </c:pt>
                <c:pt idx="28">
                  <c:v>0.85911244075642201</c:v>
                </c:pt>
                <c:pt idx="29">
                  <c:v>0.89191852809310768</c:v>
                </c:pt>
                <c:pt idx="30">
                  <c:v>0.91628807214276664</c:v>
                </c:pt>
                <c:pt idx="31">
                  <c:v>0.94491223135957625</c:v>
                </c:pt>
                <c:pt idx="32">
                  <c:v>0.98355266569085109</c:v>
                </c:pt>
                <c:pt idx="33">
                  <c:v>0.99826452405926724</c:v>
                </c:pt>
                <c:pt idx="34">
                  <c:v>0.96224082342988471</c:v>
                </c:pt>
                <c:pt idx="35">
                  <c:v>0.92391536630346727</c:v>
                </c:pt>
                <c:pt idx="36">
                  <c:v>0.90355330146022461</c:v>
                </c:pt>
                <c:pt idx="37">
                  <c:v>0.89638635859893101</c:v>
                </c:pt>
                <c:pt idx="38">
                  <c:v>0.86823708809098332</c:v>
                </c:pt>
                <c:pt idx="39">
                  <c:v>0.8197305985429445</c:v>
                </c:pt>
                <c:pt idx="40">
                  <c:v>0.7766901749499695</c:v>
                </c:pt>
                <c:pt idx="41">
                  <c:v>0.75085235254535987</c:v>
                </c:pt>
                <c:pt idx="42">
                  <c:v>0.75437525143661099</c:v>
                </c:pt>
                <c:pt idx="43">
                  <c:v>0.73476913188502613</c:v>
                </c:pt>
                <c:pt idx="44">
                  <c:v>0.6825265281070636</c:v>
                </c:pt>
                <c:pt idx="45">
                  <c:v>0.64485525440611913</c:v>
                </c:pt>
                <c:pt idx="46">
                  <c:v>0.63177158589665816</c:v>
                </c:pt>
                <c:pt idx="47">
                  <c:v>0.6308605749041476</c:v>
                </c:pt>
                <c:pt idx="48">
                  <c:v>0.61180687691185109</c:v>
                </c:pt>
                <c:pt idx="49">
                  <c:v>0.5873064961770974</c:v>
                </c:pt>
                <c:pt idx="50">
                  <c:v>0.58529064206601011</c:v>
                </c:pt>
                <c:pt idx="51">
                  <c:v>0.59732761709471427</c:v>
                </c:pt>
                <c:pt idx="52">
                  <c:v>0.63133546361300952</c:v>
                </c:pt>
                <c:pt idx="53">
                  <c:v>0.6519737392358963</c:v>
                </c:pt>
                <c:pt idx="54">
                  <c:v>0.64845084034464517</c:v>
                </c:pt>
                <c:pt idx="55">
                  <c:v>0.6380129803559863</c:v>
                </c:pt>
                <c:pt idx="56">
                  <c:v>0.62959582028156624</c:v>
                </c:pt>
                <c:pt idx="57">
                  <c:v>0.65006449279414535</c:v>
                </c:pt>
                <c:pt idx="58">
                  <c:v>0.65428518733923446</c:v>
                </c:pt>
                <c:pt idx="59">
                  <c:v>0.64364380361820617</c:v>
                </c:pt>
                <c:pt idx="60">
                  <c:v>0.6382843453324788</c:v>
                </c:pt>
                <c:pt idx="61">
                  <c:v>0.62757996617047895</c:v>
                </c:pt>
                <c:pt idx="62">
                  <c:v>0.62800639684782456</c:v>
                </c:pt>
                <c:pt idx="63">
                  <c:v>0.61044520622623677</c:v>
                </c:pt>
                <c:pt idx="64">
                  <c:v>0.55650172554204425</c:v>
                </c:pt>
                <c:pt idx="65">
                  <c:v>0.50089128857368337</c:v>
                </c:pt>
                <c:pt idx="66">
                  <c:v>0.46269182232920902</c:v>
                </c:pt>
                <c:pt idx="67">
                  <c:v>0.42547605412451989</c:v>
                </c:pt>
                <c:pt idx="68">
                  <c:v>0.37949422801849197</c:v>
                </c:pt>
                <c:pt idx="69">
                  <c:v>0.33032870924182861</c:v>
                </c:pt>
                <c:pt idx="70">
                  <c:v>0.29423716736832278</c:v>
                </c:pt>
                <c:pt idx="71">
                  <c:v>0.27005176383842661</c:v>
                </c:pt>
                <c:pt idx="72">
                  <c:v>0.25061524739714952</c:v>
                </c:pt>
                <c:pt idx="73">
                  <c:v>0.22778182294656429</c:v>
                </c:pt>
                <c:pt idx="74">
                  <c:v>0.198023745792268</c:v>
                </c:pt>
                <c:pt idx="75">
                  <c:v>0.17481719449900551</c:v>
                </c:pt>
                <c:pt idx="76">
                  <c:v>0.14518026242350049</c:v>
                </c:pt>
                <c:pt idx="77">
                  <c:v>0.1062054676747617</c:v>
                </c:pt>
                <c:pt idx="78">
                  <c:v>7.5323164189282102E-2</c:v>
                </c:pt>
                <c:pt idx="79">
                  <c:v>6.3901606160837829E-2</c:v>
                </c:pt>
                <c:pt idx="80">
                  <c:v>7.5478229890134987E-2</c:v>
                </c:pt>
                <c:pt idx="81">
                  <c:v>9.0345153959403984E-2</c:v>
                </c:pt>
                <c:pt idx="82">
                  <c:v>9.9411651656145281E-2</c:v>
                </c:pt>
                <c:pt idx="83">
                  <c:v>9.7051745521290672E-2</c:v>
                </c:pt>
                <c:pt idx="84">
                  <c:v>9.1808586511202966E-2</c:v>
                </c:pt>
                <c:pt idx="85">
                  <c:v>8.3929310586616457E-2</c:v>
                </c:pt>
                <c:pt idx="86">
                  <c:v>7.0046084557132848E-2</c:v>
                </c:pt>
                <c:pt idx="87">
                  <c:v>5.5489291889569567E-2</c:v>
                </c:pt>
                <c:pt idx="88">
                  <c:v>3.9643515583666807E-2</c:v>
                </c:pt>
                <c:pt idx="89">
                  <c:v>2.8454556106501841E-2</c:v>
                </c:pt>
                <c:pt idx="90">
                  <c:v>2.2450606001604739E-2</c:v>
                </c:pt>
                <c:pt idx="91">
                  <c:v>1.551626169159041E-2</c:v>
                </c:pt>
                <c:pt idx="92">
                  <c:v>1.2085433060220641E-2</c:v>
                </c:pt>
                <c:pt idx="93">
                  <c:v>9.0568060904379997E-3</c:v>
                </c:pt>
                <c:pt idx="94">
                  <c:v>5.7132019157979672E-3</c:v>
                </c:pt>
                <c:pt idx="95">
                  <c:v>3.784572261440384E-3</c:v>
                </c:pt>
                <c:pt idx="96">
                  <c:v>2.0836953552104548E-3</c:v>
                </c:pt>
                <c:pt idx="97">
                  <c:v>1.298675244642795E-3</c:v>
                </c:pt>
                <c:pt idx="98">
                  <c:v>8.1409492947757305E-4</c:v>
                </c:pt>
                <c:pt idx="99">
                  <c:v>4.6519710255861323E-4</c:v>
                </c:pt>
                <c:pt idx="100">
                  <c:v>4.8942611831687426E-4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0.4254130586835484</c:v>
                </c:pt>
                <c:pt idx="1">
                  <c:v>0.40449857228101738</c:v>
                </c:pt>
                <c:pt idx="2">
                  <c:v>0.37621846508797496</c:v>
                </c:pt>
                <c:pt idx="3">
                  <c:v>0.33880401895406831</c:v>
                </c:pt>
                <c:pt idx="4">
                  <c:v>0.36380351741344208</c:v>
                </c:pt>
                <c:pt idx="5">
                  <c:v>0.3749488646622422</c:v>
                </c:pt>
                <c:pt idx="6">
                  <c:v>0.31207941457270627</c:v>
                </c:pt>
                <c:pt idx="7">
                  <c:v>0.25977866115692383</c:v>
                </c:pt>
                <c:pt idx="8">
                  <c:v>0.22192809273936831</c:v>
                </c:pt>
                <c:pt idx="9">
                  <c:v>0.21384044727926088</c:v>
                </c:pt>
                <c:pt idx="10">
                  <c:v>0.21102988145130241</c:v>
                </c:pt>
                <c:pt idx="11">
                  <c:v>0.21602590450065606</c:v>
                </c:pt>
                <c:pt idx="12">
                  <c:v>0.21051622631722744</c:v>
                </c:pt>
                <c:pt idx="13">
                  <c:v>0.21236247731800695</c:v>
                </c:pt>
                <c:pt idx="14">
                  <c:v>0.24852186043563573</c:v>
                </c:pt>
                <c:pt idx="15">
                  <c:v>0.28149755088262907</c:v>
                </c:pt>
                <c:pt idx="16">
                  <c:v>0.3070058586729264</c:v>
                </c:pt>
                <c:pt idx="17">
                  <c:v>0.32031243412736343</c:v>
                </c:pt>
                <c:pt idx="18">
                  <c:v>0.34368858853093365</c:v>
                </c:pt>
                <c:pt idx="19">
                  <c:v>0.3888950861326973</c:v>
                </c:pt>
                <c:pt idx="20">
                  <c:v>0.42313068539912024</c:v>
                </c:pt>
                <c:pt idx="21">
                  <c:v>0.43009410452804442</c:v>
                </c:pt>
                <c:pt idx="22">
                  <c:v>0.40486200751739132</c:v>
                </c:pt>
                <c:pt idx="23">
                  <c:v>0.36905152222668136</c:v>
                </c:pt>
                <c:pt idx="24">
                  <c:v>0.35794494140309452</c:v>
                </c:pt>
                <c:pt idx="25">
                  <c:v>0.33564940110234265</c:v>
                </c:pt>
                <c:pt idx="26">
                  <c:v>0.27408347206060124</c:v>
                </c:pt>
                <c:pt idx="27">
                  <c:v>0.20112021400617364</c:v>
                </c:pt>
                <c:pt idx="28">
                  <c:v>0.13915208330284523</c:v>
                </c:pt>
                <c:pt idx="29">
                  <c:v>0.10634599596615957</c:v>
                </c:pt>
                <c:pt idx="30">
                  <c:v>8.1976451916500603E-2</c:v>
                </c:pt>
                <c:pt idx="31">
                  <c:v>5.3352292699690995E-2</c:v>
                </c:pt>
                <c:pt idx="32">
                  <c:v>1.4711858368416153E-2</c:v>
                </c:pt>
                <c:pt idx="33">
                  <c:v>0</c:v>
                </c:pt>
                <c:pt idx="34">
                  <c:v>3.6023700629382538E-2</c:v>
                </c:pt>
                <c:pt idx="35">
                  <c:v>7.4349157755799977E-2</c:v>
                </c:pt>
                <c:pt idx="36">
                  <c:v>9.4711222599042633E-2</c:v>
                </c:pt>
                <c:pt idx="37">
                  <c:v>0.10187816546033623</c:v>
                </c:pt>
                <c:pt idx="38">
                  <c:v>0.13002743596828392</c:v>
                </c:pt>
                <c:pt idx="39">
                  <c:v>0.17853392551632274</c:v>
                </c:pt>
                <c:pt idx="40">
                  <c:v>0.22157434910929774</c:v>
                </c:pt>
                <c:pt idx="41">
                  <c:v>0.24741217151390738</c:v>
                </c:pt>
                <c:pt idx="42">
                  <c:v>0.24388927262265625</c:v>
                </c:pt>
                <c:pt idx="43">
                  <c:v>0.26349539217424112</c:v>
                </c:pt>
                <c:pt idx="44">
                  <c:v>0.31573799595220364</c:v>
                </c:pt>
                <c:pt idx="45">
                  <c:v>0.35340926965314812</c:v>
                </c:pt>
                <c:pt idx="46">
                  <c:v>0.36649293816260908</c:v>
                </c:pt>
                <c:pt idx="47">
                  <c:v>0.36740394915511965</c:v>
                </c:pt>
                <c:pt idx="48">
                  <c:v>0.38645764714741615</c:v>
                </c:pt>
                <c:pt idx="49">
                  <c:v>0.41095802788216984</c:v>
                </c:pt>
                <c:pt idx="50">
                  <c:v>0.41297388199325713</c:v>
                </c:pt>
                <c:pt idx="51">
                  <c:v>0.40093690696455297</c:v>
                </c:pt>
                <c:pt idx="52">
                  <c:v>0.36692906044625773</c:v>
                </c:pt>
                <c:pt idx="53">
                  <c:v>0.34629078482337095</c:v>
                </c:pt>
                <c:pt idx="54">
                  <c:v>0.34981368371462207</c:v>
                </c:pt>
                <c:pt idx="55">
                  <c:v>0.36025154370328094</c:v>
                </c:pt>
                <c:pt idx="56">
                  <c:v>0.368668703777701</c:v>
                </c:pt>
                <c:pt idx="57">
                  <c:v>0.34820003126512189</c:v>
                </c:pt>
                <c:pt idx="58">
                  <c:v>0.34397933672003278</c:v>
                </c:pt>
                <c:pt idx="59">
                  <c:v>0.35462072044106108</c:v>
                </c:pt>
                <c:pt idx="60">
                  <c:v>0.35998017872678845</c:v>
                </c:pt>
                <c:pt idx="61">
                  <c:v>0.37068455788878829</c:v>
                </c:pt>
                <c:pt idx="62">
                  <c:v>0.37025812721144269</c:v>
                </c:pt>
                <c:pt idx="63">
                  <c:v>0.38781931783303047</c:v>
                </c:pt>
                <c:pt idx="64">
                  <c:v>0.441762798517223</c:v>
                </c:pt>
                <c:pt idx="65">
                  <c:v>0.49737323548558388</c:v>
                </c:pt>
                <c:pt idx="66">
                  <c:v>0.53557270173005822</c:v>
                </c:pt>
                <c:pt idx="67">
                  <c:v>0.57278846993474741</c:v>
                </c:pt>
                <c:pt idx="68">
                  <c:v>0.61877029604077527</c:v>
                </c:pt>
                <c:pt idx="69">
                  <c:v>0.66793581481743858</c:v>
                </c:pt>
                <c:pt idx="70">
                  <c:v>0.70402735669094452</c:v>
                </c:pt>
                <c:pt idx="71">
                  <c:v>0.72821276022084058</c:v>
                </c:pt>
                <c:pt idx="72">
                  <c:v>0.74764927666211767</c:v>
                </c:pt>
                <c:pt idx="73">
                  <c:v>0.77048270111270289</c:v>
                </c:pt>
                <c:pt idx="74">
                  <c:v>0.80024077826699924</c:v>
                </c:pt>
                <c:pt idx="75">
                  <c:v>0.82344732956026179</c:v>
                </c:pt>
                <c:pt idx="76">
                  <c:v>0.85308426163576678</c:v>
                </c:pt>
                <c:pt idx="77">
                  <c:v>0.89205905638450556</c:v>
                </c:pt>
                <c:pt idx="78">
                  <c:v>0.92294135986998516</c:v>
                </c:pt>
                <c:pt idx="79">
                  <c:v>0.9343629178984294</c:v>
                </c:pt>
                <c:pt idx="80">
                  <c:v>0.92278629416913227</c:v>
                </c:pt>
                <c:pt idx="81">
                  <c:v>0.90791937009986323</c:v>
                </c:pt>
                <c:pt idx="82">
                  <c:v>0.89885287240312195</c:v>
                </c:pt>
                <c:pt idx="83">
                  <c:v>0.90121277853797654</c:v>
                </c:pt>
                <c:pt idx="84">
                  <c:v>0.90645593754806431</c:v>
                </c:pt>
                <c:pt idx="85">
                  <c:v>0.91433521347265079</c:v>
                </c:pt>
                <c:pt idx="86">
                  <c:v>0.92821843950213445</c:v>
                </c:pt>
                <c:pt idx="87">
                  <c:v>0.94277523216969772</c:v>
                </c:pt>
                <c:pt idx="88">
                  <c:v>0.95862100847560039</c:v>
                </c:pt>
                <c:pt idx="89">
                  <c:v>0.96980996795276542</c:v>
                </c:pt>
                <c:pt idx="90">
                  <c:v>0.97581391805766249</c:v>
                </c:pt>
                <c:pt idx="91">
                  <c:v>0.98274826236767687</c:v>
                </c:pt>
                <c:pt idx="92">
                  <c:v>0.98617909099904666</c:v>
                </c:pt>
                <c:pt idx="93">
                  <c:v>0.98920771796882923</c:v>
                </c:pt>
                <c:pt idx="94">
                  <c:v>0.99255132214346931</c:v>
                </c:pt>
                <c:pt idx="95">
                  <c:v>0.99447995179782689</c:v>
                </c:pt>
                <c:pt idx="96">
                  <c:v>0.99618082870405678</c:v>
                </c:pt>
                <c:pt idx="97">
                  <c:v>0.99696584881462447</c:v>
                </c:pt>
                <c:pt idx="98">
                  <c:v>0.99745042912978965</c:v>
                </c:pt>
                <c:pt idx="99">
                  <c:v>0.99779932695670859</c:v>
                </c:pt>
                <c:pt idx="100">
                  <c:v>0.99777509794095032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27.430389999999999</c:v>
                </c:pt>
                <c:pt idx="1">
                  <c:v>27.825299999999999</c:v>
                </c:pt>
                <c:pt idx="2">
                  <c:v>25.034749999999999</c:v>
                </c:pt>
                <c:pt idx="3">
                  <c:v>23.817209999999999</c:v>
                </c:pt>
                <c:pt idx="4">
                  <c:v>20.69408</c:v>
                </c:pt>
                <c:pt idx="5">
                  <c:v>21.129549999999998</c:v>
                </c:pt>
                <c:pt idx="6">
                  <c:v>22.66648</c:v>
                </c:pt>
                <c:pt idx="7">
                  <c:v>16.227129999999999</c:v>
                </c:pt>
                <c:pt idx="8">
                  <c:v>12.878310000000001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1082.3515</c:v>
                </c:pt>
                <c:pt idx="1">
                  <c:v>1607.44</c:v>
                </c:pt>
                <c:pt idx="2">
                  <c:v>2325.5</c:v>
                </c:pt>
                <c:pt idx="3">
                  <c:v>2197.1084999999998</c:v>
                </c:pt>
                <c:pt idx="4">
                  <c:v>2446.5284999999999</c:v>
                </c:pt>
                <c:pt idx="5">
                  <c:v>2479.8020000000001</c:v>
                </c:pt>
                <c:pt idx="6">
                  <c:v>2040.787</c:v>
                </c:pt>
                <c:pt idx="7">
                  <c:v>2381.5030000000002</c:v>
                </c:pt>
                <c:pt idx="8">
                  <c:v>1955.8789999999999</c:v>
                </c:pt>
                <c:pt idx="9">
                  <c:v>1863.403</c:v>
                </c:pt>
                <c:pt idx="10">
                  <c:v>1851.9135000000001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1852.5070000000001</c:v>
                </c:pt>
                <c:pt idx="1">
                  <c:v>2190.6990000000001</c:v>
                </c:pt>
                <c:pt idx="2">
                  <c:v>2646.163</c:v>
                </c:pt>
                <c:pt idx="3">
                  <c:v>3846.739</c:v>
                </c:pt>
                <c:pt idx="4">
                  <c:v>4498.0349999999999</c:v>
                </c:pt>
                <c:pt idx="5">
                  <c:v>5242.5484999999999</c:v>
                </c:pt>
                <c:pt idx="6">
                  <c:v>6567.5074999999997</c:v>
                </c:pt>
                <c:pt idx="7">
                  <c:v>7099.3810000000003</c:v>
                </c:pt>
                <c:pt idx="8">
                  <c:v>7437.4960000000001</c:v>
                </c:pt>
                <c:pt idx="9">
                  <c:v>7550.8485000000001</c:v>
                </c:pt>
                <c:pt idx="10">
                  <c:v>7339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197.113</c:v>
                </c:pt>
                <c:pt idx="1">
                  <c:v>184.5675</c:v>
                </c:pt>
                <c:pt idx="2">
                  <c:v>212.16249999999999</c:v>
                </c:pt>
                <c:pt idx="3">
                  <c:v>240.86</c:v>
                </c:pt>
                <c:pt idx="4">
                  <c:v>286.51350000000002</c:v>
                </c:pt>
                <c:pt idx="5">
                  <c:v>452.435</c:v>
                </c:pt>
                <c:pt idx="6">
                  <c:v>538.55600000000004</c:v>
                </c:pt>
                <c:pt idx="7">
                  <c:v>700.846</c:v>
                </c:pt>
                <c:pt idx="8">
                  <c:v>1272.0050000000001</c:v>
                </c:pt>
                <c:pt idx="9">
                  <c:v>1667.0840000000001</c:v>
                </c:pt>
                <c:pt idx="10">
                  <c:v>2034.0094999999999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5.5408904479880983</c:v>
                </c:pt>
                <c:pt idx="1">
                  <c:v>46.63173597928548</c:v>
                </c:pt>
                <c:pt idx="2">
                  <c:v>39.0763014661946</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Aserbaidschan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6.0610750040025003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75</c:v>
                </c:pt>
                <c:pt idx="1">
                  <c:v>77</c:v>
                </c:pt>
                <c:pt idx="2">
                  <c:v>78.2</c:v>
                </c:pt>
                <c:pt idx="3">
                  <c:v>79</c:v>
                </c:pt>
                <c:pt idx="4">
                  <c:v>79.8</c:v>
                </c:pt>
                <c:pt idx="5">
                  <c:v>81.099999999999994</c:v>
                </c:pt>
                <c:pt idx="6">
                  <c:v>84.6</c:v>
                </c:pt>
                <c:pt idx="7">
                  <c:v>86</c:v>
                </c:pt>
                <c:pt idx="8">
                  <c:v>88</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3897.788</c:v>
                </c:pt>
                <c:pt idx="1">
                  <c:v>4217.6530000000002</c:v>
                </c:pt>
                <c:pt idx="2">
                  <c:v>4759.7960000000003</c:v>
                </c:pt>
                <c:pt idx="3">
                  <c:v>4841.1450000000004</c:v>
                </c:pt>
                <c:pt idx="4">
                  <c:v>4280.4290000000001</c:v>
                </c:pt>
                <c:pt idx="5">
                  <c:v>5468.2690000000002</c:v>
                </c:pt>
                <c:pt idx="6">
                  <c:v>7831.1760000000004</c:v>
                </c:pt>
                <c:pt idx="7">
                  <c:v>7144.8069999999998</c:v>
                </c:pt>
                <c:pt idx="8">
                  <c:v>7381.3680000000004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-3.0640000000000001</c:v>
                </c:pt>
                <c:pt idx="1">
                  <c:v>0.154</c:v>
                </c:pt>
                <c:pt idx="2">
                  <c:v>1.47</c:v>
                </c:pt>
                <c:pt idx="3">
                  <c:v>2.48</c:v>
                </c:pt>
                <c:pt idx="4">
                  <c:v>-4.1989999999999998</c:v>
                </c:pt>
                <c:pt idx="5">
                  <c:v>5.6159999999999997</c:v>
                </c:pt>
                <c:pt idx="6">
                  <c:v>4.7149999999999999</c:v>
                </c:pt>
                <c:pt idx="7">
                  <c:v>1.1240000000000001</c:v>
                </c:pt>
                <c:pt idx="8">
                  <c:v>3.173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Aluminium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5.7578172531213652E-3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Gemüse, Pflanzen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6.2661955917766524E-3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1.3593129529297161E-2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1.514775795594901E-2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0.91499920497127052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Waren unter 100 Euro je Geschäft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3.8252701318793908E-2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8.9799888531450767E-2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0.1106913814464713</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0.1149493467217659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0.1196535990499579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Aserbaidschan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D71E854-6A82-CAF3-6034-BFAF50F908C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Waren unter 100 Euro je Geschäft</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Israel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Griechenland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86600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v>
      </c>
      <c r="D26" s="17">
        <v>1.08</v>
      </c>
      <c r="E26" s="17">
        <v>-4.1989999999999998</v>
      </c>
      <c r="F26" s="17">
        <v>4.7149999999999999</v>
      </c>
      <c r="G26" s="17">
        <v>1.1240000000000001</v>
      </c>
    </row>
    <row r="27" spans="1:7" ht="17.25" customHeight="1" x14ac:dyDescent="0.3">
      <c r="A27" s="5" t="s">
        <v>109</v>
      </c>
      <c r="B27" s="5" t="s">
        <v>135</v>
      </c>
      <c r="C27" s="19">
        <v>52.908999999999999</v>
      </c>
      <c r="D27" s="19">
        <v>52.997</v>
      </c>
      <c r="E27" s="19">
        <v>42.692999999999998</v>
      </c>
      <c r="F27" s="19">
        <v>78.807000000000002</v>
      </c>
      <c r="G27" s="19">
        <v>72.355999999999995</v>
      </c>
    </row>
    <row r="28" spans="1:7" ht="17.25" customHeight="1" x14ac:dyDescent="0.3">
      <c r="A28" s="5" t="s">
        <v>91</v>
      </c>
      <c r="B28" s="5" t="s">
        <v>136</v>
      </c>
      <c r="C28" s="20">
        <v>5880.509</v>
      </c>
      <c r="D28" s="20">
        <v>5524.527</v>
      </c>
      <c r="E28" s="20">
        <v>4280.4290000000001</v>
      </c>
      <c r="F28" s="20">
        <v>7831.1760000000004</v>
      </c>
      <c r="G28" s="20">
        <v>7144.8069999999998</v>
      </c>
    </row>
    <row r="29" spans="1:7" ht="17.25" customHeight="1" x14ac:dyDescent="0.3">
      <c r="A29" s="5" t="s">
        <v>121</v>
      </c>
      <c r="B29" s="5" t="s">
        <v>136</v>
      </c>
      <c r="C29" s="20">
        <v>14680.87414462306</v>
      </c>
      <c r="D29" s="20">
        <v>15075.272634791099</v>
      </c>
      <c r="E29" s="20">
        <v>15163.57033272823</v>
      </c>
      <c r="F29" s="20">
        <v>22552.114937879029</v>
      </c>
      <c r="G29" s="20">
        <v>23597.837862175711</v>
      </c>
    </row>
    <row r="30" spans="1:7" ht="17.25" customHeight="1" x14ac:dyDescent="0.3">
      <c r="A30" s="5" t="s">
        <v>286</v>
      </c>
      <c r="B30" s="5" t="s">
        <v>9</v>
      </c>
      <c r="C30" s="17">
        <v>13.831</v>
      </c>
      <c r="D30" s="17">
        <v>-4.8330000000000002</v>
      </c>
      <c r="E30" s="17">
        <v>-6.44</v>
      </c>
      <c r="F30" s="17">
        <v>5.9619999999999997</v>
      </c>
      <c r="G30" s="17">
        <v>7.9279999999999999</v>
      </c>
    </row>
    <row r="31" spans="1:7" ht="17.25" customHeight="1" x14ac:dyDescent="0.3">
      <c r="A31" s="5" t="s">
        <v>118</v>
      </c>
      <c r="B31" s="5" t="s">
        <v>9</v>
      </c>
      <c r="C31" s="17">
        <v>45.789000000000001</v>
      </c>
      <c r="D31" s="17">
        <v>33.866</v>
      </c>
      <c r="E31" s="17">
        <v>33.716000000000001</v>
      </c>
      <c r="F31" s="17">
        <v>32.14</v>
      </c>
      <c r="G31" s="17">
        <v>40.688000000000002</v>
      </c>
    </row>
    <row r="32" spans="1:7" ht="17.25" customHeight="1" x14ac:dyDescent="0.3">
      <c r="A32" s="5" t="s">
        <v>287</v>
      </c>
      <c r="B32" s="5" t="s">
        <v>9</v>
      </c>
      <c r="C32" s="17">
        <v>31.957999999999998</v>
      </c>
      <c r="D32" s="17">
        <v>38.698999999999998</v>
      </c>
      <c r="E32" s="17">
        <v>40.156999999999996</v>
      </c>
      <c r="F32" s="17">
        <v>26.178000000000001</v>
      </c>
      <c r="G32" s="17">
        <v>32.76</v>
      </c>
    </row>
    <row r="33" spans="1:7" ht="17.25" customHeight="1" x14ac:dyDescent="0.3">
      <c r="A33" s="5" t="s">
        <v>288</v>
      </c>
      <c r="B33" s="5" t="s">
        <v>9</v>
      </c>
      <c r="C33" s="17">
        <v>12.15777699281761</v>
      </c>
      <c r="D33" s="17">
        <v>15.60316292754689</v>
      </c>
      <c r="E33" s="17">
        <v>15.18557250740926</v>
      </c>
      <c r="F33" s="17">
        <v>15.447689715889879</v>
      </c>
      <c r="G33" s="17" t="s">
        <v>322</v>
      </c>
    </row>
    <row r="34" spans="1:7" ht="17.25" customHeight="1" x14ac:dyDescent="0.3">
      <c r="A34" s="5" t="s">
        <v>5</v>
      </c>
      <c r="B34" s="5" t="s">
        <v>8</v>
      </c>
      <c r="C34" s="17">
        <v>5.7249999999999996</v>
      </c>
      <c r="D34" s="17">
        <v>4.04</v>
      </c>
      <c r="E34" s="17">
        <v>2.7629999999999999</v>
      </c>
      <c r="F34" s="17">
        <v>13.859</v>
      </c>
      <c r="G34" s="17">
        <v>8.8130000000000006</v>
      </c>
    </row>
    <row r="35" spans="1:7" ht="17.25" customHeight="1" x14ac:dyDescent="0.3">
      <c r="A35" s="5" t="s">
        <v>120</v>
      </c>
      <c r="B35" s="1" t="s">
        <v>323</v>
      </c>
      <c r="C35" s="47">
        <v>0.36699999999999999</v>
      </c>
      <c r="D35" s="47">
        <v>0.38500000000000001</v>
      </c>
      <c r="E35" s="47">
        <v>0.47399999999999998</v>
      </c>
      <c r="F35" s="47">
        <v>0.58599999999999997</v>
      </c>
      <c r="G35" s="47">
        <v>0.51300000000000001</v>
      </c>
    </row>
    <row r="36" spans="1:7" ht="17.25" customHeight="1" x14ac:dyDescent="0.3">
      <c r="A36" s="5" t="s">
        <v>97</v>
      </c>
      <c r="B36" s="4" t="s">
        <v>25</v>
      </c>
      <c r="C36" s="17">
        <v>20.7</v>
      </c>
      <c r="D36" s="17">
        <v>17.5341666666667</v>
      </c>
      <c r="E36" s="17">
        <v>17.178201222511099</v>
      </c>
      <c r="F36" s="17">
        <v>14.5897924973182</v>
      </c>
      <c r="G36" s="17">
        <v>13.9648868370787</v>
      </c>
    </row>
    <row r="37" spans="1:7" ht="17.25" customHeight="1" x14ac:dyDescent="0.3">
      <c r="A37" s="5" t="s">
        <v>6</v>
      </c>
      <c r="B37" s="1" t="s">
        <v>324</v>
      </c>
      <c r="C37" s="47">
        <v>1.0632999999999999</v>
      </c>
      <c r="D37" s="47">
        <v>1.1488</v>
      </c>
      <c r="E37" s="47">
        <v>1.9454</v>
      </c>
      <c r="F37" s="47">
        <v>1.7894000000000001</v>
      </c>
      <c r="G37" s="47">
        <v>1.8435999999999999</v>
      </c>
    </row>
    <row r="38" spans="1:7" ht="17.25" customHeight="1" x14ac:dyDescent="0.3">
      <c r="A38" s="5" t="s">
        <v>6</v>
      </c>
      <c r="B38" s="1" t="s">
        <v>323</v>
      </c>
      <c r="C38" s="47">
        <v>0.80264999999999997</v>
      </c>
      <c r="D38" s="47">
        <v>1.0245638185505901</v>
      </c>
      <c r="E38" s="47">
        <v>1.7</v>
      </c>
      <c r="F38" s="47">
        <v>1.7</v>
      </c>
      <c r="G38" s="47">
        <v>1.7</v>
      </c>
    </row>
    <row r="39" spans="1:7" ht="17.25" customHeight="1" x14ac:dyDescent="0.3">
      <c r="A39" s="5" t="s">
        <v>72</v>
      </c>
      <c r="B39" s="5" t="s">
        <v>9</v>
      </c>
      <c r="C39" s="17">
        <v>4.9809999999999999</v>
      </c>
      <c r="D39" s="17">
        <v>17.98</v>
      </c>
      <c r="E39" s="17">
        <v>21.327000000000002</v>
      </c>
      <c r="F39" s="17">
        <v>17.324000000000002</v>
      </c>
      <c r="G39" s="17">
        <v>21.829000000000001</v>
      </c>
    </row>
    <row r="40" spans="1:7" ht="17.25" customHeight="1" x14ac:dyDescent="0.3">
      <c r="A40" s="5" t="s">
        <v>176</v>
      </c>
      <c r="B40" s="4" t="s">
        <v>135</v>
      </c>
      <c r="C40" s="19">
        <v>7.2855051041999994</v>
      </c>
      <c r="D40" s="19">
        <v>13.337861419899999</v>
      </c>
      <c r="E40" s="19">
        <v>16.4782490284</v>
      </c>
      <c r="F40" s="19">
        <v>15.277053817899999</v>
      </c>
      <c r="G40" s="19">
        <v>14.5326795355</v>
      </c>
    </row>
    <row r="41" spans="1:7" ht="17.25" customHeight="1" x14ac:dyDescent="0.3">
      <c r="A41" s="5" t="s">
        <v>177</v>
      </c>
      <c r="B41" s="5" t="s">
        <v>135</v>
      </c>
      <c r="C41" s="17">
        <v>0.41549296600000002</v>
      </c>
      <c r="D41" s="17">
        <v>1.9083151417999999</v>
      </c>
      <c r="E41" s="17">
        <v>1.8586655165999999</v>
      </c>
      <c r="F41" s="17">
        <v>1.6234484975000001</v>
      </c>
      <c r="G41" s="17">
        <v>1.8409147610000001</v>
      </c>
    </row>
    <row r="42" spans="1:7" ht="17.25" customHeight="1" x14ac:dyDescent="0.3">
      <c r="A42" s="5" t="s">
        <v>179</v>
      </c>
      <c r="B42" s="5" t="s">
        <v>135</v>
      </c>
      <c r="C42" s="19">
        <v>6.40905973022348</v>
      </c>
      <c r="D42" s="19">
        <v>7.0705559943395704</v>
      </c>
      <c r="E42" s="19">
        <v>7.7750847530130507</v>
      </c>
      <c r="F42" s="19">
        <v>11.338378376194399</v>
      </c>
      <c r="G42" s="19">
        <v>13.748751031513001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5.5212527964205824</v>
      </c>
      <c r="D48" s="19">
        <v>6.1774549466715696</v>
      </c>
      <c r="E48" s="19">
        <v>6.7389474235340963</v>
      </c>
      <c r="F48" s="19">
        <v>4.6122083081105334</v>
      </c>
      <c r="G48" s="19">
        <v>5.5408904479880983</v>
      </c>
    </row>
    <row r="49" spans="1:7" ht="17.25" customHeight="1" x14ac:dyDescent="0.3">
      <c r="A49" s="5" t="s">
        <v>111</v>
      </c>
      <c r="B49" s="5" t="s">
        <v>9</v>
      </c>
      <c r="C49" s="19">
        <v>59.771341104438953</v>
      </c>
      <c r="D49" s="19">
        <v>44.891320338359691</v>
      </c>
      <c r="E49" s="19">
        <v>41.956320157182397</v>
      </c>
      <c r="F49" s="19">
        <v>56.146737357685552</v>
      </c>
      <c r="G49" s="19">
        <v>46.63173597928548</v>
      </c>
    </row>
    <row r="50" spans="1:7" ht="17.25" customHeight="1" x14ac:dyDescent="0.3">
      <c r="A50" s="5" t="s">
        <v>112</v>
      </c>
      <c r="B50" s="5" t="s">
        <v>9</v>
      </c>
      <c r="C50" s="19">
        <v>27.93359237018722</v>
      </c>
      <c r="D50" s="19">
        <v>39.995954394998172</v>
      </c>
      <c r="E50" s="19">
        <v>42.354236332998518</v>
      </c>
      <c r="F50" s="19">
        <v>32.071459334625636</v>
      </c>
      <c r="G50" s="19">
        <v>39.0763014661946</v>
      </c>
    </row>
    <row r="51" spans="1:7" ht="17.25" customHeight="1" x14ac:dyDescent="0.3">
      <c r="A51" s="5" t="s">
        <v>98</v>
      </c>
      <c r="B51" s="5" t="s">
        <v>9</v>
      </c>
      <c r="C51" s="19">
        <v>18.166725538678911</v>
      </c>
      <c r="D51" s="19">
        <v>27.825303420375139</v>
      </c>
      <c r="E51" s="19">
        <v>22.666479282317951</v>
      </c>
      <c r="F51" s="19">
        <v>12.011626249228391</v>
      </c>
      <c r="G51" s="19">
        <v>14.850474165789331</v>
      </c>
    </row>
    <row r="52" spans="1:7" ht="17.25" customHeight="1" x14ac:dyDescent="0.3">
      <c r="A52" s="5" t="s">
        <v>99</v>
      </c>
      <c r="B52" s="5" t="s">
        <v>9</v>
      </c>
      <c r="C52" s="19">
        <v>50.243965618744838</v>
      </c>
      <c r="D52" s="19">
        <v>69.098381757999263</v>
      </c>
      <c r="E52" s="19">
        <v>77.1048015861534</v>
      </c>
      <c r="F52" s="19">
        <v>55.004862931029983</v>
      </c>
      <c r="G52" s="19">
        <v>67.224311108039885</v>
      </c>
    </row>
    <row r="53" spans="1:7" ht="17.25" customHeight="1" x14ac:dyDescent="0.3">
      <c r="A53" s="5" t="s">
        <v>285</v>
      </c>
      <c r="B53" s="5" t="s">
        <v>9</v>
      </c>
      <c r="C53" s="19">
        <v>39.362533851407044</v>
      </c>
      <c r="D53" s="19">
        <v>56.690143435086433</v>
      </c>
      <c r="E53" s="19">
        <v>60.885859508584552</v>
      </c>
      <c r="F53" s="19">
        <v>43.362714941178311</v>
      </c>
      <c r="G53" s="19">
        <v>53.211360467621368</v>
      </c>
    </row>
    <row r="54" spans="1:7" ht="17.25" customHeight="1" x14ac:dyDescent="0.3">
      <c r="A54" s="5" t="s">
        <v>180</v>
      </c>
      <c r="B54" s="5" t="s">
        <v>8</v>
      </c>
      <c r="C54" s="17">
        <v>9.1002100000000006</v>
      </c>
      <c r="D54" s="17">
        <v>-0.2</v>
      </c>
      <c r="E54" s="17">
        <v>-11.5</v>
      </c>
      <c r="F54" s="17">
        <v>13.033534122642999</v>
      </c>
      <c r="G54" s="17" t="s">
        <v>326</v>
      </c>
    </row>
    <row r="55" spans="1:7" ht="17.25" customHeight="1" x14ac:dyDescent="0.3">
      <c r="A55" s="5" t="s">
        <v>289</v>
      </c>
      <c r="B55" s="5" t="s">
        <v>9</v>
      </c>
      <c r="C55" s="19">
        <v>54.304721535382093</v>
      </c>
      <c r="D55" s="19">
        <v>37.794777491724901</v>
      </c>
      <c r="E55" s="19">
        <v>35.623555866025697</v>
      </c>
      <c r="F55" s="19">
        <v>59.986848066807632</v>
      </c>
      <c r="G55" s="19">
        <v>49.045367890053697</v>
      </c>
    </row>
    <row r="56" spans="1:7" ht="17.25" customHeight="1" x14ac:dyDescent="0.3">
      <c r="A56" s="5" t="s">
        <v>181</v>
      </c>
      <c r="B56" s="5" t="s">
        <v>8</v>
      </c>
      <c r="C56" s="17">
        <v>12.399570000000001</v>
      </c>
      <c r="D56" s="17">
        <v>8.4</v>
      </c>
      <c r="E56" s="17">
        <v>-17.100000000000001</v>
      </c>
      <c r="F56" s="17">
        <v>13.472534278143</v>
      </c>
      <c r="G56" s="17" t="s">
        <v>326</v>
      </c>
    </row>
    <row r="57" spans="1:7" ht="17.25" customHeight="1" x14ac:dyDescent="0.3">
      <c r="A57" s="5" t="s">
        <v>290</v>
      </c>
      <c r="B57" s="5" t="s">
        <v>9</v>
      </c>
      <c r="C57" s="19">
        <v>20.681266925703522</v>
      </c>
      <c r="D57" s="19">
        <v>34.806730415593968</v>
      </c>
      <c r="E57" s="19">
        <v>36.394311782755409</v>
      </c>
      <c r="F57" s="19">
        <v>26.995425187370259</v>
      </c>
      <c r="G57" s="19">
        <v>34.573982464198757</v>
      </c>
    </row>
    <row r="58" spans="1:7" ht="17.25" customHeight="1" x14ac:dyDescent="0.3">
      <c r="A58" s="5" t="s">
        <v>178</v>
      </c>
      <c r="B58" s="5" t="s">
        <v>9</v>
      </c>
      <c r="C58" s="19">
        <v>2.79100435652891</v>
      </c>
      <c r="D58" s="19">
        <v>5.46487679293858</v>
      </c>
      <c r="E58" s="19">
        <v>5.2415260250681701</v>
      </c>
      <c r="F58" s="19">
        <v>3.7995364122613098</v>
      </c>
      <c r="G58" s="19">
        <v>4.6021031480828114</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2.65</v>
      </c>
      <c r="D74" s="21">
        <v>4.34</v>
      </c>
      <c r="E74" s="21">
        <v>5.85</v>
      </c>
      <c r="F74" s="21">
        <v>4.7</v>
      </c>
      <c r="G74" s="21" t="s">
        <v>322</v>
      </c>
    </row>
    <row r="75" spans="1:7" ht="17.25" customHeight="1" x14ac:dyDescent="0.3">
      <c r="A75" s="5" t="s">
        <v>293</v>
      </c>
      <c r="B75" s="5" t="s">
        <v>137</v>
      </c>
      <c r="C75" s="19">
        <v>152</v>
      </c>
      <c r="D75" s="19">
        <v>234</v>
      </c>
      <c r="E75" s="19">
        <v>243</v>
      </c>
      <c r="F75" s="19">
        <v>249</v>
      </c>
      <c r="G75" s="19" t="s">
        <v>322</v>
      </c>
    </row>
    <row r="76" spans="1:7" ht="17.25" customHeight="1" x14ac:dyDescent="0.3">
      <c r="A76" s="5" t="s">
        <v>21</v>
      </c>
      <c r="B76" s="5" t="s">
        <v>75</v>
      </c>
      <c r="C76" s="21">
        <v>32.700000000000003</v>
      </c>
      <c r="D76" s="21">
        <v>23.6</v>
      </c>
      <c r="E76" s="21">
        <v>17.600000000000001</v>
      </c>
      <c r="F76" s="21">
        <v>16.8</v>
      </c>
      <c r="G76" s="21">
        <v>16.100000000000001</v>
      </c>
    </row>
    <row r="77" spans="1:7" ht="17.25" customHeight="1" x14ac:dyDescent="0.3">
      <c r="A77" s="5" t="s">
        <v>175</v>
      </c>
      <c r="B77" s="5" t="s">
        <v>75</v>
      </c>
      <c r="C77" s="21">
        <v>37.5</v>
      </c>
      <c r="D77" s="21">
        <v>26.6</v>
      </c>
      <c r="E77" s="21">
        <v>19.7</v>
      </c>
      <c r="F77" s="21">
        <v>18.8</v>
      </c>
      <c r="G77" s="21">
        <v>18.100000000000001</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2.7806200981140141</v>
      </c>
      <c r="D83" s="21">
        <v>2.951679944992065</v>
      </c>
      <c r="E83" s="21">
        <v>4.3320498466491699</v>
      </c>
      <c r="F83" s="21">
        <v>3.7020800113677979</v>
      </c>
      <c r="G83" s="21">
        <v>3.0469000339508061</v>
      </c>
    </row>
    <row r="84" spans="1:7" ht="17.25" customHeight="1" x14ac:dyDescent="0.3">
      <c r="A84" s="5" t="s">
        <v>306</v>
      </c>
      <c r="B84" s="5" t="s">
        <v>303</v>
      </c>
      <c r="C84" s="21">
        <v>98.449996948242202</v>
      </c>
      <c r="D84" s="21">
        <v>98.510002136230483</v>
      </c>
      <c r="E84" s="21" t="s">
        <v>322</v>
      </c>
      <c r="F84" s="21">
        <v>99.545789981705298</v>
      </c>
      <c r="G84" s="21">
        <v>99.829489210547095</v>
      </c>
    </row>
    <row r="85" spans="1:7" ht="17.25" customHeight="1" x14ac:dyDescent="0.3">
      <c r="A85" s="5" t="s">
        <v>307</v>
      </c>
      <c r="B85" s="5" t="s">
        <v>303</v>
      </c>
      <c r="C85" s="21">
        <v>88.650001525878906</v>
      </c>
      <c r="D85" s="21">
        <v>88.669998168945313</v>
      </c>
      <c r="E85" s="21" t="s">
        <v>322</v>
      </c>
      <c r="F85" s="21">
        <v>92.047396376982405</v>
      </c>
      <c r="G85" s="21">
        <v>92.902207322340203</v>
      </c>
    </row>
    <row r="86" spans="1:7" ht="17.25" customHeight="1" x14ac:dyDescent="0.3">
      <c r="A86" s="5" t="s">
        <v>305</v>
      </c>
      <c r="B86" s="5" t="s">
        <v>303</v>
      </c>
      <c r="C86" s="21" t="s">
        <v>322</v>
      </c>
      <c r="D86" s="21">
        <v>15.689999580383301</v>
      </c>
      <c r="E86" s="21" t="s">
        <v>322</v>
      </c>
      <c r="F86" s="21">
        <v>16.249915822081501</v>
      </c>
      <c r="G86" s="21">
        <v>17.6716741806658</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8997</v>
      </c>
      <c r="D94" s="18">
        <v>9593</v>
      </c>
      <c r="E94" s="18">
        <v>9974</v>
      </c>
      <c r="F94" s="18">
        <v>10063</v>
      </c>
      <c r="G94" s="18">
        <v>10127</v>
      </c>
    </row>
    <row r="95" spans="1:7" ht="17.25" customHeight="1" x14ac:dyDescent="0.3">
      <c r="A95" s="5" t="s">
        <v>12</v>
      </c>
      <c r="B95" s="5" t="s">
        <v>113</v>
      </c>
      <c r="C95" s="19">
        <v>112.9</v>
      </c>
      <c r="D95" s="19">
        <v>121.1</v>
      </c>
      <c r="E95" s="19">
        <v>126.6</v>
      </c>
      <c r="F95" s="19">
        <v>127.8</v>
      </c>
      <c r="G95" s="19">
        <v>128.30000000000001</v>
      </c>
    </row>
    <row r="96" spans="1:7" ht="17.25" customHeight="1" x14ac:dyDescent="0.3">
      <c r="A96" s="5" t="s">
        <v>13</v>
      </c>
      <c r="B96" s="5" t="s">
        <v>74</v>
      </c>
      <c r="C96" s="19">
        <v>22.311362801873699</v>
      </c>
      <c r="D96" s="19">
        <v>23.452934270495302</v>
      </c>
      <c r="E96" s="19">
        <v>23.389964180939799</v>
      </c>
      <c r="F96" s="19">
        <v>22.797602673995801</v>
      </c>
      <c r="G96" s="19">
        <v>22.344439300355202</v>
      </c>
    </row>
    <row r="97" spans="1:7" ht="17.25" customHeight="1" x14ac:dyDescent="0.3">
      <c r="A97" s="5" t="s">
        <v>14</v>
      </c>
      <c r="B97" s="5" t="s">
        <v>74</v>
      </c>
      <c r="C97" s="19">
        <v>71.800752619713194</v>
      </c>
      <c r="D97" s="19">
        <v>70.752103231363094</v>
      </c>
      <c r="E97" s="19">
        <v>69.726667275600505</v>
      </c>
      <c r="F97" s="19">
        <v>69.675883295918197</v>
      </c>
      <c r="G97" s="19">
        <v>69.645011967680006</v>
      </c>
    </row>
    <row r="98" spans="1:7" ht="17.25" customHeight="1" x14ac:dyDescent="0.3">
      <c r="A98" s="5" t="s">
        <v>15</v>
      </c>
      <c r="B98" s="5" t="s">
        <v>74</v>
      </c>
      <c r="C98" s="19">
        <v>5.8878845784130798</v>
      </c>
      <c r="D98" s="19">
        <v>5.7949624981415697</v>
      </c>
      <c r="E98" s="19">
        <v>6.8833685434597101</v>
      </c>
      <c r="F98" s="19">
        <v>7.5265140300859503</v>
      </c>
      <c r="G98" s="19">
        <v>8.0105487319647697</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53.405999999999999</v>
      </c>
      <c r="D118" s="19">
        <v>54.713999999999999</v>
      </c>
      <c r="E118" s="19">
        <v>56.396999999999998</v>
      </c>
      <c r="F118" s="19">
        <v>57.17</v>
      </c>
      <c r="G118" s="19">
        <v>57.576999999999998</v>
      </c>
    </row>
    <row r="119" spans="1:7" ht="17.25" customHeight="1" x14ac:dyDescent="0.3">
      <c r="A119" s="5" t="s">
        <v>16</v>
      </c>
      <c r="B119" s="5" t="s">
        <v>74</v>
      </c>
      <c r="C119" s="19">
        <v>3.0429039110679699</v>
      </c>
      <c r="D119" s="19">
        <v>2.70906158396255</v>
      </c>
      <c r="E119" s="19" t="s">
        <v>322</v>
      </c>
      <c r="F119" s="19" t="s">
        <v>322</v>
      </c>
      <c r="G119" s="19" t="s">
        <v>322</v>
      </c>
    </row>
    <row r="120" spans="1:7" ht="17.25" customHeight="1" x14ac:dyDescent="0.3">
      <c r="A120" s="5" t="s">
        <v>125</v>
      </c>
      <c r="B120" s="5" t="s">
        <v>59</v>
      </c>
      <c r="C120" s="19">
        <v>20.49</v>
      </c>
      <c r="D120" s="19">
        <v>18.16</v>
      </c>
      <c r="E120" s="19">
        <v>12.37</v>
      </c>
      <c r="F120" s="19">
        <v>11.74</v>
      </c>
      <c r="G120" s="19">
        <v>11.46</v>
      </c>
    </row>
    <row r="121" spans="1:7" ht="17.25" customHeight="1" x14ac:dyDescent="0.3">
      <c r="A121" s="5" t="s">
        <v>88</v>
      </c>
      <c r="B121" s="5" t="s">
        <v>95</v>
      </c>
      <c r="C121" s="19">
        <v>2.2654999999999998</v>
      </c>
      <c r="D121" s="19">
        <v>2.1204999999999998</v>
      </c>
      <c r="E121" s="19">
        <v>1.6855</v>
      </c>
      <c r="F121" s="19">
        <v>1.6865000000000001</v>
      </c>
      <c r="G121" s="19">
        <v>1.6869000000000001</v>
      </c>
    </row>
    <row r="122" spans="1:7" ht="17.25" customHeight="1" x14ac:dyDescent="0.3">
      <c r="A122" s="5" t="s">
        <v>17</v>
      </c>
      <c r="B122" s="5" t="s">
        <v>8</v>
      </c>
      <c r="C122" s="17">
        <v>1.18978770786007</v>
      </c>
      <c r="D122" s="17">
        <v>1.19120985807018</v>
      </c>
      <c r="E122" s="17">
        <v>0.684365325388407</v>
      </c>
      <c r="F122" s="17">
        <v>3.9507866238038002E-2</v>
      </c>
      <c r="G122" s="17">
        <v>0.12024215033928901</v>
      </c>
    </row>
    <row r="123" spans="1:7" ht="17.25" customHeight="1" x14ac:dyDescent="0.3">
      <c r="A123" s="5" t="s">
        <v>104</v>
      </c>
      <c r="B123" s="5" t="s">
        <v>18</v>
      </c>
      <c r="C123" s="19">
        <v>73.040000000000006</v>
      </c>
      <c r="D123" s="19">
        <v>74.989999999999995</v>
      </c>
      <c r="E123" s="19">
        <v>73.09</v>
      </c>
      <c r="F123" s="19">
        <v>73.87</v>
      </c>
      <c r="G123" s="19">
        <v>74.89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4281.2879999999996</v>
      </c>
      <c r="D143" s="18">
        <v>4693.0259999999998</v>
      </c>
      <c r="E143" s="18">
        <v>5197.9139999999998</v>
      </c>
      <c r="F143" s="18">
        <v>5012.4040000000005</v>
      </c>
      <c r="G143" s="18">
        <v>5009.9639999999999</v>
      </c>
    </row>
    <row r="144" spans="1:7" ht="17.25" customHeight="1" x14ac:dyDescent="0.3">
      <c r="A144" s="5" t="s">
        <v>122</v>
      </c>
      <c r="B144" s="9" t="s">
        <v>25</v>
      </c>
      <c r="C144" s="21">
        <v>52.357024334732913</v>
      </c>
      <c r="D144" s="21">
        <v>51.08831700484933</v>
      </c>
      <c r="E144" s="21">
        <v>50.012601208869548</v>
      </c>
      <c r="F144" s="21">
        <v>50.037107942615947</v>
      </c>
      <c r="G144" s="21">
        <v>49.926845781726179</v>
      </c>
    </row>
    <row r="145" spans="1:7" ht="17.25" customHeight="1" x14ac:dyDescent="0.3">
      <c r="A145" s="5" t="s">
        <v>64</v>
      </c>
      <c r="B145" s="5" t="s">
        <v>77</v>
      </c>
      <c r="C145" s="21">
        <v>60.863999999999997</v>
      </c>
      <c r="D145" s="21">
        <v>63.536999999999999</v>
      </c>
      <c r="E145" s="21">
        <v>67.222999999999999</v>
      </c>
      <c r="F145" s="21">
        <v>64.018000000000001</v>
      </c>
      <c r="G145" s="21">
        <v>63.536999999999999</v>
      </c>
    </row>
    <row r="146" spans="1:7" ht="17.25" customHeight="1" x14ac:dyDescent="0.3">
      <c r="A146" s="5" t="s">
        <v>65</v>
      </c>
      <c r="B146" s="5" t="s">
        <v>77</v>
      </c>
      <c r="C146" s="21">
        <v>62.085999999999999</v>
      </c>
      <c r="D146" s="21">
        <v>66.304000000000002</v>
      </c>
      <c r="E146" s="21">
        <v>70.328000000000003</v>
      </c>
      <c r="F146" s="21">
        <v>66.787999999999997</v>
      </c>
      <c r="G146" s="21">
        <v>66.341999999999999</v>
      </c>
    </row>
    <row r="147" spans="1:7" ht="17.25" customHeight="1" x14ac:dyDescent="0.3">
      <c r="A147" s="5" t="s">
        <v>66</v>
      </c>
      <c r="B147" s="5" t="s">
        <v>77</v>
      </c>
      <c r="C147" s="21">
        <v>59.792999999999999</v>
      </c>
      <c r="D147" s="21">
        <v>61.095999999999997</v>
      </c>
      <c r="E147" s="21">
        <v>64.382000000000005</v>
      </c>
      <c r="F147" s="21">
        <v>61.472999999999999</v>
      </c>
      <c r="G147" s="21">
        <v>60.951999999999998</v>
      </c>
    </row>
    <row r="148" spans="1:7" ht="17.25" customHeight="1" x14ac:dyDescent="0.3">
      <c r="A148" s="5" t="s">
        <v>67</v>
      </c>
      <c r="B148" s="5" t="s">
        <v>76</v>
      </c>
      <c r="C148" s="21">
        <v>57.436999999999998</v>
      </c>
      <c r="D148" s="21">
        <v>60.386000000000003</v>
      </c>
      <c r="E148" s="21">
        <v>62.356000000000002</v>
      </c>
      <c r="F148" s="21">
        <v>60.401000000000003</v>
      </c>
      <c r="G148" s="21">
        <v>59.956000000000003</v>
      </c>
    </row>
    <row r="149" spans="1:7" ht="17.25" customHeight="1" x14ac:dyDescent="0.3">
      <c r="A149" s="5" t="s">
        <v>68</v>
      </c>
      <c r="B149" s="5" t="s">
        <v>70</v>
      </c>
      <c r="C149" s="21">
        <v>68.055251680676506</v>
      </c>
      <c r="D149" s="21">
        <v>67.939245573982603</v>
      </c>
      <c r="E149" s="21">
        <v>68.356570140013005</v>
      </c>
      <c r="F149" s="21">
        <v>67.617081089097695</v>
      </c>
      <c r="G149" s="21">
        <v>67.545578947236905</v>
      </c>
    </row>
    <row r="150" spans="1:7" ht="17.25" customHeight="1" x14ac:dyDescent="0.3">
      <c r="A150" s="5" t="s">
        <v>119</v>
      </c>
      <c r="B150" s="5" t="s">
        <v>89</v>
      </c>
      <c r="C150" s="21">
        <v>5.63</v>
      </c>
      <c r="D150" s="21">
        <v>4.96</v>
      </c>
      <c r="E150" s="21">
        <v>7.24</v>
      </c>
      <c r="F150" s="21">
        <v>5.65</v>
      </c>
      <c r="G150" s="21">
        <v>5.6360000000000001</v>
      </c>
    </row>
    <row r="151" spans="1:7" ht="17.25" customHeight="1" x14ac:dyDescent="0.3">
      <c r="A151" s="5" t="s">
        <v>150</v>
      </c>
      <c r="B151" s="5" t="s">
        <v>151</v>
      </c>
      <c r="C151" s="21">
        <v>14.64</v>
      </c>
      <c r="D151" s="21">
        <v>13.363</v>
      </c>
      <c r="E151" s="21">
        <v>15.129</v>
      </c>
      <c r="F151" s="21">
        <v>13.808</v>
      </c>
      <c r="G151" s="21">
        <v>13.750999999999999</v>
      </c>
    </row>
    <row r="152" spans="1:7" ht="17.25" customHeight="1" x14ac:dyDescent="0.3">
      <c r="A152" s="5" t="s">
        <v>129</v>
      </c>
      <c r="B152" s="5" t="s">
        <v>294</v>
      </c>
      <c r="C152" s="20">
        <v>43972.412480857711</v>
      </c>
      <c r="D152" s="20">
        <v>44770.910804534833</v>
      </c>
      <c r="E152" s="20">
        <v>40037.081229560579</v>
      </c>
      <c r="F152" s="20">
        <v>45144.348028527616</v>
      </c>
      <c r="G152" s="20">
        <v>45667.267150588523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5410</v>
      </c>
      <c r="D172" s="18">
        <v>6610</v>
      </c>
      <c r="E172" s="18">
        <v>4480</v>
      </c>
      <c r="F172" s="18">
        <v>5670</v>
      </c>
      <c r="G172" s="18">
        <v>6660</v>
      </c>
    </row>
    <row r="173" spans="1:7" ht="17.25" customHeight="1" x14ac:dyDescent="0.3">
      <c r="A173" s="5" t="s">
        <v>28</v>
      </c>
      <c r="B173" s="5" t="s">
        <v>117</v>
      </c>
      <c r="C173" s="22">
        <v>0.73299999999999998</v>
      </c>
      <c r="D173" s="22">
        <v>0.751</v>
      </c>
      <c r="E173" s="22">
        <v>0.72199999999999998</v>
      </c>
      <c r="F173" s="22">
        <v>0.76</v>
      </c>
      <c r="G173" s="22" t="s">
        <v>322</v>
      </c>
    </row>
    <row r="174" spans="1:7" ht="17.25" customHeight="1" x14ac:dyDescent="0.3">
      <c r="A174" s="5" t="s">
        <v>123</v>
      </c>
      <c r="B174" s="5" t="s">
        <v>74</v>
      </c>
      <c r="C174" s="21">
        <v>86.007882758664906</v>
      </c>
      <c r="D174" s="21">
        <v>92.569323726340201</v>
      </c>
      <c r="E174" s="21">
        <v>96.362082178016806</v>
      </c>
      <c r="F174" s="21">
        <v>97.642186839255203</v>
      </c>
      <c r="G174" s="21" t="s">
        <v>322</v>
      </c>
    </row>
    <row r="175" spans="1:7" ht="17.25" customHeight="1" x14ac:dyDescent="0.3">
      <c r="A175" s="5" t="s">
        <v>124</v>
      </c>
      <c r="B175" s="5" t="s">
        <v>74</v>
      </c>
      <c r="C175" s="21">
        <v>84.765316500531796</v>
      </c>
      <c r="D175" s="21">
        <v>96.119617282359599</v>
      </c>
      <c r="E175" s="21" t="s">
        <v>322</v>
      </c>
      <c r="F175" s="21" t="s">
        <v>322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57.670344560588461</v>
      </c>
      <c r="D181" s="21">
        <v>57.701752900330263</v>
      </c>
      <c r="E181" s="21">
        <v>57.838249885051908</v>
      </c>
      <c r="F181" s="21">
        <v>57.841500302480341</v>
      </c>
      <c r="G181" s="21">
        <v>57.840290381125229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5.9224300000000003</v>
      </c>
      <c r="D183" s="21">
        <v>6.7837899999999998</v>
      </c>
      <c r="E183" s="21">
        <v>7.4410800000000004</v>
      </c>
      <c r="F183" s="21">
        <v>6.2328599999999996</v>
      </c>
      <c r="G183" s="21">
        <v>5.1438199999999998</v>
      </c>
    </row>
    <row r="184" spans="1:7" ht="17.25" customHeight="1" x14ac:dyDescent="0.3">
      <c r="A184" s="5" t="s">
        <v>105</v>
      </c>
      <c r="B184" s="5" t="s">
        <v>302</v>
      </c>
      <c r="C184" s="21">
        <v>5.5212527964205824</v>
      </c>
      <c r="D184" s="21">
        <v>6.1774549466715696</v>
      </c>
      <c r="E184" s="21">
        <v>6.7389474235340963</v>
      </c>
      <c r="F184" s="21">
        <v>5.7259836572134866</v>
      </c>
      <c r="G184" s="21">
        <v>4.6122083081105334</v>
      </c>
    </row>
    <row r="185" spans="1:7" ht="17.25" customHeight="1" x14ac:dyDescent="0.3">
      <c r="A185" s="5" t="s">
        <v>32</v>
      </c>
      <c r="B185" s="5" t="s">
        <v>302</v>
      </c>
      <c r="C185" s="21">
        <v>86.47</v>
      </c>
      <c r="D185" s="21">
        <v>101.27</v>
      </c>
      <c r="E185" s="21">
        <v>122.2</v>
      </c>
      <c r="F185" s="21">
        <v>126.99</v>
      </c>
      <c r="G185" s="21">
        <v>129.02000000000001</v>
      </c>
    </row>
    <row r="186" spans="1:7" ht="17.25" customHeight="1" x14ac:dyDescent="0.3">
      <c r="A186" s="5" t="s">
        <v>33</v>
      </c>
      <c r="B186" s="5" t="s">
        <v>34</v>
      </c>
      <c r="C186" s="21">
        <v>12.491465834301199</v>
      </c>
      <c r="D186" s="21">
        <v>13.039534011589224</v>
      </c>
      <c r="E186" s="21">
        <v>13.694189676451371</v>
      </c>
      <c r="F186" s="21">
        <v>13.832990925589838</v>
      </c>
      <c r="G186" s="21">
        <v>13.972481548699333</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90.651589242053802</v>
      </c>
      <c r="D192" s="18">
        <v>117.7521109142083</v>
      </c>
      <c r="E192" s="18" t="s">
        <v>322</v>
      </c>
      <c r="F192" s="18" t="s">
        <v>322</v>
      </c>
      <c r="G192" s="18" t="s">
        <v>322</v>
      </c>
    </row>
    <row r="193" spans="1:7" ht="17.25" customHeight="1" x14ac:dyDescent="0.3">
      <c r="A193" s="5" t="s">
        <v>42</v>
      </c>
      <c r="B193" s="5" t="s">
        <v>92</v>
      </c>
      <c r="C193" s="19">
        <v>0.83399999999999996</v>
      </c>
      <c r="D193" s="19">
        <v>0.439</v>
      </c>
      <c r="E193" s="19">
        <v>0.161</v>
      </c>
      <c r="F193" s="19">
        <v>0.104</v>
      </c>
      <c r="G193" s="19">
        <v>0.19400000000000001</v>
      </c>
    </row>
    <row r="194" spans="1:7" ht="17.25" customHeight="1" x14ac:dyDescent="0.3">
      <c r="A194" s="5" t="s">
        <v>43</v>
      </c>
      <c r="B194" s="5" t="s">
        <v>44</v>
      </c>
      <c r="C194" s="19">
        <v>8.25</v>
      </c>
      <c r="D194" s="19">
        <v>6.21</v>
      </c>
      <c r="E194" s="19">
        <v>4.8609999999999998</v>
      </c>
      <c r="F194" s="19">
        <v>5.3159999999999998</v>
      </c>
      <c r="G194" s="19" t="s">
        <v>322</v>
      </c>
    </row>
    <row r="195" spans="1:7" ht="17.25" customHeight="1" x14ac:dyDescent="0.3">
      <c r="A195" s="5" t="s">
        <v>45</v>
      </c>
      <c r="B195" s="5" t="s">
        <v>103</v>
      </c>
      <c r="C195" s="19">
        <v>0.79669800000000002</v>
      </c>
      <c r="D195" s="19">
        <v>1.803112</v>
      </c>
      <c r="E195" s="19">
        <v>0.545265</v>
      </c>
      <c r="F195" s="19">
        <v>1.102455</v>
      </c>
      <c r="G195" s="19" t="s">
        <v>322</v>
      </c>
    </row>
    <row r="196" spans="1:7" ht="17.25" customHeight="1" x14ac:dyDescent="0.3">
      <c r="A196" s="5" t="s">
        <v>46</v>
      </c>
      <c r="B196" s="5" t="s">
        <v>93</v>
      </c>
      <c r="C196" s="19">
        <v>7.8083999999999998</v>
      </c>
      <c r="D196" s="19">
        <v>686.94149000000004</v>
      </c>
      <c r="E196" s="19">
        <v>2030.3780899999999</v>
      </c>
      <c r="F196" s="19">
        <v>3173.7237700000001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70860.242539394356</v>
      </c>
      <c r="D203" s="18">
        <v>62859.505909145548</v>
      </c>
      <c r="E203" s="18">
        <v>60742.586721391002</v>
      </c>
      <c r="F203" s="18">
        <v>67855.021449816777</v>
      </c>
      <c r="G203" s="18">
        <v>68118.762421000065</v>
      </c>
    </row>
    <row r="204" spans="1:7" ht="17.25" customHeight="1" x14ac:dyDescent="0.3">
      <c r="A204" s="5" t="s">
        <v>171</v>
      </c>
      <c r="B204" s="5" t="s">
        <v>132</v>
      </c>
      <c r="C204" s="18">
        <v>14238.10005444667</v>
      </c>
      <c r="D204" s="18">
        <v>15317.147690532391</v>
      </c>
      <c r="E204" s="18">
        <v>15652.592987288739</v>
      </c>
      <c r="F204" s="18">
        <v>17443.294055255421</v>
      </c>
      <c r="G204" s="18">
        <v>16051.919301643309</v>
      </c>
    </row>
    <row r="205" spans="1:7" ht="17.25" customHeight="1" x14ac:dyDescent="0.3">
      <c r="A205" s="5" t="s">
        <v>49</v>
      </c>
      <c r="B205" s="5" t="s">
        <v>80</v>
      </c>
      <c r="C205" s="18">
        <v>1279.5525942720019</v>
      </c>
      <c r="D205" s="18" t="s">
        <v>322</v>
      </c>
      <c r="E205" s="18" t="s">
        <v>322</v>
      </c>
      <c r="F205" s="18" t="s">
        <v>322</v>
      </c>
      <c r="G205" s="18" t="s">
        <v>322</v>
      </c>
    </row>
    <row r="206" spans="1:7" ht="17.25" customHeight="1" x14ac:dyDescent="0.3">
      <c r="A206" s="5" t="s">
        <v>90</v>
      </c>
      <c r="B206" s="5" t="s">
        <v>81</v>
      </c>
      <c r="C206" s="27">
        <v>-467.4933193</v>
      </c>
      <c r="D206" s="27">
        <v>-308.67320039999998</v>
      </c>
      <c r="E206" s="27">
        <v>-274.35549309999999</v>
      </c>
      <c r="F206" s="27">
        <v>-286.5256286</v>
      </c>
      <c r="G206" s="27" t="s">
        <v>322</v>
      </c>
    </row>
    <row r="207" spans="1:7" ht="17.25" customHeight="1" x14ac:dyDescent="0.3">
      <c r="A207" s="1" t="s">
        <v>60</v>
      </c>
      <c r="B207" s="4" t="s">
        <v>116</v>
      </c>
      <c r="C207" s="18">
        <v>18709.5</v>
      </c>
      <c r="D207" s="18">
        <v>24687.599999999999</v>
      </c>
      <c r="E207" s="18">
        <v>25839.1</v>
      </c>
      <c r="F207" s="18">
        <v>27887.8</v>
      </c>
      <c r="G207" s="18">
        <v>29039.8</v>
      </c>
    </row>
    <row r="208" spans="1:7" ht="17.25" customHeight="1" x14ac:dyDescent="0.3">
      <c r="A208" s="5" t="s">
        <v>50</v>
      </c>
      <c r="B208" s="5" t="s">
        <v>51</v>
      </c>
      <c r="C208" s="18">
        <v>1609.8699566522171</v>
      </c>
      <c r="D208" s="18">
        <v>2247.0342958407182</v>
      </c>
      <c r="E208" s="18">
        <v>2273.9322237818328</v>
      </c>
      <c r="F208" s="18">
        <v>2406.0642329942152</v>
      </c>
      <c r="G208" s="18">
        <v>2367.8091222299522</v>
      </c>
    </row>
    <row r="209" spans="1:7" ht="17.25" customHeight="1" x14ac:dyDescent="0.3">
      <c r="A209" s="5" t="s">
        <v>52</v>
      </c>
      <c r="B209" s="5" t="s">
        <v>81</v>
      </c>
      <c r="C209" s="27">
        <v>1.673228927484663</v>
      </c>
      <c r="D209" s="27" t="s">
        <v>322</v>
      </c>
      <c r="E209" s="27" t="s">
        <v>322</v>
      </c>
      <c r="F209" s="27" t="s">
        <v>322</v>
      </c>
      <c r="G209" s="27" t="s">
        <v>322</v>
      </c>
    </row>
    <row r="210" spans="1:7" ht="17.25" customHeight="1" x14ac:dyDescent="0.3">
      <c r="A210" s="5" t="s">
        <v>300</v>
      </c>
      <c r="B210" s="5" t="s">
        <v>82</v>
      </c>
      <c r="C210" s="26">
        <v>4.9758871540989</v>
      </c>
      <c r="D210" s="26">
        <v>5.5485636468957997</v>
      </c>
      <c r="E210" s="26">
        <v>5.4184003530654001</v>
      </c>
      <c r="F210" s="26">
        <v>5.5984056757653997</v>
      </c>
      <c r="G210" s="26">
        <v>5.7575382703044999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0.21848000000000001</v>
      </c>
      <c r="D226" s="23">
        <v>0.22231999999999999</v>
      </c>
      <c r="E226" s="23">
        <v>0.22389999999999999</v>
      </c>
      <c r="F226" s="23">
        <v>0.20835999999999999</v>
      </c>
      <c r="G226" s="23">
        <v>0.15129999999999999</v>
      </c>
    </row>
    <row r="227" spans="1:7" ht="17.25" customHeight="1" x14ac:dyDescent="0.3">
      <c r="A227" s="5" t="s">
        <v>128</v>
      </c>
      <c r="B227" s="5" t="s">
        <v>138</v>
      </c>
      <c r="C227" s="18">
        <v>7.200494</v>
      </c>
      <c r="D227" s="18">
        <v>13.928754</v>
      </c>
      <c r="E227" s="18">
        <v>33.914977</v>
      </c>
      <c r="F227" s="18">
        <v>22.212873999999999</v>
      </c>
      <c r="G227" s="18">
        <v>49.582911000000003</v>
      </c>
    </row>
    <row r="228" spans="1:7" ht="17.25" customHeight="1" x14ac:dyDescent="0.3">
      <c r="A228" s="5" t="s">
        <v>54</v>
      </c>
      <c r="B228" s="5" t="s">
        <v>148</v>
      </c>
      <c r="C228" s="18">
        <v>288</v>
      </c>
      <c r="D228" s="18">
        <v>235</v>
      </c>
      <c r="E228" s="18">
        <v>118</v>
      </c>
      <c r="F228" s="18">
        <v>149</v>
      </c>
      <c r="G228" s="18">
        <v>216</v>
      </c>
    </row>
    <row r="229" spans="1:7" ht="17.25" customHeight="1" x14ac:dyDescent="0.3">
      <c r="A229" s="5" t="s">
        <v>55</v>
      </c>
      <c r="B229" s="5" t="s">
        <v>58</v>
      </c>
      <c r="C229" s="23">
        <v>98.515903410000007</v>
      </c>
      <c r="D229" s="23">
        <v>108.4519054</v>
      </c>
      <c r="E229" s="23">
        <v>100.57704699999999</v>
      </c>
      <c r="F229" s="23">
        <v>104.88780559999999</v>
      </c>
      <c r="G229" s="23">
        <v>106.8548072</v>
      </c>
    </row>
    <row r="230" spans="1:7" ht="17.25" customHeight="1" x14ac:dyDescent="0.3">
      <c r="A230" s="5" t="s">
        <v>56</v>
      </c>
      <c r="B230" s="5" t="s">
        <v>58</v>
      </c>
      <c r="C230" s="23">
        <v>46</v>
      </c>
      <c r="D230" s="23">
        <v>77</v>
      </c>
      <c r="E230" s="23">
        <v>84.6</v>
      </c>
      <c r="F230" s="23">
        <v>86</v>
      </c>
      <c r="G230" s="23">
        <v>88</v>
      </c>
    </row>
    <row r="231" spans="1:7" ht="17.25" customHeight="1" x14ac:dyDescent="0.3">
      <c r="A231" s="5" t="s">
        <v>57</v>
      </c>
      <c r="B231" s="5" t="s">
        <v>58</v>
      </c>
      <c r="C231" s="23">
        <v>5.1962700000000002</v>
      </c>
      <c r="D231" s="23">
        <v>19.475899999999999</v>
      </c>
      <c r="E231" s="23">
        <v>19.598600000000001</v>
      </c>
      <c r="F231" s="23">
        <v>20.085699999999999</v>
      </c>
      <c r="G231" s="23">
        <v>20.365600000000001</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6.6006116000000006</v>
      </c>
      <c r="D239" s="19">
        <v>9.2166768999999995</v>
      </c>
      <c r="E239" s="19">
        <v>10.746229600000001</v>
      </c>
      <c r="F239" s="19">
        <v>14.539511300000001</v>
      </c>
      <c r="G239" s="19">
        <v>17.2847762</v>
      </c>
    </row>
    <row r="240" spans="1:7" ht="17.25" customHeight="1" x14ac:dyDescent="0.3">
      <c r="A240" s="5" t="s">
        <v>36</v>
      </c>
      <c r="B240" s="5" t="s">
        <v>135</v>
      </c>
      <c r="C240" s="19">
        <v>21.360210200000001</v>
      </c>
      <c r="D240" s="19">
        <v>12.7291384</v>
      </c>
      <c r="E240" s="19">
        <v>13.740817499999999</v>
      </c>
      <c r="F240" s="19">
        <v>38.146434200000002</v>
      </c>
      <c r="G240" s="19">
        <v>33.898874000000006</v>
      </c>
    </row>
    <row r="241" spans="1:7" ht="17.25" customHeight="1" x14ac:dyDescent="0.3">
      <c r="A241" s="5" t="s">
        <v>37</v>
      </c>
      <c r="B241" s="5" t="s">
        <v>135</v>
      </c>
      <c r="C241" s="24">
        <v>14.7595986</v>
      </c>
      <c r="D241" s="24">
        <v>3.5124615000000006</v>
      </c>
      <c r="E241" s="24">
        <v>2.9945878999999973</v>
      </c>
      <c r="F241" s="24">
        <v>23.606922900000001</v>
      </c>
      <c r="G241" s="24">
        <v>16.614097800000007</v>
      </c>
    </row>
    <row r="242" spans="1:7" ht="17.25" customHeight="1" x14ac:dyDescent="0.3">
      <c r="A242" s="5" t="s">
        <v>38</v>
      </c>
      <c r="B242" s="5" t="s">
        <v>138</v>
      </c>
      <c r="C242" s="18">
        <v>87.573700000000002</v>
      </c>
      <c r="D242" s="18">
        <v>118.44499999999999</v>
      </c>
      <c r="E242" s="18">
        <v>65.418300000000002</v>
      </c>
      <c r="F242" s="18">
        <v>82.402199999999993</v>
      </c>
      <c r="G242" s="18">
        <v>90.885400000000004</v>
      </c>
    </row>
    <row r="243" spans="1:7" ht="17.25" customHeight="1" x14ac:dyDescent="0.3">
      <c r="A243" s="5" t="s">
        <v>162</v>
      </c>
      <c r="B243" s="5" t="s">
        <v>138</v>
      </c>
      <c r="C243" s="18">
        <v>1370.5062</v>
      </c>
      <c r="D243" s="18">
        <v>2389.8721999999998</v>
      </c>
      <c r="E243" s="18">
        <v>2250.4085</v>
      </c>
      <c r="F243" s="18">
        <v>2334.7613000000001</v>
      </c>
      <c r="G243" s="18">
        <v>3000.3935000000001</v>
      </c>
    </row>
    <row r="244" spans="1:7" ht="17.25" customHeight="1" x14ac:dyDescent="0.3">
      <c r="A244" s="5" t="s">
        <v>39</v>
      </c>
      <c r="B244" s="5" t="s">
        <v>138</v>
      </c>
      <c r="C244" s="18">
        <v>0.77929999999999999</v>
      </c>
      <c r="D244" s="18">
        <v>407.34640000000002</v>
      </c>
      <c r="E244" s="18">
        <v>127.5814</v>
      </c>
      <c r="F244" s="18">
        <v>90.762600000000006</v>
      </c>
      <c r="G244" s="18">
        <v>153.7953</v>
      </c>
    </row>
    <row r="245" spans="1:7" ht="17.25" customHeight="1" x14ac:dyDescent="0.3">
      <c r="A245" s="5" t="s">
        <v>163</v>
      </c>
      <c r="B245" s="5" t="s">
        <v>138</v>
      </c>
      <c r="C245" s="18">
        <v>10885.436799999999</v>
      </c>
      <c r="D245" s="18">
        <v>6740.9493000000002</v>
      </c>
      <c r="E245" s="18">
        <v>6643.4659000000001</v>
      </c>
      <c r="F245" s="18">
        <v>25009.821</v>
      </c>
      <c r="G245" s="18">
        <v>21821.560600000001</v>
      </c>
    </row>
    <row r="246" spans="1:7" ht="17.25" customHeight="1" x14ac:dyDescent="0.3">
      <c r="A246" s="5" t="s">
        <v>164</v>
      </c>
      <c r="B246" s="5" t="s">
        <v>138</v>
      </c>
      <c r="C246" s="25">
        <v>3929.451</v>
      </c>
      <c r="D246" s="25">
        <v>8672.8510000000006</v>
      </c>
      <c r="E246" s="25">
        <v>5555.39089756471</v>
      </c>
      <c r="F246" s="25">
        <v>7765.2160000000003</v>
      </c>
      <c r="G246" s="25">
        <v>8619.8880000000008</v>
      </c>
    </row>
    <row r="247" spans="1:7" ht="17.25" customHeight="1" x14ac:dyDescent="0.3">
      <c r="A247" s="5" t="s">
        <v>165</v>
      </c>
      <c r="B247" s="5" t="s">
        <v>138</v>
      </c>
      <c r="C247" s="25">
        <v>2493.6489999999999</v>
      </c>
      <c r="D247" s="25">
        <v>4443.9859999999999</v>
      </c>
      <c r="E247" s="25">
        <v>2625.9974408647099</v>
      </c>
      <c r="F247" s="25">
        <v>5067.393</v>
      </c>
      <c r="G247" s="25">
        <v>6285.24</v>
      </c>
    </row>
    <row r="248" spans="1:7" ht="17.25" customHeight="1" x14ac:dyDescent="0.3">
      <c r="A248" s="5" t="s">
        <v>84</v>
      </c>
      <c r="B248" s="5" t="s">
        <v>135</v>
      </c>
      <c r="C248" s="19">
        <v>14.252700000000001</v>
      </c>
      <c r="D248" s="19">
        <v>27.419880000000003</v>
      </c>
      <c r="E248" s="19">
        <v>38.548780000000001</v>
      </c>
      <c r="F248" s="19">
        <v>32.503</v>
      </c>
      <c r="G248" s="19">
        <v>32.745400000000004</v>
      </c>
    </row>
    <row r="249" spans="1:7" ht="17.25" customHeight="1" x14ac:dyDescent="0.3">
      <c r="A249" s="5" t="s">
        <v>85</v>
      </c>
      <c r="B249" s="5" t="s">
        <v>135</v>
      </c>
      <c r="C249" s="19">
        <v>5.7899370000000001</v>
      </c>
      <c r="D249" s="19">
        <v>15.519500000000001</v>
      </c>
      <c r="E249" s="19">
        <v>26.975960000000001</v>
      </c>
      <c r="F249" s="19">
        <v>26.98096</v>
      </c>
      <c r="G249" s="19">
        <v>28.716939999999997</v>
      </c>
    </row>
    <row r="250" spans="1:7" ht="15" customHeight="1" x14ac:dyDescent="0.3">
      <c r="A250" s="5" t="s">
        <v>86</v>
      </c>
      <c r="B250" s="5" t="s">
        <v>138</v>
      </c>
      <c r="C250" s="25">
        <v>563</v>
      </c>
      <c r="D250" s="25">
        <v>4047.7</v>
      </c>
      <c r="E250" s="25">
        <v>507</v>
      </c>
      <c r="F250" s="25">
        <v>-4474.47</v>
      </c>
      <c r="G250" s="25">
        <v>252.83600000000001</v>
      </c>
    </row>
    <row r="251" spans="1:7" ht="17.25" customHeight="1" x14ac:dyDescent="0.3">
      <c r="A251" s="5" t="s">
        <v>87</v>
      </c>
      <c r="B251" s="5" t="s">
        <v>138</v>
      </c>
      <c r="C251" s="25">
        <v>232</v>
      </c>
      <c r="D251" s="25">
        <v>3259.7689999999998</v>
      </c>
      <c r="E251" s="25">
        <v>825.3</v>
      </c>
      <c r="F251" s="25">
        <v>172.22</v>
      </c>
      <c r="G251" s="25">
        <v>1875.2249999999999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1963</v>
      </c>
      <c r="D277" s="18">
        <v>2006</v>
      </c>
      <c r="E277" s="18">
        <v>796</v>
      </c>
      <c r="F277" s="18">
        <v>792</v>
      </c>
      <c r="G277" s="18" t="s">
        <v>322</v>
      </c>
    </row>
    <row r="278" spans="1:7" ht="17.25" customHeight="1" x14ac:dyDescent="0.3">
      <c r="A278" s="1" t="s">
        <v>102</v>
      </c>
      <c r="B278" s="5" t="s">
        <v>138</v>
      </c>
      <c r="C278" s="18">
        <v>657</v>
      </c>
      <c r="D278" s="18">
        <v>2309</v>
      </c>
      <c r="E278" s="18">
        <v>304</v>
      </c>
      <c r="F278" s="18">
        <v>313</v>
      </c>
      <c r="G278" s="18">
        <v>823</v>
      </c>
    </row>
    <row r="279" spans="1:7" ht="17.25" customHeight="1" x14ac:dyDescent="0.3">
      <c r="A279" s="1" t="s">
        <v>127</v>
      </c>
      <c r="B279" s="4" t="s">
        <v>126</v>
      </c>
      <c r="C279" s="21">
        <v>1.2417547109187472</v>
      </c>
      <c r="D279" s="21">
        <v>4.356850387757798</v>
      </c>
      <c r="E279" s="21">
        <v>0.71206052514463725</v>
      </c>
      <c r="F279" s="21">
        <v>0.57090743274053801</v>
      </c>
      <c r="G279" s="21">
        <v>1.0443234738030887</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79.207673999999997</v>
      </c>
      <c r="D286" s="34">
        <v>333.30197700000002</v>
      </c>
      <c r="E286" s="34">
        <v>110.92277</v>
      </c>
      <c r="F286" s="34">
        <v>43.898746000000003</v>
      </c>
      <c r="G286" s="34">
        <v>314.070875</v>
      </c>
    </row>
    <row r="287" spans="1:7" ht="17.25" customHeight="1" x14ac:dyDescent="0.3">
      <c r="A287" s="1" t="s">
        <v>156</v>
      </c>
      <c r="B287" s="5" t="s">
        <v>78</v>
      </c>
      <c r="C287" s="27">
        <v>6.9693088164882649E-2</v>
      </c>
      <c r="D287" s="27">
        <v>0.2496096249307386</v>
      </c>
      <c r="E287" s="27">
        <v>7.6805037670181042E-2</v>
      </c>
      <c r="F287" s="27">
        <v>2.0392139117322808E-2</v>
      </c>
      <c r="G287" s="27">
        <v>0.1548844916553889</v>
      </c>
    </row>
    <row r="288" spans="1:7" ht="17.25" customHeight="1" x14ac:dyDescent="0.3">
      <c r="A288" s="1" t="s">
        <v>341</v>
      </c>
      <c r="B288" s="5" t="s">
        <v>159</v>
      </c>
      <c r="C288" s="34">
        <v>73.108374999999995</v>
      </c>
      <c r="D288" s="34">
        <v>88.139646999999997</v>
      </c>
      <c r="E288" s="34">
        <v>45.910581000000001</v>
      </c>
      <c r="F288" s="34">
        <v>50.919080999999998</v>
      </c>
      <c r="G288" s="34">
        <v>62.369259</v>
      </c>
    </row>
    <row r="289" spans="1:7" ht="17.25" customHeight="1" x14ac:dyDescent="0.3">
      <c r="A289" s="1" t="s">
        <v>157</v>
      </c>
      <c r="B289" s="5" t="s">
        <v>79</v>
      </c>
      <c r="C289" s="27">
        <v>6.6843343292868507E-2</v>
      </c>
      <c r="D289" s="27">
        <v>6.7006789971376046E-2</v>
      </c>
      <c r="E289" s="27">
        <v>3.2202936206957133E-2</v>
      </c>
      <c r="F289" s="27">
        <v>2.6155339989985753E-2</v>
      </c>
      <c r="G289" s="27">
        <v>3.106728575732402E-2</v>
      </c>
    </row>
    <row r="290" spans="1:7" ht="17.25" customHeight="1" x14ac:dyDescent="0.3">
      <c r="A290" s="1" t="s">
        <v>37</v>
      </c>
      <c r="B290" s="5" t="s">
        <v>159</v>
      </c>
      <c r="C290" s="34">
        <v>-6.099299000000002</v>
      </c>
      <c r="D290" s="34">
        <v>-245.16233000000003</v>
      </c>
      <c r="E290" s="34">
        <v>-65.012189000000006</v>
      </c>
      <c r="F290" s="34">
        <v>7.0203349999999958</v>
      </c>
      <c r="G290" s="34">
        <v>-251.701616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3.173</v>
      </c>
      <c r="D331" s="27">
        <v>2.5270000000000001</v>
      </c>
      <c r="E331" s="27">
        <v>2.351</v>
      </c>
      <c r="F331" s="27">
        <v>2.3719999999999999</v>
      </c>
      <c r="G331" s="27">
        <v>2.375</v>
      </c>
    </row>
    <row r="332" spans="1:7" ht="17.25" customHeight="1" x14ac:dyDescent="0.3">
      <c r="A332" s="5" t="s">
        <v>114</v>
      </c>
      <c r="B332" s="5" t="s">
        <v>135</v>
      </c>
      <c r="C332" s="19">
        <v>75.649000000000001</v>
      </c>
      <c r="D332" s="19">
        <v>77.040999999999997</v>
      </c>
      <c r="E332" s="19">
        <v>80.406999999999996</v>
      </c>
      <c r="F332" s="19">
        <v>84.138000000000005</v>
      </c>
      <c r="G332" s="19">
        <v>88.41</v>
      </c>
    </row>
    <row r="333" spans="1:7" ht="17.25" customHeight="1" x14ac:dyDescent="0.3">
      <c r="A333" s="5" t="s">
        <v>91</v>
      </c>
      <c r="B333" s="5" t="s">
        <v>136</v>
      </c>
      <c r="C333" s="25">
        <v>7381.3680000000004</v>
      </c>
      <c r="D333" s="25">
        <v>7428.0839999999998</v>
      </c>
      <c r="E333" s="25">
        <v>7660.6459999999997</v>
      </c>
      <c r="F333" s="25">
        <v>7921.1139999999996</v>
      </c>
      <c r="G333" s="25">
        <v>8224.5720000000001</v>
      </c>
    </row>
    <row r="334" spans="1:7" ht="17.25" customHeight="1" x14ac:dyDescent="0.3">
      <c r="A334" s="5" t="s">
        <v>11</v>
      </c>
      <c r="B334" s="5" t="s">
        <v>62</v>
      </c>
      <c r="C334" s="27">
        <v>10.249000000000001</v>
      </c>
      <c r="D334" s="27">
        <v>10.372</v>
      </c>
      <c r="E334" s="27">
        <v>10.496</v>
      </c>
      <c r="F334" s="27">
        <v>10.622</v>
      </c>
      <c r="G334" s="27">
        <v>10.749000000000001</v>
      </c>
    </row>
    <row r="335" spans="1:7" ht="17.25" customHeight="1" x14ac:dyDescent="0.3">
      <c r="A335" s="5" t="s">
        <v>130</v>
      </c>
      <c r="B335" s="5" t="s">
        <v>89</v>
      </c>
      <c r="C335" s="27">
        <v>5.3940000000000001</v>
      </c>
      <c r="D335" s="27">
        <v>5.3339999999999996</v>
      </c>
      <c r="E335" s="27">
        <v>5.274</v>
      </c>
      <c r="F335" s="27">
        <v>5.2149999999999999</v>
      </c>
      <c r="G335" s="27">
        <v>5.1559999999999997</v>
      </c>
    </row>
    <row r="336" spans="1:7" ht="17.25" customHeight="1" x14ac:dyDescent="0.3">
      <c r="A336" s="5" t="s">
        <v>106</v>
      </c>
      <c r="B336" s="5" t="s">
        <v>135</v>
      </c>
      <c r="C336" s="19">
        <v>4.6500000000000004</v>
      </c>
      <c r="D336" s="19">
        <v>4.5540000000000003</v>
      </c>
      <c r="E336" s="19">
        <v>2.4529999999999998</v>
      </c>
      <c r="F336" s="19">
        <v>1.6220000000000001</v>
      </c>
      <c r="G336" s="19">
        <v>0.61</v>
      </c>
    </row>
    <row r="337" spans="1:7" ht="17.25" customHeight="1" x14ac:dyDescent="0.3">
      <c r="A337" s="5" t="s">
        <v>106</v>
      </c>
      <c r="B337" s="5" t="s">
        <v>9</v>
      </c>
      <c r="C337" s="27">
        <v>6.1470000000000002</v>
      </c>
      <c r="D337" s="27">
        <v>5.9109999999999996</v>
      </c>
      <c r="E337" s="27">
        <v>3.05</v>
      </c>
      <c r="F337" s="27">
        <v>1.9279999999999999</v>
      </c>
      <c r="G337" s="27">
        <v>0.69</v>
      </c>
    </row>
    <row r="338" spans="1:7" ht="17.25" customHeight="1" x14ac:dyDescent="0.3">
      <c r="A338" s="5" t="s">
        <v>71</v>
      </c>
      <c r="B338" s="5" t="s">
        <v>8</v>
      </c>
      <c r="C338" s="27">
        <v>2.1</v>
      </c>
      <c r="D338" s="27">
        <v>4.8</v>
      </c>
      <c r="E338" s="27">
        <v>4.5</v>
      </c>
      <c r="F338" s="27">
        <v>4</v>
      </c>
      <c r="G338" s="27">
        <v>4</v>
      </c>
    </row>
    <row r="339" spans="1:7" ht="17.25" customHeight="1" x14ac:dyDescent="0.3">
      <c r="A339" s="5" t="s">
        <v>83</v>
      </c>
      <c r="B339" s="5" t="s">
        <v>9</v>
      </c>
      <c r="C339" s="27">
        <v>1.03</v>
      </c>
      <c r="D339" s="27">
        <v>0.69499999999999995</v>
      </c>
      <c r="E339" s="27">
        <v>0.66100000000000003</v>
      </c>
      <c r="F339" s="27">
        <v>0.38200000000000001</v>
      </c>
      <c r="G339" s="27">
        <v>-0.53300000000000003</v>
      </c>
    </row>
    <row r="340" spans="1:7" ht="17.25" customHeight="1" x14ac:dyDescent="0.3">
      <c r="A340" s="5" t="s">
        <v>72</v>
      </c>
      <c r="B340" s="5" t="s">
        <v>9</v>
      </c>
      <c r="C340" s="27">
        <v>20.483000000000001</v>
      </c>
      <c r="D340" s="27">
        <v>20.308</v>
      </c>
      <c r="E340" s="27">
        <v>18.940000000000001</v>
      </c>
      <c r="F340" s="27">
        <v>17.468</v>
      </c>
      <c r="G340" s="27">
        <v>17.37</v>
      </c>
    </row>
    <row r="341" spans="1:7" ht="17.25" customHeight="1" x14ac:dyDescent="0.3">
      <c r="A341" s="5" t="s">
        <v>118</v>
      </c>
      <c r="B341" s="5" t="s">
        <v>9</v>
      </c>
      <c r="C341" s="27">
        <v>33.805999999999997</v>
      </c>
      <c r="D341" s="27">
        <v>33.548000000000002</v>
      </c>
      <c r="E341" s="27">
        <v>31.957999999999998</v>
      </c>
      <c r="F341" s="27">
        <v>30.67</v>
      </c>
      <c r="G341" s="27">
        <v>29.312999999999999</v>
      </c>
    </row>
    <row r="342" spans="1:7" ht="17.25" customHeight="1" x14ac:dyDescent="0.3">
      <c r="A342" s="5" t="s">
        <v>287</v>
      </c>
      <c r="B342" s="5" t="s">
        <v>9</v>
      </c>
      <c r="C342" s="27">
        <v>32.777000000000001</v>
      </c>
      <c r="D342" s="27">
        <v>32.853000000000002</v>
      </c>
      <c r="E342" s="27">
        <v>31.297000000000001</v>
      </c>
      <c r="F342" s="27">
        <v>30.288</v>
      </c>
      <c r="G342" s="27">
        <v>29.846</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86600</v>
      </c>
      <c r="E16" t="s">
        <v>174</v>
      </c>
      <c r="F16" t="s">
        <v>367</v>
      </c>
    </row>
    <row r="17" spans="1:12" x14ac:dyDescent="0.2">
      <c r="A17" t="s">
        <v>368</v>
      </c>
      <c r="B17" t="s">
        <v>357</v>
      </c>
      <c r="C17">
        <v>2023</v>
      </c>
      <c r="D17">
        <v>10.127000000000001</v>
      </c>
      <c r="E17" t="s">
        <v>369</v>
      </c>
    </row>
    <row r="18" spans="1:12" x14ac:dyDescent="0.2">
      <c r="A18" t="s">
        <v>370</v>
      </c>
      <c r="B18" t="s">
        <v>357</v>
      </c>
      <c r="C18">
        <v>2023</v>
      </c>
      <c r="D18">
        <v>72.355999999999995</v>
      </c>
      <c r="E18" t="s">
        <v>369</v>
      </c>
    </row>
    <row r="19" spans="1:12" x14ac:dyDescent="0.2">
      <c r="A19" t="s">
        <v>371</v>
      </c>
      <c r="B19" t="s">
        <v>357</v>
      </c>
      <c r="C19">
        <v>2023</v>
      </c>
      <c r="D19">
        <v>1.8435999999999999</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3897.788</v>
      </c>
      <c r="C25" s="8">
        <v>4217.6530000000002</v>
      </c>
      <c r="D25" s="8">
        <v>4759.7960000000003</v>
      </c>
      <c r="E25" s="8">
        <v>4841.1450000000004</v>
      </c>
      <c r="F25" s="8">
        <v>4280.4290000000001</v>
      </c>
      <c r="G25" s="8">
        <v>5468.2690000000002</v>
      </c>
      <c r="H25" s="8">
        <v>7831.1760000000004</v>
      </c>
      <c r="I25" s="8">
        <v>7144.8069999999998</v>
      </c>
      <c r="J25" s="8">
        <v>7381.3680000000004</v>
      </c>
      <c r="K25" s="8" t="s">
        <v>369</v>
      </c>
      <c r="L25" s="8" t="s">
        <v>381</v>
      </c>
    </row>
    <row r="26" spans="1:12" x14ac:dyDescent="0.2">
      <c r="A26" t="s">
        <v>382</v>
      </c>
      <c r="B26" s="8">
        <v>-3.0640000000000001</v>
      </c>
      <c r="C26" s="8">
        <v>0.154</v>
      </c>
      <c r="D26" s="8">
        <v>1.47</v>
      </c>
      <c r="E26" s="8">
        <v>2.48</v>
      </c>
      <c r="F26" s="8">
        <v>-4.1989999999999998</v>
      </c>
      <c r="G26" s="8">
        <v>5.6159999999999997</v>
      </c>
      <c r="H26" s="8">
        <v>4.7149999999999999</v>
      </c>
      <c r="I26" s="8">
        <v>1.1240000000000001</v>
      </c>
      <c r="J26" s="8">
        <v>3.173</v>
      </c>
      <c r="K26" s="8" t="s">
        <v>369</v>
      </c>
      <c r="L26" s="8"/>
    </row>
    <row r="27" spans="1:12" x14ac:dyDescent="0.2">
      <c r="A27" t="s">
        <v>71</v>
      </c>
      <c r="B27" s="8">
        <v>12.448</v>
      </c>
      <c r="C27" s="8">
        <v>12.936999999999999</v>
      </c>
      <c r="D27" s="8">
        <v>2.262</v>
      </c>
      <c r="E27" s="8">
        <v>2.5950000000000002</v>
      </c>
      <c r="F27" s="8">
        <v>2.7629999999999999</v>
      </c>
      <c r="G27" s="8">
        <v>6.6639999999999997</v>
      </c>
      <c r="H27" s="8">
        <v>13.859</v>
      </c>
      <c r="I27" s="8">
        <v>8.8130000000000006</v>
      </c>
      <c r="J27" s="8">
        <v>2.1</v>
      </c>
      <c r="K27" s="8" t="s">
        <v>369</v>
      </c>
      <c r="L27" s="8"/>
    </row>
    <row r="28" spans="1:12" x14ac:dyDescent="0.2">
      <c r="A28" t="s">
        <v>98</v>
      </c>
      <c r="B28" s="8">
        <v>25.034588218160639</v>
      </c>
      <c r="C28" s="8">
        <v>23.817207817133891</v>
      </c>
      <c r="D28" s="8">
        <v>20.69407681166658</v>
      </c>
      <c r="E28" s="8">
        <v>21.129551798496141</v>
      </c>
      <c r="F28" s="8">
        <v>22.666479282317951</v>
      </c>
      <c r="G28" s="8">
        <v>16.22712524891849</v>
      </c>
      <c r="H28" s="8">
        <v>12.011626249228391</v>
      </c>
      <c r="I28" s="8">
        <v>14.850474165789331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27.430389999999999</v>
      </c>
      <c r="C32" s="8">
        <v>27.825299999999999</v>
      </c>
      <c r="D32" s="8">
        <v>25.034749999999999</v>
      </c>
      <c r="E32" s="8">
        <v>23.817209999999999</v>
      </c>
      <c r="F32" s="8">
        <v>20.69408</v>
      </c>
      <c r="G32" s="8">
        <v>21.129549999999998</v>
      </c>
      <c r="H32" s="8">
        <v>22.66648</v>
      </c>
      <c r="I32" s="8">
        <v>16.227129999999999</v>
      </c>
      <c r="J32" s="8">
        <v>12.878310000000001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5</v>
      </c>
      <c r="C37">
        <v>1.08</v>
      </c>
      <c r="D37">
        <v>-4.1989999999999998</v>
      </c>
      <c r="E37">
        <v>4.7149999999999999</v>
      </c>
      <c r="F37">
        <v>1.1240000000000001</v>
      </c>
      <c r="G37" t="s">
        <v>369</v>
      </c>
      <c r="H37" t="s">
        <v>385</v>
      </c>
    </row>
    <row r="38" spans="1:8" x14ac:dyDescent="0.2">
      <c r="A38" t="s">
        <v>370</v>
      </c>
      <c r="B38">
        <v>52.908999999999999</v>
      </c>
      <c r="C38">
        <v>52.997</v>
      </c>
      <c r="D38">
        <v>42.692999999999998</v>
      </c>
      <c r="E38">
        <v>78.807000000000002</v>
      </c>
      <c r="F38">
        <v>72.355999999999995</v>
      </c>
      <c r="G38" t="s">
        <v>369</v>
      </c>
    </row>
    <row r="39" spans="1:8" x14ac:dyDescent="0.2">
      <c r="A39" t="s">
        <v>91</v>
      </c>
      <c r="B39">
        <v>5880.509</v>
      </c>
      <c r="C39">
        <v>5524.527</v>
      </c>
      <c r="D39">
        <v>4280.4290000000001</v>
      </c>
      <c r="E39">
        <v>7831.1760000000004</v>
      </c>
      <c r="F39">
        <v>7144.8069999999998</v>
      </c>
      <c r="G39" t="s">
        <v>369</v>
      </c>
    </row>
    <row r="40" spans="1:8" x14ac:dyDescent="0.2">
      <c r="A40" t="s">
        <v>386</v>
      </c>
      <c r="B40">
        <v>14680.87414462306</v>
      </c>
      <c r="C40">
        <v>15075.272634791099</v>
      </c>
      <c r="D40">
        <v>15163.57033272823</v>
      </c>
      <c r="E40">
        <v>22552.114937879029</v>
      </c>
      <c r="F40">
        <v>23597.837862175711</v>
      </c>
      <c r="G40" t="s">
        <v>174</v>
      </c>
    </row>
    <row r="41" spans="1:8" x14ac:dyDescent="0.2">
      <c r="A41" t="s">
        <v>83</v>
      </c>
      <c r="B41">
        <v>13.831</v>
      </c>
      <c r="C41">
        <v>-4.8330000000000002</v>
      </c>
      <c r="D41">
        <v>-6.44</v>
      </c>
      <c r="E41">
        <v>5.9619999999999997</v>
      </c>
      <c r="F41">
        <v>7.9279999999999999</v>
      </c>
      <c r="G41" t="s">
        <v>369</v>
      </c>
    </row>
    <row r="42" spans="1:8" x14ac:dyDescent="0.2">
      <c r="A42" t="s">
        <v>118</v>
      </c>
      <c r="B42">
        <v>45.789000000000001</v>
      </c>
      <c r="C42">
        <v>33.866</v>
      </c>
      <c r="D42">
        <v>33.716000000000001</v>
      </c>
      <c r="E42">
        <v>32.14</v>
      </c>
      <c r="F42">
        <v>40.688000000000002</v>
      </c>
      <c r="G42" t="s">
        <v>369</v>
      </c>
    </row>
    <row r="43" spans="1:8" x14ac:dyDescent="0.2">
      <c r="A43" t="s">
        <v>287</v>
      </c>
      <c r="B43">
        <v>31.957999999999998</v>
      </c>
      <c r="C43">
        <v>38.698999999999998</v>
      </c>
      <c r="D43">
        <v>40.156999999999996</v>
      </c>
      <c r="E43">
        <v>26.178000000000001</v>
      </c>
      <c r="F43">
        <v>32.76</v>
      </c>
      <c r="G43" t="s">
        <v>369</v>
      </c>
    </row>
    <row r="44" spans="1:8" x14ac:dyDescent="0.2">
      <c r="A44" t="s">
        <v>288</v>
      </c>
      <c r="B44">
        <v>12.15777699281761</v>
      </c>
      <c r="C44">
        <v>15.60316292754689</v>
      </c>
      <c r="D44">
        <v>15.18557250740926</v>
      </c>
      <c r="E44">
        <v>15.447689715889879</v>
      </c>
      <c r="F44" t="s">
        <v>383</v>
      </c>
      <c r="G44" t="s">
        <v>174</v>
      </c>
    </row>
    <row r="45" spans="1:8" x14ac:dyDescent="0.2">
      <c r="A45" t="s">
        <v>71</v>
      </c>
      <c r="B45">
        <v>5.7249999999999996</v>
      </c>
      <c r="C45">
        <v>4.04</v>
      </c>
      <c r="D45">
        <v>2.7629999999999999</v>
      </c>
      <c r="E45">
        <v>13.859</v>
      </c>
      <c r="F45">
        <v>8.8130000000000006</v>
      </c>
      <c r="G45" t="s">
        <v>369</v>
      </c>
    </row>
    <row r="46" spans="1:8" x14ac:dyDescent="0.2">
      <c r="A46" t="s">
        <v>387</v>
      </c>
      <c r="B46">
        <v>0.36699999999999999</v>
      </c>
      <c r="C46">
        <v>0.38500000000000001</v>
      </c>
      <c r="D46">
        <v>0.47399999999999998</v>
      </c>
      <c r="E46">
        <v>0.58599999999999997</v>
      </c>
      <c r="F46">
        <v>0.51300000000000001</v>
      </c>
      <c r="G46" t="s">
        <v>369</v>
      </c>
    </row>
    <row r="47" spans="1:8" x14ac:dyDescent="0.2">
      <c r="A47" t="s">
        <v>97</v>
      </c>
      <c r="B47">
        <v>20.7</v>
      </c>
      <c r="C47">
        <v>17.5341666666667</v>
      </c>
      <c r="D47">
        <v>17.178201222511099</v>
      </c>
      <c r="E47">
        <v>14.5897924973182</v>
      </c>
      <c r="F47">
        <v>13.9648868370787</v>
      </c>
      <c r="G47" t="s">
        <v>388</v>
      </c>
    </row>
    <row r="48" spans="1:8" x14ac:dyDescent="0.2">
      <c r="A48" t="s">
        <v>371</v>
      </c>
      <c r="B48">
        <v>1.0632999999999999</v>
      </c>
      <c r="C48">
        <v>1.1488</v>
      </c>
      <c r="D48">
        <v>1.9454</v>
      </c>
      <c r="E48">
        <v>1.7894000000000001</v>
      </c>
      <c r="F48">
        <v>1.8435999999999999</v>
      </c>
      <c r="G48" t="s">
        <v>372</v>
      </c>
    </row>
    <row r="49" spans="1:8" x14ac:dyDescent="0.2">
      <c r="A49" t="s">
        <v>389</v>
      </c>
      <c r="B49">
        <v>0.80264999999999997</v>
      </c>
      <c r="C49">
        <v>1.0245638185505901</v>
      </c>
      <c r="D49">
        <v>1.7</v>
      </c>
      <c r="E49">
        <v>1.7</v>
      </c>
      <c r="F49">
        <v>1.7</v>
      </c>
      <c r="G49" t="s">
        <v>388</v>
      </c>
    </row>
    <row r="50" spans="1:8" x14ac:dyDescent="0.2">
      <c r="A50" t="s">
        <v>72</v>
      </c>
      <c r="B50">
        <v>4.9809999999999999</v>
      </c>
      <c r="C50">
        <v>17.98</v>
      </c>
      <c r="D50">
        <v>21.327000000000002</v>
      </c>
      <c r="E50">
        <v>17.324000000000002</v>
      </c>
      <c r="F50">
        <v>21.829000000000001</v>
      </c>
      <c r="G50" t="s">
        <v>369</v>
      </c>
    </row>
    <row r="51" spans="1:8" x14ac:dyDescent="0.2">
      <c r="A51" t="s">
        <v>176</v>
      </c>
      <c r="B51">
        <v>7285505104.1999998</v>
      </c>
      <c r="C51">
        <v>13337861419.9</v>
      </c>
      <c r="D51">
        <v>16478249028.4</v>
      </c>
      <c r="E51">
        <v>15277053817.9</v>
      </c>
      <c r="F51">
        <v>14532679535.5</v>
      </c>
      <c r="G51" t="s">
        <v>174</v>
      </c>
    </row>
    <row r="52" spans="1:8" x14ac:dyDescent="0.2">
      <c r="A52" t="s">
        <v>177</v>
      </c>
      <c r="B52">
        <v>415492966</v>
      </c>
      <c r="C52">
        <v>1908315141.8</v>
      </c>
      <c r="D52">
        <v>1858665516.5999999</v>
      </c>
      <c r="E52">
        <v>1623448497.5</v>
      </c>
      <c r="F52">
        <v>1840914761</v>
      </c>
      <c r="G52" t="s">
        <v>174</v>
      </c>
    </row>
    <row r="53" spans="1:8" x14ac:dyDescent="0.2">
      <c r="A53" t="s">
        <v>390</v>
      </c>
      <c r="B53">
        <v>6409.0597302234801</v>
      </c>
      <c r="C53">
        <v>7070.5559943395701</v>
      </c>
      <c r="D53">
        <v>7775.0847530130504</v>
      </c>
      <c r="E53">
        <v>11338.3783761944</v>
      </c>
      <c r="F53">
        <v>13748.751031513</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5.5212527964205824</v>
      </c>
      <c r="C58">
        <v>6.1774549466715696</v>
      </c>
      <c r="D58">
        <v>6.7389474235340963</v>
      </c>
      <c r="E58">
        <v>4.6122083081105334</v>
      </c>
      <c r="F58">
        <v>5.5408904479880983</v>
      </c>
      <c r="G58" t="s">
        <v>174</v>
      </c>
      <c r="H58" t="s">
        <v>392</v>
      </c>
    </row>
    <row r="59" spans="1:8" x14ac:dyDescent="0.2">
      <c r="A59" t="s">
        <v>393</v>
      </c>
      <c r="B59">
        <v>59.771341104438953</v>
      </c>
      <c r="C59">
        <v>44.891320338359691</v>
      </c>
      <c r="D59">
        <v>41.956320157182397</v>
      </c>
      <c r="E59">
        <v>56.146737357685552</v>
      </c>
      <c r="F59">
        <v>46.63173597928548</v>
      </c>
      <c r="G59" t="s">
        <v>174</v>
      </c>
    </row>
    <row r="60" spans="1:8" x14ac:dyDescent="0.2">
      <c r="A60" t="s">
        <v>394</v>
      </c>
      <c r="B60">
        <v>27.93359237018722</v>
      </c>
      <c r="C60">
        <v>39.995954394998172</v>
      </c>
      <c r="D60">
        <v>42.354236332998518</v>
      </c>
      <c r="E60">
        <v>32.071459334625636</v>
      </c>
      <c r="F60">
        <v>39.0763014661946</v>
      </c>
      <c r="G60" t="s">
        <v>174</v>
      </c>
    </row>
    <row r="61" spans="1:8" x14ac:dyDescent="0.2">
      <c r="A61" t="s">
        <v>98</v>
      </c>
      <c r="B61">
        <v>18.166725538678911</v>
      </c>
      <c r="C61">
        <v>27.825303420375139</v>
      </c>
      <c r="D61">
        <v>22.666479282317951</v>
      </c>
      <c r="E61">
        <v>12.011626249228391</v>
      </c>
      <c r="F61">
        <v>14.850474165789331</v>
      </c>
      <c r="G61" t="s">
        <v>174</v>
      </c>
    </row>
    <row r="62" spans="1:8" x14ac:dyDescent="0.2">
      <c r="A62" t="s">
        <v>99</v>
      </c>
      <c r="B62">
        <v>50.243965618744838</v>
      </c>
      <c r="C62">
        <v>69.098381757999263</v>
      </c>
      <c r="D62">
        <v>77.1048015861534</v>
      </c>
      <c r="E62">
        <v>55.004862931029983</v>
      </c>
      <c r="F62">
        <v>67.224311108039885</v>
      </c>
      <c r="G62" t="s">
        <v>174</v>
      </c>
    </row>
    <row r="63" spans="1:8" x14ac:dyDescent="0.2">
      <c r="A63" t="s">
        <v>285</v>
      </c>
      <c r="B63">
        <v>39.362533851407044</v>
      </c>
      <c r="C63">
        <v>56.690143435086433</v>
      </c>
      <c r="D63">
        <v>60.885859508584552</v>
      </c>
      <c r="E63">
        <v>43.362714941178311</v>
      </c>
      <c r="F63">
        <v>53.211360467621368</v>
      </c>
      <c r="G63" t="s">
        <v>174</v>
      </c>
    </row>
    <row r="64" spans="1:8" x14ac:dyDescent="0.2">
      <c r="A64" t="s">
        <v>395</v>
      </c>
      <c r="B64">
        <v>9.1002100000000006</v>
      </c>
      <c r="C64">
        <v>-0.2</v>
      </c>
      <c r="D64">
        <v>-11.5</v>
      </c>
      <c r="E64">
        <v>13.033534122642999</v>
      </c>
      <c r="F64" t="s">
        <v>383</v>
      </c>
      <c r="G64" t="s">
        <v>396</v>
      </c>
    </row>
    <row r="65" spans="1:8" x14ac:dyDescent="0.2">
      <c r="A65" t="s">
        <v>397</v>
      </c>
      <c r="B65">
        <v>54.304721535382093</v>
      </c>
      <c r="C65">
        <v>37.794777491724901</v>
      </c>
      <c r="D65">
        <v>35.623555866025697</v>
      </c>
      <c r="E65">
        <v>59.986848066807632</v>
      </c>
      <c r="F65">
        <v>49.045367890053697</v>
      </c>
      <c r="G65" t="s">
        <v>174</v>
      </c>
    </row>
    <row r="66" spans="1:8" x14ac:dyDescent="0.2">
      <c r="A66" t="s">
        <v>398</v>
      </c>
      <c r="B66">
        <v>12.399570000000001</v>
      </c>
      <c r="C66">
        <v>8.4</v>
      </c>
      <c r="D66">
        <v>-17.100000000000001</v>
      </c>
      <c r="E66">
        <v>13.472534278143</v>
      </c>
      <c r="F66" t="s">
        <v>383</v>
      </c>
      <c r="G66" t="s">
        <v>396</v>
      </c>
    </row>
    <row r="67" spans="1:8" x14ac:dyDescent="0.2">
      <c r="A67" t="s">
        <v>399</v>
      </c>
      <c r="B67">
        <v>20.681266925703522</v>
      </c>
      <c r="C67">
        <v>34.806730415593968</v>
      </c>
      <c r="D67">
        <v>36.394311782755409</v>
      </c>
      <c r="E67">
        <v>26.995425187370259</v>
      </c>
      <c r="F67">
        <v>34.573982464198757</v>
      </c>
      <c r="G67" t="s">
        <v>174</v>
      </c>
    </row>
    <row r="68" spans="1:8" x14ac:dyDescent="0.2">
      <c r="A68" t="s">
        <v>400</v>
      </c>
      <c r="B68">
        <v>2.79100435652891</v>
      </c>
      <c r="C68">
        <v>5.46487679293858</v>
      </c>
      <c r="D68">
        <v>5.2415260250681701</v>
      </c>
      <c r="E68">
        <v>3.7995364122613098</v>
      </c>
      <c r="F68">
        <v>4.6021031480828114</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8.9969999999999999</v>
      </c>
      <c r="C73">
        <v>9.593</v>
      </c>
      <c r="D73">
        <v>9.9740000000000002</v>
      </c>
      <c r="E73">
        <v>10.063000000000001</v>
      </c>
      <c r="F73">
        <v>10.127000000000001</v>
      </c>
      <c r="G73" t="s">
        <v>369</v>
      </c>
      <c r="H73" t="s">
        <v>401</v>
      </c>
    </row>
    <row r="74" spans="1:8" x14ac:dyDescent="0.2">
      <c r="A74" t="s">
        <v>402</v>
      </c>
      <c r="B74">
        <v>112.9</v>
      </c>
      <c r="C74">
        <v>121.1</v>
      </c>
      <c r="D74">
        <v>126.6</v>
      </c>
      <c r="E74">
        <v>127.8</v>
      </c>
      <c r="F74">
        <v>128.30000000000001</v>
      </c>
      <c r="G74" t="s">
        <v>403</v>
      </c>
    </row>
    <row r="75" spans="1:8" x14ac:dyDescent="0.2">
      <c r="A75" t="s">
        <v>404</v>
      </c>
      <c r="B75">
        <v>22.311362801873699</v>
      </c>
      <c r="C75">
        <v>23.452934270495302</v>
      </c>
      <c r="D75">
        <v>23.389964180939799</v>
      </c>
      <c r="E75">
        <v>22.797602673995801</v>
      </c>
      <c r="F75">
        <v>22.344439300355202</v>
      </c>
      <c r="G75" t="s">
        <v>174</v>
      </c>
    </row>
    <row r="76" spans="1:8" x14ac:dyDescent="0.2">
      <c r="A76" t="s">
        <v>405</v>
      </c>
      <c r="B76">
        <v>71.800752619713194</v>
      </c>
      <c r="C76">
        <v>70.752103231363094</v>
      </c>
      <c r="D76">
        <v>69.726667275600505</v>
      </c>
      <c r="E76">
        <v>69.675883295918197</v>
      </c>
      <c r="F76">
        <v>69.645011967680006</v>
      </c>
      <c r="G76" t="s">
        <v>174</v>
      </c>
    </row>
    <row r="77" spans="1:8" x14ac:dyDescent="0.2">
      <c r="A77" t="s">
        <v>406</v>
      </c>
      <c r="B77">
        <v>5.8878845784130798</v>
      </c>
      <c r="C77">
        <v>5.7949624981415697</v>
      </c>
      <c r="D77">
        <v>6.8833685434597101</v>
      </c>
      <c r="E77">
        <v>7.5265140300859503</v>
      </c>
      <c r="F77">
        <v>8.0105487319647697</v>
      </c>
      <c r="G77" t="s">
        <v>174</v>
      </c>
    </row>
    <row r="78" spans="1:8" x14ac:dyDescent="0.2">
      <c r="A78" t="s">
        <v>407</v>
      </c>
      <c r="B78">
        <v>53.405999999999999</v>
      </c>
      <c r="C78">
        <v>54.713999999999999</v>
      </c>
      <c r="D78">
        <v>56.396999999999998</v>
      </c>
      <c r="E78">
        <v>57.17</v>
      </c>
      <c r="F78">
        <v>57.576999999999998</v>
      </c>
      <c r="G78" t="s">
        <v>174</v>
      </c>
    </row>
    <row r="79" spans="1:8" x14ac:dyDescent="0.2">
      <c r="A79" t="s">
        <v>408</v>
      </c>
      <c r="B79">
        <v>3.0429039110679699</v>
      </c>
      <c r="C79">
        <v>2.70906158396255</v>
      </c>
      <c r="D79" t="s">
        <v>383</v>
      </c>
      <c r="E79" t="s">
        <v>383</v>
      </c>
      <c r="F79" t="s">
        <v>383</v>
      </c>
      <c r="G79" t="s">
        <v>174</v>
      </c>
    </row>
    <row r="80" spans="1:8" x14ac:dyDescent="0.2">
      <c r="A80" t="s">
        <v>409</v>
      </c>
      <c r="B80">
        <v>20.49</v>
      </c>
      <c r="C80">
        <v>18.16</v>
      </c>
      <c r="D80">
        <v>12.37</v>
      </c>
      <c r="E80">
        <v>11.74</v>
      </c>
      <c r="F80">
        <v>11.46</v>
      </c>
      <c r="G80" t="s">
        <v>403</v>
      </c>
    </row>
    <row r="81" spans="1:14" x14ac:dyDescent="0.2">
      <c r="A81" t="s">
        <v>88</v>
      </c>
      <c r="B81">
        <v>2.2654999999999998</v>
      </c>
      <c r="C81">
        <v>2.1204999999999998</v>
      </c>
      <c r="D81">
        <v>1.6855</v>
      </c>
      <c r="E81">
        <v>1.6865000000000001</v>
      </c>
      <c r="F81">
        <v>1.6869000000000001</v>
      </c>
      <c r="G81" t="s">
        <v>403</v>
      </c>
    </row>
    <row r="82" spans="1:14" x14ac:dyDescent="0.2">
      <c r="A82" t="s">
        <v>410</v>
      </c>
      <c r="B82">
        <v>1.18978770786007</v>
      </c>
      <c r="C82">
        <v>1.19120985807018</v>
      </c>
      <c r="D82">
        <v>0.684365325388407</v>
      </c>
      <c r="E82">
        <v>3.9507866238038002E-2</v>
      </c>
      <c r="F82">
        <v>0.12024215033928901</v>
      </c>
      <c r="G82" t="s">
        <v>174</v>
      </c>
    </row>
    <row r="83" spans="1:14" x14ac:dyDescent="0.2">
      <c r="A83" t="s">
        <v>411</v>
      </c>
      <c r="B83">
        <v>73.040000000000006</v>
      </c>
      <c r="C83">
        <v>74.989999999999995</v>
      </c>
      <c r="D83">
        <v>73.09</v>
      </c>
      <c r="E83">
        <v>73.87</v>
      </c>
      <c r="F83">
        <v>74.89</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1082.3515</v>
      </c>
      <c r="C88">
        <v>1607.44</v>
      </c>
      <c r="D88">
        <v>2325.5</v>
      </c>
      <c r="E88">
        <v>2197.1084999999998</v>
      </c>
      <c r="F88">
        <v>2446.5284999999999</v>
      </c>
      <c r="G88">
        <v>2479.8020000000001</v>
      </c>
      <c r="H88">
        <v>2040.787</v>
      </c>
      <c r="I88">
        <v>2381.5030000000002</v>
      </c>
      <c r="J88">
        <v>1955.8789999999999</v>
      </c>
      <c r="K88">
        <v>1863.403</v>
      </c>
      <c r="L88">
        <v>1851.9135000000001</v>
      </c>
      <c r="M88" t="s">
        <v>422</v>
      </c>
      <c r="N88" t="s">
        <v>422</v>
      </c>
    </row>
    <row r="89" spans="1:14" x14ac:dyDescent="0.2">
      <c r="A89" t="s">
        <v>423</v>
      </c>
      <c r="B89">
        <v>1852.5070000000001</v>
      </c>
      <c r="C89">
        <v>2190.6990000000001</v>
      </c>
      <c r="D89">
        <v>2646.163</v>
      </c>
      <c r="E89">
        <v>3846.739</v>
      </c>
      <c r="F89">
        <v>4498.0349999999999</v>
      </c>
      <c r="G89">
        <v>5242.5484999999999</v>
      </c>
      <c r="H89">
        <v>6567.5074999999997</v>
      </c>
      <c r="I89">
        <v>7099.3810000000003</v>
      </c>
      <c r="J89">
        <v>7437.4960000000001</v>
      </c>
      <c r="K89">
        <v>7550.8485000000001</v>
      </c>
      <c r="L89">
        <v>7339</v>
      </c>
      <c r="M89" t="s">
        <v>422</v>
      </c>
    </row>
    <row r="90" spans="1:14" x14ac:dyDescent="0.2">
      <c r="A90" t="s">
        <v>424</v>
      </c>
      <c r="B90">
        <v>197.113</v>
      </c>
      <c r="C90">
        <v>184.5675</v>
      </c>
      <c r="D90">
        <v>212.16249999999999</v>
      </c>
      <c r="E90">
        <v>240.86</v>
      </c>
      <c r="F90">
        <v>286.51350000000002</v>
      </c>
      <c r="G90">
        <v>452.435</v>
      </c>
      <c r="H90">
        <v>538.55600000000004</v>
      </c>
      <c r="I90">
        <v>700.846</v>
      </c>
      <c r="J90">
        <v>1272.0050000000001</v>
      </c>
      <c r="K90">
        <v>1667.0840000000001</v>
      </c>
      <c r="L90">
        <v>2034.0094999999999</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2.65</v>
      </c>
      <c r="C95">
        <v>4.34</v>
      </c>
      <c r="D95">
        <v>5.85</v>
      </c>
      <c r="E95">
        <v>4.7</v>
      </c>
      <c r="F95" t="s">
        <v>383</v>
      </c>
      <c r="G95" t="s">
        <v>174</v>
      </c>
      <c r="H95" t="s">
        <v>174</v>
      </c>
    </row>
    <row r="96" spans="1:14" x14ac:dyDescent="0.2">
      <c r="A96" t="s">
        <v>426</v>
      </c>
      <c r="B96">
        <v>152</v>
      </c>
      <c r="C96">
        <v>234</v>
      </c>
      <c r="D96">
        <v>243</v>
      </c>
      <c r="E96">
        <v>249</v>
      </c>
      <c r="F96" t="s">
        <v>383</v>
      </c>
      <c r="G96" t="s">
        <v>174</v>
      </c>
    </row>
    <row r="97" spans="1:13" x14ac:dyDescent="0.2">
      <c r="A97" t="s">
        <v>427</v>
      </c>
      <c r="B97">
        <v>32.700000000000003</v>
      </c>
      <c r="C97">
        <v>23.6</v>
      </c>
      <c r="D97">
        <v>17.600000000000001</v>
      </c>
      <c r="E97">
        <v>16.8</v>
      </c>
      <c r="F97">
        <v>16.100000000000001</v>
      </c>
      <c r="G97" t="s">
        <v>174</v>
      </c>
    </row>
    <row r="98" spans="1:13" x14ac:dyDescent="0.2">
      <c r="A98" t="s">
        <v>175</v>
      </c>
      <c r="B98">
        <v>37.5</v>
      </c>
      <c r="C98">
        <v>26.6</v>
      </c>
      <c r="D98">
        <v>19.7</v>
      </c>
      <c r="E98">
        <v>18.8</v>
      </c>
      <c r="F98">
        <v>18.100000000000001</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v>2.7806200981140141</v>
      </c>
      <c r="C103">
        <v>2.951679944992065</v>
      </c>
      <c r="D103">
        <v>4.3320498466491699</v>
      </c>
      <c r="E103">
        <v>3.7020800113677979</v>
      </c>
      <c r="F103">
        <v>3.0469000339508061</v>
      </c>
      <c r="G103" t="s">
        <v>173</v>
      </c>
      <c r="H103" t="s">
        <v>173</v>
      </c>
      <c r="L103" t="s">
        <v>173</v>
      </c>
      <c r="M103" t="s">
        <v>429</v>
      </c>
    </row>
    <row r="104" spans="1:13" x14ac:dyDescent="0.2">
      <c r="A104" t="s">
        <v>430</v>
      </c>
      <c r="B104">
        <v>98.449996948242202</v>
      </c>
      <c r="C104">
        <v>98.510002136230483</v>
      </c>
      <c r="D104" t="s">
        <v>383</v>
      </c>
      <c r="E104">
        <v>99.545789981705298</v>
      </c>
      <c r="F104">
        <v>99.829489210547095</v>
      </c>
      <c r="G104" t="s">
        <v>173</v>
      </c>
      <c r="L104" t="s">
        <v>174</v>
      </c>
    </row>
    <row r="105" spans="1:13" x14ac:dyDescent="0.2">
      <c r="A105" t="s">
        <v>431</v>
      </c>
      <c r="B105">
        <v>88.650001525878906</v>
      </c>
      <c r="C105">
        <v>88.669998168945313</v>
      </c>
      <c r="D105" t="s">
        <v>383</v>
      </c>
      <c r="E105">
        <v>92.047396376982405</v>
      </c>
      <c r="F105">
        <v>92.902207322340203</v>
      </c>
      <c r="G105" t="s">
        <v>173</v>
      </c>
    </row>
    <row r="106" spans="1:13" x14ac:dyDescent="0.2">
      <c r="A106" t="s">
        <v>432</v>
      </c>
      <c r="B106" t="s">
        <v>383</v>
      </c>
      <c r="C106">
        <v>15.689999580383301</v>
      </c>
      <c r="D106" t="s">
        <v>383</v>
      </c>
      <c r="E106">
        <v>16.249915822081501</v>
      </c>
      <c r="F106">
        <v>17.6716741806658</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4281.2879999999996</v>
      </c>
      <c r="C111">
        <v>4693.0259999999998</v>
      </c>
      <c r="D111">
        <v>5197.9139999999998</v>
      </c>
      <c r="E111">
        <v>5012.4040000000005</v>
      </c>
      <c r="F111">
        <v>5009.9639999999999</v>
      </c>
      <c r="G111" t="s">
        <v>174</v>
      </c>
      <c r="H111" t="s">
        <v>174</v>
      </c>
    </row>
    <row r="112" spans="1:13" x14ac:dyDescent="0.2">
      <c r="A112" t="s">
        <v>122</v>
      </c>
      <c r="B112">
        <v>52.357024334732913</v>
      </c>
      <c r="C112">
        <v>51.08831700484933</v>
      </c>
      <c r="D112">
        <v>50.012601208869548</v>
      </c>
      <c r="E112">
        <v>50.037107942615947</v>
      </c>
      <c r="F112">
        <v>49.926845781726179</v>
      </c>
      <c r="G112" t="s">
        <v>174</v>
      </c>
    </row>
    <row r="113" spans="1:11" x14ac:dyDescent="0.2">
      <c r="A113" t="s">
        <v>64</v>
      </c>
      <c r="B113">
        <v>60.863999999999997</v>
      </c>
      <c r="C113">
        <v>63.536999999999999</v>
      </c>
      <c r="D113">
        <v>67.222999999999999</v>
      </c>
      <c r="E113">
        <v>64.018000000000001</v>
      </c>
      <c r="F113">
        <v>63.536999999999999</v>
      </c>
      <c r="G113" t="s">
        <v>174</v>
      </c>
    </row>
    <row r="114" spans="1:11" x14ac:dyDescent="0.2">
      <c r="A114" t="s">
        <v>65</v>
      </c>
      <c r="B114">
        <v>62.085999999999999</v>
      </c>
      <c r="C114">
        <v>66.304000000000002</v>
      </c>
      <c r="D114">
        <v>70.328000000000003</v>
      </c>
      <c r="E114">
        <v>66.787999999999997</v>
      </c>
      <c r="F114">
        <v>66.341999999999999</v>
      </c>
      <c r="G114" t="s">
        <v>174</v>
      </c>
    </row>
    <row r="115" spans="1:11" x14ac:dyDescent="0.2">
      <c r="A115" t="s">
        <v>66</v>
      </c>
      <c r="B115">
        <v>59.792999999999999</v>
      </c>
      <c r="C115">
        <v>61.095999999999997</v>
      </c>
      <c r="D115">
        <v>64.382000000000005</v>
      </c>
      <c r="E115">
        <v>61.472999999999999</v>
      </c>
      <c r="F115">
        <v>60.951999999999998</v>
      </c>
      <c r="G115" t="s">
        <v>174</v>
      </c>
    </row>
    <row r="116" spans="1:11" x14ac:dyDescent="0.2">
      <c r="A116" t="s">
        <v>433</v>
      </c>
      <c r="B116">
        <v>57.436999999999998</v>
      </c>
      <c r="C116">
        <v>60.386000000000003</v>
      </c>
      <c r="D116">
        <v>62.356000000000002</v>
      </c>
      <c r="E116">
        <v>60.401000000000003</v>
      </c>
      <c r="F116">
        <v>59.956000000000003</v>
      </c>
      <c r="G116" t="s">
        <v>174</v>
      </c>
    </row>
    <row r="117" spans="1:11" x14ac:dyDescent="0.2">
      <c r="A117" t="s">
        <v>434</v>
      </c>
      <c r="B117">
        <v>68.055251680676506</v>
      </c>
      <c r="C117">
        <v>67.939245573982603</v>
      </c>
      <c r="D117">
        <v>68.356570140013005</v>
      </c>
      <c r="E117">
        <v>67.617081089097695</v>
      </c>
      <c r="F117">
        <v>67.545578947236905</v>
      </c>
      <c r="G117" t="s">
        <v>174</v>
      </c>
    </row>
    <row r="118" spans="1:11" x14ac:dyDescent="0.2">
      <c r="A118" t="s">
        <v>119</v>
      </c>
      <c r="B118">
        <v>5.63</v>
      </c>
      <c r="C118">
        <v>4.96</v>
      </c>
      <c r="D118">
        <v>7.24</v>
      </c>
      <c r="E118">
        <v>5.65</v>
      </c>
      <c r="F118">
        <v>5.6360000000000001</v>
      </c>
      <c r="G118" t="s">
        <v>174</v>
      </c>
    </row>
    <row r="119" spans="1:11" x14ac:dyDescent="0.2">
      <c r="A119" t="s">
        <v>435</v>
      </c>
      <c r="B119">
        <v>14.64</v>
      </c>
      <c r="C119">
        <v>13.363</v>
      </c>
      <c r="D119">
        <v>15.129</v>
      </c>
      <c r="E119">
        <v>13.808</v>
      </c>
      <c r="F119">
        <v>13.750999999999999</v>
      </c>
      <c r="G119" t="s">
        <v>174</v>
      </c>
    </row>
    <row r="120" spans="1:11" x14ac:dyDescent="0.2">
      <c r="A120" t="s">
        <v>436</v>
      </c>
      <c r="B120">
        <v>43972.412480857711</v>
      </c>
      <c r="C120">
        <v>44770.910804534833</v>
      </c>
      <c r="D120">
        <v>40037.081229560579</v>
      </c>
      <c r="E120">
        <v>45144.348028527616</v>
      </c>
      <c r="F120">
        <v>45667.267150588523</v>
      </c>
      <c r="G120" t="s">
        <v>174</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35.490526598005601</v>
      </c>
      <c r="D125" t="s">
        <v>357</v>
      </c>
      <c r="E125" t="s">
        <v>174</v>
      </c>
      <c r="F125" t="s">
        <v>174</v>
      </c>
      <c r="G125" t="s">
        <v>440</v>
      </c>
      <c r="J125" s="8" t="s">
        <v>29</v>
      </c>
      <c r="K125" s="8" t="s">
        <v>441</v>
      </c>
    </row>
    <row r="126" spans="1:11" x14ac:dyDescent="0.2">
      <c r="A126" t="s">
        <v>442</v>
      </c>
      <c r="B126">
        <v>2023</v>
      </c>
      <c r="C126">
        <v>14.7975201089407</v>
      </c>
      <c r="D126" t="s">
        <v>357</v>
      </c>
      <c r="E126" t="s">
        <v>174</v>
      </c>
      <c r="J126" s="8" t="s">
        <v>69</v>
      </c>
      <c r="K126" s="8"/>
    </row>
    <row r="127" spans="1:11" x14ac:dyDescent="0.2">
      <c r="A127" t="s">
        <v>443</v>
      </c>
      <c r="B127">
        <v>2023</v>
      </c>
      <c r="C127">
        <v>49.711953293053703</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391</v>
      </c>
      <c r="B131">
        <v>2023</v>
      </c>
      <c r="C131">
        <v>5.5408904479880983</v>
      </c>
      <c r="D131" t="s">
        <v>357</v>
      </c>
      <c r="E131" t="s">
        <v>174</v>
      </c>
      <c r="F131" t="s">
        <v>174</v>
      </c>
      <c r="G131" t="s">
        <v>444</v>
      </c>
      <c r="K131" s="8" t="s">
        <v>441</v>
      </c>
    </row>
    <row r="132" spans="1:11" x14ac:dyDescent="0.2">
      <c r="A132" t="s">
        <v>393</v>
      </c>
      <c r="B132">
        <v>2023</v>
      </c>
      <c r="C132">
        <v>46.63173597928548</v>
      </c>
      <c r="D132" t="s">
        <v>357</v>
      </c>
      <c r="E132" t="s">
        <v>174</v>
      </c>
    </row>
    <row r="133" spans="1:11" x14ac:dyDescent="0.2">
      <c r="A133" t="s">
        <v>394</v>
      </c>
      <c r="B133">
        <v>2023</v>
      </c>
      <c r="C133">
        <v>39.0763014661946</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5410</v>
      </c>
      <c r="C138">
        <v>6610</v>
      </c>
      <c r="D138">
        <v>4480</v>
      </c>
      <c r="E138">
        <v>5670</v>
      </c>
      <c r="F138">
        <v>6660</v>
      </c>
      <c r="G138" t="s">
        <v>174</v>
      </c>
      <c r="H138" t="s">
        <v>445</v>
      </c>
    </row>
    <row r="139" spans="1:11" x14ac:dyDescent="0.2">
      <c r="A139" t="s">
        <v>28</v>
      </c>
      <c r="B139">
        <v>0.73299999999999998</v>
      </c>
      <c r="C139">
        <v>0.751</v>
      </c>
      <c r="D139">
        <v>0.72199999999999998</v>
      </c>
      <c r="E139">
        <v>0.76</v>
      </c>
      <c r="F139" t="s">
        <v>383</v>
      </c>
      <c r="G139" t="s">
        <v>446</v>
      </c>
    </row>
    <row r="140" spans="1:11" x14ac:dyDescent="0.2">
      <c r="A140" t="s">
        <v>123</v>
      </c>
      <c r="B140">
        <v>86.007882758664906</v>
      </c>
      <c r="C140">
        <v>92.569323726340201</v>
      </c>
      <c r="D140">
        <v>96.362082178016806</v>
      </c>
      <c r="E140">
        <v>97.642186839255203</v>
      </c>
      <c r="F140" t="s">
        <v>383</v>
      </c>
      <c r="G140" t="s">
        <v>174</v>
      </c>
    </row>
    <row r="141" spans="1:11" x14ac:dyDescent="0.2">
      <c r="A141" t="s">
        <v>447</v>
      </c>
      <c r="B141">
        <v>84.765316500531796</v>
      </c>
      <c r="C141">
        <v>96.119617282359599</v>
      </c>
      <c r="D141" t="s">
        <v>383</v>
      </c>
      <c r="E141" t="s">
        <v>383</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8265.6</v>
      </c>
      <c r="C146">
        <v>8266.2999999999993</v>
      </c>
      <c r="D146">
        <v>8264.6</v>
      </c>
      <c r="E146">
        <v>8265</v>
      </c>
      <c r="F146">
        <v>8265</v>
      </c>
      <c r="G146" t="s">
        <v>448</v>
      </c>
      <c r="H146" t="s">
        <v>449</v>
      </c>
    </row>
    <row r="147" spans="1:8" x14ac:dyDescent="0.2">
      <c r="A147" t="s">
        <v>450</v>
      </c>
      <c r="B147">
        <v>4766.8</v>
      </c>
      <c r="C147">
        <v>4769.8</v>
      </c>
      <c r="D147">
        <v>4780.1000000000004</v>
      </c>
      <c r="E147">
        <v>4780.6000000000004</v>
      </c>
      <c r="F147">
        <v>4780.5</v>
      </c>
      <c r="G147" t="s">
        <v>448</v>
      </c>
    </row>
    <row r="148" spans="1:8" x14ac:dyDescent="0.2">
      <c r="A148" t="s">
        <v>451</v>
      </c>
      <c r="B148">
        <v>1032.4946</v>
      </c>
      <c r="C148">
        <v>1077.8869999999999</v>
      </c>
      <c r="D148">
        <v>1131.77</v>
      </c>
      <c r="E148">
        <v>1143.2967000000001</v>
      </c>
      <c r="F148">
        <v>1154.8255999999999</v>
      </c>
      <c r="G148" t="s">
        <v>448</v>
      </c>
    </row>
    <row r="149" spans="1:8" x14ac:dyDescent="0.2">
      <c r="A149" t="s">
        <v>452</v>
      </c>
      <c r="B149" t="s">
        <v>383</v>
      </c>
      <c r="C149" t="s">
        <v>383</v>
      </c>
      <c r="D149" t="s">
        <v>383</v>
      </c>
      <c r="E149" t="s">
        <v>383</v>
      </c>
      <c r="F149" t="s">
        <v>383</v>
      </c>
      <c r="G149" t="s">
        <v>383</v>
      </c>
    </row>
    <row r="150" spans="1:8" x14ac:dyDescent="0.2">
      <c r="A150" t="s">
        <v>391</v>
      </c>
      <c r="B150">
        <v>5.9224300000000003</v>
      </c>
      <c r="C150">
        <v>6.7837899999999998</v>
      </c>
      <c r="D150">
        <v>7.4410800000000004</v>
      </c>
      <c r="E150">
        <v>6.2328599999999996</v>
      </c>
      <c r="F150">
        <v>5.1438199999999998</v>
      </c>
      <c r="G150" t="s">
        <v>453</v>
      </c>
    </row>
    <row r="151" spans="1:8" x14ac:dyDescent="0.2">
      <c r="A151" t="s">
        <v>391</v>
      </c>
      <c r="B151">
        <v>5.5212527964205824</v>
      </c>
      <c r="C151">
        <v>6.1774549466715696</v>
      </c>
      <c r="D151">
        <v>6.7389474235340963</v>
      </c>
      <c r="E151">
        <v>5.7259836572134866</v>
      </c>
      <c r="F151">
        <v>4.6122083081105334</v>
      </c>
      <c r="G151" t="s">
        <v>174</v>
      </c>
    </row>
    <row r="152" spans="1:8" x14ac:dyDescent="0.2">
      <c r="A152" t="s">
        <v>105</v>
      </c>
      <c r="B152">
        <v>86.47</v>
      </c>
      <c r="C152">
        <v>101.27</v>
      </c>
      <c r="D152">
        <v>122.2</v>
      </c>
      <c r="E152">
        <v>126.99</v>
      </c>
      <c r="F152">
        <v>129.02000000000001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454</v>
      </c>
      <c r="B157">
        <v>6600.6116000000002</v>
      </c>
      <c r="C157">
        <v>9216.6769000000004</v>
      </c>
      <c r="D157">
        <v>10746.229600000001</v>
      </c>
      <c r="E157">
        <v>14539.5113</v>
      </c>
      <c r="F157">
        <v>17284.7762</v>
      </c>
      <c r="G157" t="s">
        <v>455</v>
      </c>
      <c r="H157" t="s">
        <v>456</v>
      </c>
    </row>
    <row r="158" spans="1:8" x14ac:dyDescent="0.2">
      <c r="A158" t="s">
        <v>457</v>
      </c>
      <c r="B158">
        <v>21360.210200000001</v>
      </c>
      <c r="C158">
        <v>12729.1384</v>
      </c>
      <c r="D158">
        <v>13740.817499999999</v>
      </c>
      <c r="E158">
        <v>38146.434200000003</v>
      </c>
      <c r="F158">
        <v>33898.874000000003</v>
      </c>
      <c r="G158" t="s">
        <v>455</v>
      </c>
    </row>
    <row r="159" spans="1:8" x14ac:dyDescent="0.2">
      <c r="A159" t="s">
        <v>458</v>
      </c>
      <c r="B159">
        <v>87.573700000000002</v>
      </c>
      <c r="C159">
        <v>118.44499999999999</v>
      </c>
      <c r="D159">
        <v>65.418300000000002</v>
      </c>
      <c r="E159">
        <v>82.402199999999993</v>
      </c>
      <c r="F159">
        <v>90.885400000000004</v>
      </c>
      <c r="G159" t="s">
        <v>455</v>
      </c>
    </row>
    <row r="160" spans="1:8" x14ac:dyDescent="0.2">
      <c r="A160" t="s">
        <v>162</v>
      </c>
      <c r="B160">
        <v>1370.5062</v>
      </c>
      <c r="C160">
        <v>2389.8721999999998</v>
      </c>
      <c r="D160">
        <v>2250.4085</v>
      </c>
      <c r="E160">
        <v>2334.7613000000001</v>
      </c>
      <c r="F160">
        <v>3000.3935000000001</v>
      </c>
      <c r="G160" t="s">
        <v>455</v>
      </c>
    </row>
    <row r="161" spans="1:9" x14ac:dyDescent="0.2">
      <c r="A161" t="s">
        <v>459</v>
      </c>
      <c r="B161">
        <v>0.77929999999999999</v>
      </c>
      <c r="C161">
        <v>407.34640000000002</v>
      </c>
      <c r="D161">
        <v>127.5814</v>
      </c>
      <c r="E161">
        <v>90.762600000000006</v>
      </c>
      <c r="F161">
        <v>153.7953</v>
      </c>
      <c r="G161" t="s">
        <v>455</v>
      </c>
    </row>
    <row r="162" spans="1:9" x14ac:dyDescent="0.2">
      <c r="A162" t="s">
        <v>163</v>
      </c>
      <c r="B162">
        <v>10885.436799999999</v>
      </c>
      <c r="C162">
        <v>6740.9493000000002</v>
      </c>
      <c r="D162">
        <v>6643.4659000000001</v>
      </c>
      <c r="E162">
        <v>25009.821</v>
      </c>
      <c r="F162">
        <v>21821.560600000001</v>
      </c>
      <c r="G162" t="s">
        <v>455</v>
      </c>
    </row>
    <row r="163" spans="1:9" x14ac:dyDescent="0.2">
      <c r="A163" t="s">
        <v>164</v>
      </c>
      <c r="B163">
        <v>3929.451</v>
      </c>
      <c r="C163">
        <v>8672.8510000000006</v>
      </c>
      <c r="D163">
        <v>5555.39089756471</v>
      </c>
      <c r="E163">
        <v>7765.2160000000003</v>
      </c>
      <c r="F163">
        <v>8619.8880000000008</v>
      </c>
      <c r="G163" t="s">
        <v>460</v>
      </c>
    </row>
    <row r="164" spans="1:9" x14ac:dyDescent="0.2">
      <c r="A164" t="s">
        <v>165</v>
      </c>
      <c r="B164">
        <v>2493.6489999999999</v>
      </c>
      <c r="C164">
        <v>4443.9859999999999</v>
      </c>
      <c r="D164">
        <v>2625.9974408647099</v>
      </c>
      <c r="E164">
        <v>5067.393</v>
      </c>
      <c r="F164">
        <v>6285.24</v>
      </c>
      <c r="G164" t="s">
        <v>460</v>
      </c>
    </row>
    <row r="165" spans="1:9" x14ac:dyDescent="0.2">
      <c r="A165" t="s">
        <v>84</v>
      </c>
      <c r="B165">
        <v>14252.7</v>
      </c>
      <c r="C165">
        <v>27419.88</v>
      </c>
      <c r="D165">
        <v>38548.78</v>
      </c>
      <c r="E165">
        <v>32503</v>
      </c>
      <c r="F165">
        <v>32745.4</v>
      </c>
      <c r="G165" t="s">
        <v>453</v>
      </c>
    </row>
    <row r="166" spans="1:9" x14ac:dyDescent="0.2">
      <c r="A166" t="s">
        <v>85</v>
      </c>
      <c r="B166">
        <v>5789.9369999999999</v>
      </c>
      <c r="C166">
        <v>15519.5</v>
      </c>
      <c r="D166">
        <v>26975.96</v>
      </c>
      <c r="E166">
        <v>26980.959999999999</v>
      </c>
      <c r="F166">
        <v>28716.94</v>
      </c>
      <c r="G166" t="s">
        <v>453</v>
      </c>
    </row>
    <row r="167" spans="1:9" x14ac:dyDescent="0.2">
      <c r="A167" t="s">
        <v>461</v>
      </c>
      <c r="B167">
        <v>563</v>
      </c>
      <c r="C167">
        <v>4047.7</v>
      </c>
      <c r="D167">
        <v>507</v>
      </c>
      <c r="E167">
        <v>-4474.47</v>
      </c>
      <c r="F167">
        <v>252.83600000000001</v>
      </c>
      <c r="G167" t="s">
        <v>453</v>
      </c>
    </row>
    <row r="168" spans="1:9" x14ac:dyDescent="0.2">
      <c r="A168" t="s">
        <v>462</v>
      </c>
      <c r="B168">
        <v>232</v>
      </c>
      <c r="C168">
        <v>3259.7689999999998</v>
      </c>
      <c r="D168">
        <v>825.3</v>
      </c>
      <c r="E168">
        <v>172.22</v>
      </c>
      <c r="F168">
        <v>1875.2249999999999</v>
      </c>
      <c r="G168" t="s">
        <v>453</v>
      </c>
    </row>
    <row r="171" spans="1:9" x14ac:dyDescent="0.2">
      <c r="A171" s="28" t="s">
        <v>153</v>
      </c>
    </row>
    <row r="173" spans="1:9" x14ac:dyDescent="0.2">
      <c r="A173" t="s">
        <v>374</v>
      </c>
      <c r="B173" t="s">
        <v>437</v>
      </c>
      <c r="C173" t="s">
        <v>356</v>
      </c>
      <c r="D173" t="s">
        <v>438</v>
      </c>
      <c r="E173" t="s">
        <v>463</v>
      </c>
      <c r="F173" t="s">
        <v>464</v>
      </c>
    </row>
    <row r="174" spans="1:9" x14ac:dyDescent="0.2">
      <c r="A174" t="s">
        <v>465</v>
      </c>
      <c r="B174">
        <v>2023</v>
      </c>
      <c r="C174" t="s">
        <v>357</v>
      </c>
      <c r="D174">
        <v>33898554.854999997</v>
      </c>
      <c r="E174">
        <v>1</v>
      </c>
      <c r="F174" t="s">
        <v>466</v>
      </c>
      <c r="I174" t="s">
        <v>467</v>
      </c>
    </row>
    <row r="175" spans="1:9" x14ac:dyDescent="0.2">
      <c r="A175" t="s">
        <v>465</v>
      </c>
      <c r="B175">
        <v>2023</v>
      </c>
      <c r="C175" t="s">
        <v>357</v>
      </c>
      <c r="D175">
        <v>31017150.741999999</v>
      </c>
      <c r="E175">
        <v>0.91499920497127052</v>
      </c>
      <c r="F175" t="s">
        <v>468</v>
      </c>
    </row>
    <row r="176" spans="1:9" x14ac:dyDescent="0.2">
      <c r="A176" t="s">
        <v>465</v>
      </c>
      <c r="B176">
        <v>2023</v>
      </c>
      <c r="C176" t="s">
        <v>357</v>
      </c>
      <c r="D176">
        <v>513487.10399999999</v>
      </c>
      <c r="E176">
        <v>1.514775795594901E-2</v>
      </c>
      <c r="F176" t="s">
        <v>469</v>
      </c>
    </row>
    <row r="177" spans="1:9" x14ac:dyDescent="0.2">
      <c r="A177" t="s">
        <v>465</v>
      </c>
      <c r="B177">
        <v>2023</v>
      </c>
      <c r="C177" t="s">
        <v>357</v>
      </c>
      <c r="D177">
        <v>460787.44699999999</v>
      </c>
      <c r="E177">
        <v>1.3593129529297161E-2</v>
      </c>
      <c r="F177" t="s">
        <v>470</v>
      </c>
    </row>
    <row r="178" spans="1:9" x14ac:dyDescent="0.2">
      <c r="A178" t="s">
        <v>465</v>
      </c>
      <c r="B178">
        <v>2023</v>
      </c>
      <c r="C178" t="s">
        <v>357</v>
      </c>
      <c r="D178">
        <v>212414.97500000001</v>
      </c>
      <c r="E178">
        <v>6.2661955917766524E-3</v>
      </c>
      <c r="F178" t="s">
        <v>471</v>
      </c>
    </row>
    <row r="179" spans="1:9" x14ac:dyDescent="0.2">
      <c r="A179" t="s">
        <v>465</v>
      </c>
      <c r="B179">
        <v>2023</v>
      </c>
      <c r="C179" t="s">
        <v>357</v>
      </c>
      <c r="D179">
        <v>195181.68400000001</v>
      </c>
      <c r="E179">
        <v>5.7578172531213652E-3</v>
      </c>
      <c r="F179" t="s">
        <v>472</v>
      </c>
    </row>
    <row r="180" spans="1:9" x14ac:dyDescent="0.2">
      <c r="A180" t="s">
        <v>473</v>
      </c>
      <c r="B180">
        <v>2023</v>
      </c>
      <c r="C180" t="s">
        <v>357</v>
      </c>
      <c r="D180">
        <v>17274305.741</v>
      </c>
      <c r="E180">
        <v>1</v>
      </c>
      <c r="F180" t="s">
        <v>466</v>
      </c>
      <c r="I180" t="s">
        <v>474</v>
      </c>
    </row>
    <row r="181" spans="1:9" x14ac:dyDescent="0.2">
      <c r="A181" t="s">
        <v>473</v>
      </c>
      <c r="B181">
        <v>2023</v>
      </c>
      <c r="C181" t="s">
        <v>357</v>
      </c>
      <c r="D181">
        <v>2066932.8529999999</v>
      </c>
      <c r="E181">
        <v>0.1196535990499579</v>
      </c>
      <c r="F181" t="s">
        <v>475</v>
      </c>
    </row>
    <row r="182" spans="1:9" x14ac:dyDescent="0.2">
      <c r="A182" t="s">
        <v>473</v>
      </c>
      <c r="B182">
        <v>2023</v>
      </c>
      <c r="C182" t="s">
        <v>357</v>
      </c>
      <c r="D182">
        <v>1985670.16</v>
      </c>
      <c r="E182">
        <v>0.1149493467217659</v>
      </c>
      <c r="F182" t="s">
        <v>468</v>
      </c>
    </row>
    <row r="183" spans="1:9" x14ac:dyDescent="0.2">
      <c r="A183" t="s">
        <v>473</v>
      </c>
      <c r="B183">
        <v>2023</v>
      </c>
      <c r="C183" t="s">
        <v>357</v>
      </c>
      <c r="D183">
        <v>1912116.7660000001</v>
      </c>
      <c r="E183">
        <v>0.1106913814464713</v>
      </c>
      <c r="F183" t="s">
        <v>476</v>
      </c>
    </row>
    <row r="184" spans="1:9" x14ac:dyDescent="0.2">
      <c r="A184" t="s">
        <v>473</v>
      </c>
      <c r="B184">
        <v>2023</v>
      </c>
      <c r="C184" t="s">
        <v>357</v>
      </c>
      <c r="D184">
        <v>1551230.73</v>
      </c>
      <c r="E184">
        <v>8.9799888531450767E-2</v>
      </c>
      <c r="F184" t="s">
        <v>477</v>
      </c>
    </row>
    <row r="185" spans="1:9" x14ac:dyDescent="0.2">
      <c r="A185" t="s">
        <v>473</v>
      </c>
      <c r="B185">
        <v>2023</v>
      </c>
      <c r="C185" t="s">
        <v>357</v>
      </c>
      <c r="D185">
        <v>660788.85800000001</v>
      </c>
      <c r="E185">
        <v>3.8252701318793908E-2</v>
      </c>
      <c r="F185" t="s">
        <v>478</v>
      </c>
    </row>
    <row r="187" spans="1:9" x14ac:dyDescent="0.2">
      <c r="A187" s="28" t="s">
        <v>154</v>
      </c>
    </row>
    <row r="189" spans="1:9" x14ac:dyDescent="0.2">
      <c r="A189" t="s">
        <v>374</v>
      </c>
      <c r="B189" t="s">
        <v>437</v>
      </c>
      <c r="C189" t="s">
        <v>356</v>
      </c>
      <c r="D189" t="s">
        <v>438</v>
      </c>
      <c r="E189" t="s">
        <v>463</v>
      </c>
      <c r="F189" t="s">
        <v>349</v>
      </c>
    </row>
    <row r="190" spans="1:9" x14ac:dyDescent="0.2">
      <c r="A190" t="s">
        <v>465</v>
      </c>
      <c r="B190">
        <v>2023</v>
      </c>
      <c r="C190" t="s">
        <v>357</v>
      </c>
      <c r="D190">
        <v>33898874</v>
      </c>
      <c r="E190">
        <v>1</v>
      </c>
      <c r="F190" t="s">
        <v>479</v>
      </c>
      <c r="I190" t="s">
        <v>480</v>
      </c>
    </row>
    <row r="191" spans="1:9" x14ac:dyDescent="0.2">
      <c r="A191" t="s">
        <v>465</v>
      </c>
      <c r="B191">
        <v>2023</v>
      </c>
      <c r="C191" t="s">
        <v>357</v>
      </c>
      <c r="D191">
        <v>15208067.5</v>
      </c>
      <c r="E191">
        <v>0.4486304618849582</v>
      </c>
      <c r="F191" t="s">
        <v>481</v>
      </c>
    </row>
    <row r="192" spans="1:9" x14ac:dyDescent="0.2">
      <c r="A192" t="s">
        <v>465</v>
      </c>
      <c r="B192">
        <v>2023</v>
      </c>
      <c r="C192" t="s">
        <v>357</v>
      </c>
      <c r="D192">
        <v>5359328</v>
      </c>
      <c r="E192">
        <v>0.1580975226492774</v>
      </c>
      <c r="F192" t="s">
        <v>482</v>
      </c>
    </row>
    <row r="193" spans="1:9" x14ac:dyDescent="0.2">
      <c r="A193" t="s">
        <v>465</v>
      </c>
      <c r="B193">
        <v>2023</v>
      </c>
      <c r="C193" t="s">
        <v>357</v>
      </c>
      <c r="D193">
        <v>1401607.4</v>
      </c>
      <c r="E193">
        <v>4.1346724377924762E-2</v>
      </c>
      <c r="F193" t="s">
        <v>483</v>
      </c>
    </row>
    <row r="194" spans="1:9" x14ac:dyDescent="0.2">
      <c r="A194" t="s">
        <v>465</v>
      </c>
      <c r="B194">
        <v>2023</v>
      </c>
      <c r="C194" t="s">
        <v>357</v>
      </c>
      <c r="D194">
        <v>1363448.3</v>
      </c>
      <c r="E194">
        <v>4.0221049820120869E-2</v>
      </c>
      <c r="F194" t="s">
        <v>484</v>
      </c>
    </row>
    <row r="195" spans="1:9" x14ac:dyDescent="0.2">
      <c r="A195" t="s">
        <v>465</v>
      </c>
      <c r="B195">
        <v>2023</v>
      </c>
      <c r="C195" t="s">
        <v>357</v>
      </c>
      <c r="D195">
        <v>1234731.1000000001</v>
      </c>
      <c r="E195">
        <v>3.6423956146743992E-2</v>
      </c>
      <c r="F195" t="s">
        <v>485</v>
      </c>
    </row>
    <row r="196" spans="1:9" x14ac:dyDescent="0.2">
      <c r="A196" t="s">
        <v>473</v>
      </c>
      <c r="B196">
        <v>2023</v>
      </c>
      <c r="C196" t="s">
        <v>357</v>
      </c>
      <c r="D196">
        <v>17284776.199999999</v>
      </c>
      <c r="E196">
        <v>1</v>
      </c>
      <c r="F196" t="s">
        <v>479</v>
      </c>
      <c r="I196" t="s">
        <v>486</v>
      </c>
    </row>
    <row r="197" spans="1:9" x14ac:dyDescent="0.2">
      <c r="A197" t="s">
        <v>473</v>
      </c>
      <c r="B197">
        <v>2023</v>
      </c>
      <c r="C197" t="s">
        <v>357</v>
      </c>
      <c r="D197">
        <v>3162318.5</v>
      </c>
      <c r="E197">
        <v>0.1829539742608875</v>
      </c>
      <c r="F197" t="s">
        <v>487</v>
      </c>
    </row>
    <row r="198" spans="1:9" x14ac:dyDescent="0.2">
      <c r="A198" t="s">
        <v>473</v>
      </c>
      <c r="B198">
        <v>2023</v>
      </c>
      <c r="C198" t="s">
        <v>357</v>
      </c>
      <c r="D198">
        <v>3022774.7</v>
      </c>
      <c r="E198">
        <v>0.1748807543137296</v>
      </c>
      <c r="F198" t="s">
        <v>488</v>
      </c>
    </row>
    <row r="199" spans="1:9" x14ac:dyDescent="0.2">
      <c r="A199" t="s">
        <v>473</v>
      </c>
      <c r="B199">
        <v>2023</v>
      </c>
      <c r="C199" t="s">
        <v>357</v>
      </c>
      <c r="D199">
        <v>2291199.2000000002</v>
      </c>
      <c r="E199">
        <v>0.1325559077820169</v>
      </c>
      <c r="F199" t="s">
        <v>482</v>
      </c>
    </row>
    <row r="200" spans="1:9" x14ac:dyDescent="0.2">
      <c r="A200" t="s">
        <v>473</v>
      </c>
      <c r="B200">
        <v>2023</v>
      </c>
      <c r="C200" t="s">
        <v>357</v>
      </c>
      <c r="D200">
        <v>916427.7</v>
      </c>
      <c r="E200">
        <v>5.3019355842165897E-2</v>
      </c>
      <c r="F200" t="s">
        <v>489</v>
      </c>
    </row>
    <row r="201" spans="1:9" x14ac:dyDescent="0.2">
      <c r="A201" t="s">
        <v>473</v>
      </c>
      <c r="B201">
        <v>2023</v>
      </c>
      <c r="C201" t="s">
        <v>357</v>
      </c>
      <c r="D201">
        <v>889106.8</v>
      </c>
      <c r="E201">
        <v>5.1438722128204363E-2</v>
      </c>
      <c r="F201" t="s">
        <v>373</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490</v>
      </c>
      <c r="B206">
        <v>1963000</v>
      </c>
      <c r="C206">
        <v>2006000</v>
      </c>
      <c r="D206">
        <v>796000</v>
      </c>
      <c r="E206">
        <v>792000</v>
      </c>
      <c r="F206" t="s">
        <v>383</v>
      </c>
      <c r="G206" t="s">
        <v>491</v>
      </c>
      <c r="H206" t="s">
        <v>492</v>
      </c>
    </row>
    <row r="207" spans="1:9" x14ac:dyDescent="0.2">
      <c r="A207" t="s">
        <v>102</v>
      </c>
      <c r="B207">
        <v>657000000</v>
      </c>
      <c r="C207">
        <v>2309000000</v>
      </c>
      <c r="D207">
        <v>304000000</v>
      </c>
      <c r="E207">
        <v>313000000</v>
      </c>
      <c r="F207">
        <v>823000000</v>
      </c>
      <c r="G207" t="s">
        <v>396</v>
      </c>
    </row>
    <row r="208" spans="1:9" x14ac:dyDescent="0.2">
      <c r="A208" t="s">
        <v>370</v>
      </c>
      <c r="B208">
        <v>52.908999999999999</v>
      </c>
      <c r="C208">
        <v>52.997</v>
      </c>
      <c r="D208">
        <v>42.692999999999998</v>
      </c>
      <c r="E208">
        <v>54.825000000000003</v>
      </c>
      <c r="F208">
        <v>78.807000000000002</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90.651589242053802</v>
      </c>
      <c r="C213">
        <v>117.7521109142083</v>
      </c>
      <c r="D213" t="s">
        <v>383</v>
      </c>
      <c r="E213" t="s">
        <v>383</v>
      </c>
      <c r="F213" t="s">
        <v>383</v>
      </c>
      <c r="G213" t="s">
        <v>493</v>
      </c>
      <c r="H213" t="s">
        <v>494</v>
      </c>
    </row>
    <row r="214" spans="1:8" x14ac:dyDescent="0.2">
      <c r="A214" t="s">
        <v>495</v>
      </c>
      <c r="B214">
        <v>834</v>
      </c>
      <c r="C214">
        <v>439</v>
      </c>
      <c r="D214">
        <v>161</v>
      </c>
      <c r="E214">
        <v>104</v>
      </c>
      <c r="F214">
        <v>194</v>
      </c>
      <c r="G214" t="s">
        <v>396</v>
      </c>
    </row>
    <row r="215" spans="1:8" x14ac:dyDescent="0.2">
      <c r="A215" t="s">
        <v>496</v>
      </c>
      <c r="B215">
        <v>8250</v>
      </c>
      <c r="C215">
        <v>6210</v>
      </c>
      <c r="D215">
        <v>4861</v>
      </c>
      <c r="E215">
        <v>5316</v>
      </c>
      <c r="F215" t="s">
        <v>383</v>
      </c>
      <c r="G215" t="s">
        <v>174</v>
      </c>
    </row>
    <row r="216" spans="1:8" x14ac:dyDescent="0.2">
      <c r="A216" t="s">
        <v>497</v>
      </c>
      <c r="B216">
        <v>796698</v>
      </c>
      <c r="C216">
        <v>1803112</v>
      </c>
      <c r="D216">
        <v>545265</v>
      </c>
      <c r="E216">
        <v>1102455</v>
      </c>
      <c r="F216" t="s">
        <v>383</v>
      </c>
      <c r="G216" t="s">
        <v>174</v>
      </c>
    </row>
    <row r="217" spans="1:8" x14ac:dyDescent="0.2">
      <c r="A217" t="s">
        <v>498</v>
      </c>
      <c r="B217">
        <v>7.8083999999999998</v>
      </c>
      <c r="C217">
        <v>686.94149000000004</v>
      </c>
      <c r="D217">
        <v>2030.3780899999999</v>
      </c>
      <c r="E217">
        <v>3173.7237700000001</v>
      </c>
      <c r="F217" t="s">
        <v>383</v>
      </c>
      <c r="G217" t="s">
        <v>174</v>
      </c>
    </row>
    <row r="218" spans="1:8" x14ac:dyDescent="0.2">
      <c r="A218" t="s">
        <v>499</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500</v>
      </c>
      <c r="B223">
        <v>70860.242539394356</v>
      </c>
      <c r="C223">
        <v>62859.505909145548</v>
      </c>
      <c r="D223">
        <v>60742.586721391002</v>
      </c>
      <c r="E223">
        <v>67855.021449816777</v>
      </c>
      <c r="F223">
        <v>68118.762421000065</v>
      </c>
      <c r="G223" t="s">
        <v>501</v>
      </c>
      <c r="H223" t="s">
        <v>502</v>
      </c>
    </row>
    <row r="224" spans="1:8" x14ac:dyDescent="0.2">
      <c r="A224" t="s">
        <v>503</v>
      </c>
      <c r="B224">
        <v>14238.10005444667</v>
      </c>
      <c r="C224">
        <v>15317.147690532391</v>
      </c>
      <c r="D224">
        <v>15652.592987288739</v>
      </c>
      <c r="E224">
        <v>17443.294055255421</v>
      </c>
      <c r="F224">
        <v>16051.919301643309</v>
      </c>
      <c r="G224" t="s">
        <v>501</v>
      </c>
    </row>
    <row r="225" spans="1:9" x14ac:dyDescent="0.2">
      <c r="A225" t="s">
        <v>504</v>
      </c>
      <c r="B225">
        <v>1279.5525942720019</v>
      </c>
      <c r="C225" t="s">
        <v>383</v>
      </c>
      <c r="D225" t="s">
        <v>383</v>
      </c>
      <c r="E225" t="s">
        <v>383</v>
      </c>
      <c r="F225" t="s">
        <v>383</v>
      </c>
      <c r="G225" t="s">
        <v>174</v>
      </c>
    </row>
    <row r="226" spans="1:9" x14ac:dyDescent="0.2">
      <c r="A226" t="s">
        <v>90</v>
      </c>
      <c r="B226">
        <v>-467.4933193</v>
      </c>
      <c r="C226">
        <v>-308.67320039999998</v>
      </c>
      <c r="D226">
        <v>-274.35549309999999</v>
      </c>
      <c r="E226">
        <v>-286.5256286</v>
      </c>
      <c r="F226" t="s">
        <v>383</v>
      </c>
      <c r="G226" t="s">
        <v>396</v>
      </c>
    </row>
    <row r="227" spans="1:9" x14ac:dyDescent="0.2">
      <c r="A227" t="s">
        <v>60</v>
      </c>
      <c r="B227">
        <v>18709.5</v>
      </c>
      <c r="C227">
        <v>24687.599999999999</v>
      </c>
      <c r="D227">
        <v>25839.1</v>
      </c>
      <c r="E227">
        <v>27887.8</v>
      </c>
      <c r="F227">
        <v>29039.8</v>
      </c>
      <c r="G227" t="s">
        <v>505</v>
      </c>
    </row>
    <row r="228" spans="1:9" x14ac:dyDescent="0.2">
      <c r="A228" t="s">
        <v>50</v>
      </c>
      <c r="B228">
        <v>1609.8699566522171</v>
      </c>
      <c r="C228">
        <v>2247.0342958407182</v>
      </c>
      <c r="D228">
        <v>2273.9322237818328</v>
      </c>
      <c r="E228">
        <v>2406.0642329942152</v>
      </c>
      <c r="F228">
        <v>2367.8091222299522</v>
      </c>
      <c r="G228" t="s">
        <v>501</v>
      </c>
    </row>
    <row r="229" spans="1:9" x14ac:dyDescent="0.2">
      <c r="A229" t="s">
        <v>52</v>
      </c>
      <c r="B229">
        <v>1.673228927484663</v>
      </c>
      <c r="C229" t="s">
        <v>383</v>
      </c>
      <c r="D229" t="s">
        <v>383</v>
      </c>
      <c r="E229" t="s">
        <v>383</v>
      </c>
      <c r="F229" t="s">
        <v>383</v>
      </c>
      <c r="G229" t="s">
        <v>174</v>
      </c>
    </row>
    <row r="230" spans="1:9" x14ac:dyDescent="0.2">
      <c r="A230" t="s">
        <v>506</v>
      </c>
      <c r="B230">
        <v>4.9758871540989</v>
      </c>
      <c r="C230">
        <v>5.5485636468957997</v>
      </c>
      <c r="D230">
        <v>5.4184003530654001</v>
      </c>
      <c r="E230">
        <v>5.5984056757653997</v>
      </c>
      <c r="F230">
        <v>5.7575382703044999</v>
      </c>
      <c r="G230" t="s">
        <v>507</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6.0610750040025003</v>
      </c>
      <c r="D235" t="s">
        <v>350</v>
      </c>
      <c r="E235" t="s">
        <v>507</v>
      </c>
      <c r="F235" t="s">
        <v>507</v>
      </c>
      <c r="G235" t="s">
        <v>508</v>
      </c>
      <c r="I235" s="8" t="s">
        <v>441</v>
      </c>
    </row>
    <row r="237" spans="1:9" x14ac:dyDescent="0.2">
      <c r="A237" t="s">
        <v>373</v>
      </c>
      <c r="B237">
        <v>2023</v>
      </c>
      <c r="C237" s="33">
        <v>17.608217969757</v>
      </c>
      <c r="D237" t="s">
        <v>373</v>
      </c>
      <c r="E237" t="s">
        <v>507</v>
      </c>
    </row>
    <row r="238" spans="1:9" x14ac:dyDescent="0.2">
      <c r="A238" t="s">
        <v>509</v>
      </c>
      <c r="B238">
        <v>2023</v>
      </c>
      <c r="C238" s="33">
        <v>11.113301228225</v>
      </c>
      <c r="D238" t="s">
        <v>488</v>
      </c>
      <c r="E238" t="s">
        <v>507</v>
      </c>
    </row>
    <row r="239" spans="1:9" x14ac:dyDescent="0.2">
      <c r="A239" t="s">
        <v>510</v>
      </c>
      <c r="B239">
        <v>2023</v>
      </c>
      <c r="C239" s="33">
        <v>8.2481045729907994</v>
      </c>
      <c r="D239" t="s">
        <v>511</v>
      </c>
      <c r="E239" t="s">
        <v>507</v>
      </c>
    </row>
    <row r="240" spans="1:9" x14ac:dyDescent="0.2">
      <c r="A240" t="s">
        <v>512</v>
      </c>
      <c r="B240">
        <v>2023</v>
      </c>
      <c r="C240" s="33">
        <v>7.2640981750630997</v>
      </c>
      <c r="D240" t="s">
        <v>513</v>
      </c>
      <c r="E240" t="s">
        <v>507</v>
      </c>
    </row>
    <row r="241" spans="1:12" x14ac:dyDescent="0.2">
      <c r="A241" t="s">
        <v>514</v>
      </c>
      <c r="B241">
        <v>2023</v>
      </c>
      <c r="C241" s="33">
        <v>2.9004183085289998</v>
      </c>
      <c r="D241" t="s">
        <v>485</v>
      </c>
      <c r="E241" t="s">
        <v>507</v>
      </c>
    </row>
    <row r="242" spans="1:12" x14ac:dyDescent="0.2">
      <c r="A242" t="s">
        <v>515</v>
      </c>
      <c r="B242">
        <v>2023</v>
      </c>
      <c r="C242" s="33">
        <v>6.5941334458428997</v>
      </c>
      <c r="D242" t="s">
        <v>479</v>
      </c>
      <c r="E242" t="s">
        <v>507</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75</v>
      </c>
      <c r="C247">
        <v>77</v>
      </c>
      <c r="D247">
        <v>78.2</v>
      </c>
      <c r="E247">
        <v>79</v>
      </c>
      <c r="F247">
        <v>79.8</v>
      </c>
      <c r="G247">
        <v>81.099999999999994</v>
      </c>
      <c r="H247">
        <v>84.6</v>
      </c>
      <c r="I247">
        <v>86</v>
      </c>
      <c r="J247">
        <v>88</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516</v>
      </c>
      <c r="B252">
        <v>0.21848000000000001</v>
      </c>
      <c r="C252">
        <v>0.22231999999999999</v>
      </c>
      <c r="D252">
        <v>0.22389999999999999</v>
      </c>
      <c r="E252">
        <v>0.20835999999999999</v>
      </c>
      <c r="F252">
        <v>0.15129999999999999</v>
      </c>
      <c r="G252" t="s">
        <v>173</v>
      </c>
      <c r="H252" t="s">
        <v>517</v>
      </c>
    </row>
    <row r="253" spans="1:12" x14ac:dyDescent="0.2">
      <c r="A253" t="s">
        <v>128</v>
      </c>
      <c r="B253">
        <v>7200494</v>
      </c>
      <c r="C253">
        <v>13928754</v>
      </c>
      <c r="D253">
        <v>33914977</v>
      </c>
      <c r="E253">
        <v>22212874</v>
      </c>
      <c r="F253">
        <v>49582911</v>
      </c>
      <c r="G253" t="s">
        <v>174</v>
      </c>
    </row>
    <row r="254" spans="1:12" x14ac:dyDescent="0.2">
      <c r="A254" t="s">
        <v>518</v>
      </c>
      <c r="B254">
        <v>288</v>
      </c>
      <c r="C254">
        <v>235</v>
      </c>
      <c r="D254">
        <v>118</v>
      </c>
      <c r="E254">
        <v>149</v>
      </c>
      <c r="F254">
        <v>216</v>
      </c>
      <c r="G254" t="s">
        <v>519</v>
      </c>
    </row>
    <row r="255" spans="1:12" x14ac:dyDescent="0.2">
      <c r="A255" t="s">
        <v>520</v>
      </c>
      <c r="B255">
        <v>98.515903410000007</v>
      </c>
      <c r="C255">
        <v>108.4519054</v>
      </c>
      <c r="D255">
        <v>100.57704699999999</v>
      </c>
      <c r="E255">
        <v>104.88780559999999</v>
      </c>
      <c r="F255">
        <v>106.8548072</v>
      </c>
      <c r="G255" t="s">
        <v>174</v>
      </c>
    </row>
    <row r="256" spans="1:12" x14ac:dyDescent="0.2">
      <c r="A256" t="s">
        <v>56</v>
      </c>
      <c r="B256">
        <v>46</v>
      </c>
      <c r="C256">
        <v>77</v>
      </c>
      <c r="D256">
        <v>84.6</v>
      </c>
      <c r="E256">
        <v>86</v>
      </c>
      <c r="F256">
        <v>88</v>
      </c>
      <c r="G256" t="s">
        <v>174</v>
      </c>
    </row>
    <row r="257" spans="1:35" x14ac:dyDescent="0.2">
      <c r="A257" t="s">
        <v>521</v>
      </c>
      <c r="B257">
        <v>5.1962700000000002</v>
      </c>
      <c r="C257">
        <v>19.475899999999999</v>
      </c>
      <c r="D257">
        <v>19.598600000000001</v>
      </c>
      <c r="E257">
        <v>20.085699999999999</v>
      </c>
      <c r="F257">
        <v>20.365600000000001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522</v>
      </c>
      <c r="B262">
        <v>79207674</v>
      </c>
      <c r="C262">
        <v>333301977</v>
      </c>
      <c r="D262">
        <v>110922770</v>
      </c>
      <c r="E262">
        <v>43898746</v>
      </c>
      <c r="F262">
        <v>314070875</v>
      </c>
      <c r="G262" t="s">
        <v>523</v>
      </c>
      <c r="H262" t="s">
        <v>523</v>
      </c>
    </row>
    <row r="263" spans="1:35" x14ac:dyDescent="0.2">
      <c r="A263" t="s">
        <v>524</v>
      </c>
      <c r="B263">
        <v>6.9693088164882644E-4</v>
      </c>
      <c r="C263">
        <v>2.4960962493073861E-3</v>
      </c>
      <c r="D263">
        <v>7.6805037670181042E-4</v>
      </c>
      <c r="E263">
        <v>2.0392139117322809E-4</v>
      </c>
      <c r="F263">
        <v>1.548844916553889E-3</v>
      </c>
      <c r="G263" t="s">
        <v>523</v>
      </c>
      <c r="H263" t="s">
        <v>523</v>
      </c>
    </row>
    <row r="264" spans="1:35" x14ac:dyDescent="0.2">
      <c r="A264" t="s">
        <v>525</v>
      </c>
      <c r="B264">
        <v>73108375</v>
      </c>
      <c r="C264">
        <v>88139647</v>
      </c>
      <c r="D264">
        <v>45910581</v>
      </c>
      <c r="E264">
        <v>50919081</v>
      </c>
      <c r="F264">
        <v>62369259</v>
      </c>
      <c r="G264" t="s">
        <v>523</v>
      </c>
      <c r="H264" t="s">
        <v>523</v>
      </c>
    </row>
    <row r="265" spans="1:35" x14ac:dyDescent="0.2">
      <c r="A265" t="s">
        <v>526</v>
      </c>
      <c r="B265">
        <v>6.6843343292868505E-4</v>
      </c>
      <c r="C265">
        <v>6.7006789971376052E-4</v>
      </c>
      <c r="D265">
        <v>3.2202936206957131E-4</v>
      </c>
      <c r="E265">
        <v>2.6155339989985751E-4</v>
      </c>
      <c r="F265">
        <v>3.1067285757324019E-4</v>
      </c>
      <c r="G265" t="s">
        <v>523</v>
      </c>
      <c r="H265" t="s">
        <v>523</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527</v>
      </c>
      <c r="D269" t="s">
        <v>528</v>
      </c>
      <c r="E269" t="s">
        <v>529</v>
      </c>
      <c r="F269" t="s">
        <v>530</v>
      </c>
      <c r="G269" t="s">
        <v>531</v>
      </c>
      <c r="H269" t="s">
        <v>417</v>
      </c>
      <c r="I269" t="s">
        <v>532</v>
      </c>
      <c r="J269" t="s">
        <v>533</v>
      </c>
      <c r="K269" t="s">
        <v>534</v>
      </c>
      <c r="L269" t="s">
        <v>535</v>
      </c>
      <c r="M269" t="s">
        <v>536</v>
      </c>
      <c r="N269" t="s">
        <v>537</v>
      </c>
      <c r="O269" t="s">
        <v>538</v>
      </c>
      <c r="P269" t="s">
        <v>539</v>
      </c>
      <c r="Q269" t="s">
        <v>540</v>
      </c>
      <c r="R269" t="s">
        <v>317</v>
      </c>
      <c r="S269" t="s">
        <v>541</v>
      </c>
      <c r="T269" t="s">
        <v>542</v>
      </c>
      <c r="U269" t="s">
        <v>543</v>
      </c>
      <c r="V269" t="s">
        <v>384</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544</v>
      </c>
      <c r="B270" t="s">
        <v>545</v>
      </c>
      <c r="C270">
        <v>100</v>
      </c>
      <c r="D270">
        <v>60.39394770592552</v>
      </c>
      <c r="E270">
        <v>21.257692719094891</v>
      </c>
      <c r="F270">
        <v>20.795838332960901</v>
      </c>
      <c r="G270">
        <v>3249.276505792508</v>
      </c>
      <c r="H270">
        <v>3669.903530575481</v>
      </c>
      <c r="I270">
        <v>5139.8911502091096</v>
      </c>
      <c r="J270">
        <v>4570.2515364257069</v>
      </c>
      <c r="K270">
        <v>3477.5716266149279</v>
      </c>
      <c r="L270">
        <v>3720.7489221456049</v>
      </c>
      <c r="M270">
        <v>11321.356608563319</v>
      </c>
      <c r="N270">
        <v>7604.0646574959464</v>
      </c>
      <c r="O270">
        <v>1421.1443737112611</v>
      </c>
      <c r="P270">
        <v>44.832812101199167</v>
      </c>
      <c r="Q270">
        <v>3950.3735820562001</v>
      </c>
      <c r="R270">
        <v>8388.5374116879557</v>
      </c>
      <c r="S270">
        <v>6250.935834965162</v>
      </c>
      <c r="T270">
        <v>16686.918114837699</v>
      </c>
      <c r="U270">
        <v>48267.176355088814</v>
      </c>
      <c r="V270">
        <v>39271.6177188566</v>
      </c>
      <c r="W270">
        <v>35298.550787567103</v>
      </c>
      <c r="X270">
        <v>17104.28017542206</v>
      </c>
      <c r="Y270">
        <v>38375.898953334807</v>
      </c>
      <c r="Z270">
        <v>38934.862963429732</v>
      </c>
      <c r="AA270">
        <v>46452.900278214052</v>
      </c>
      <c r="AB270">
        <v>11747.344151944901</v>
      </c>
      <c r="AC270">
        <v>5474.6154831890717</v>
      </c>
      <c r="AD270">
        <v>4649.123683990354</v>
      </c>
      <c r="AE270">
        <v>33261.869107014441</v>
      </c>
      <c r="AF270" t="s">
        <v>441</v>
      </c>
      <c r="AG270" t="s">
        <v>441</v>
      </c>
      <c r="AH270" t="s">
        <v>441</v>
      </c>
      <c r="AI270" t="s">
        <v>441</v>
      </c>
    </row>
    <row r="271" spans="1:35" x14ac:dyDescent="0.2">
      <c r="A271" t="s">
        <v>546</v>
      </c>
      <c r="B271" t="s">
        <v>545</v>
      </c>
      <c r="C271">
        <v>100</v>
      </c>
      <c r="D271">
        <v>121.4428441345065</v>
      </c>
      <c r="E271">
        <v>265.63544466298208</v>
      </c>
      <c r="F271">
        <v>287.93814989417137</v>
      </c>
      <c r="G271">
        <v>138.38888634175419</v>
      </c>
      <c r="H271">
        <v>630.01858892476162</v>
      </c>
      <c r="I271">
        <v>1661.363300018746</v>
      </c>
      <c r="J271">
        <v>868.92805801740951</v>
      </c>
      <c r="K271">
        <v>532.87082525424114</v>
      </c>
      <c r="L271">
        <v>1394.7539535561259</v>
      </c>
      <c r="M271">
        <v>1420.425705528914</v>
      </c>
      <c r="N271">
        <v>1522.44483534902</v>
      </c>
      <c r="O271">
        <v>2400.1569873290041</v>
      </c>
      <c r="P271">
        <v>3312.8185812640122</v>
      </c>
      <c r="Q271">
        <v>2436.636663998946</v>
      </c>
      <c r="R271">
        <v>4242.9162732310779</v>
      </c>
      <c r="S271">
        <v>5215.630946874443</v>
      </c>
      <c r="T271">
        <v>6669.486944515862</v>
      </c>
      <c r="U271">
        <v>6758.1176377730671</v>
      </c>
      <c r="V271">
        <v>6637.4986724269302</v>
      </c>
      <c r="W271">
        <v>5115.270891647403</v>
      </c>
      <c r="X271">
        <v>3420.2578074354542</v>
      </c>
      <c r="Y271">
        <v>3457.8741187961709</v>
      </c>
      <c r="Z271">
        <v>3149.2054003641169</v>
      </c>
      <c r="AA271">
        <v>4439.1816578442304</v>
      </c>
      <c r="AB271">
        <v>2664.4656133909898</v>
      </c>
      <c r="AC271">
        <v>2941.9968091817559</v>
      </c>
      <c r="AD271">
        <v>2955.1388249687038</v>
      </c>
      <c r="AE271">
        <v>3619.661139513275</v>
      </c>
      <c r="AF271" t="s">
        <v>441</v>
      </c>
      <c r="AG271" t="s">
        <v>441</v>
      </c>
      <c r="AH271" t="s">
        <v>441</v>
      </c>
      <c r="AI271" t="s">
        <v>441</v>
      </c>
    </row>
    <row r="272" spans="1:35" x14ac:dyDescent="0.2">
      <c r="A272" t="s">
        <v>547</v>
      </c>
      <c r="B272" t="s">
        <v>548</v>
      </c>
      <c r="C272">
        <v>0.77883199999999997</v>
      </c>
      <c r="D272">
        <v>1.5222819999999999</v>
      </c>
      <c r="E272">
        <v>4.3763589999999999</v>
      </c>
      <c r="F272">
        <v>4.7650110000000003</v>
      </c>
      <c r="G272">
        <v>-28.296334999999999</v>
      </c>
      <c r="H272">
        <v>-23.796932000000002</v>
      </c>
      <c r="I272">
        <v>-19.906317999999999</v>
      </c>
      <c r="J272">
        <v>-28.181775999999999</v>
      </c>
      <c r="K272">
        <v>-23.654786000000001</v>
      </c>
      <c r="L272">
        <v>-11.100115000000001</v>
      </c>
      <c r="M272">
        <v>-82.425522999999998</v>
      </c>
      <c r="N272">
        <v>-45.567616999999998</v>
      </c>
      <c r="O272">
        <v>27.937390000000001</v>
      </c>
      <c r="P272">
        <v>56.658822000000001</v>
      </c>
      <c r="Q272">
        <v>4.6840419999999998</v>
      </c>
      <c r="R272">
        <v>-6.0992990000000002</v>
      </c>
      <c r="S272">
        <v>30.845271</v>
      </c>
      <c r="T272">
        <v>-42.644193000000001</v>
      </c>
      <c r="U272">
        <v>-339.30950799999999</v>
      </c>
      <c r="V272">
        <v>-256.448463</v>
      </c>
      <c r="W272">
        <v>-245.16233</v>
      </c>
      <c r="X272">
        <v>-102.57154</v>
      </c>
      <c r="Y272">
        <v>-302.77787999999998</v>
      </c>
      <c r="Z272">
        <v>-313.37439999999998</v>
      </c>
      <c r="AA272">
        <v>-362.13530900000001</v>
      </c>
      <c r="AB272">
        <v>-65.012189000000006</v>
      </c>
      <c r="AC272">
        <v>-1.00071</v>
      </c>
      <c r="AD272">
        <v>7.0203350000000002</v>
      </c>
      <c r="AE272">
        <v>-251.701616</v>
      </c>
      <c r="AF272" t="s">
        <v>441</v>
      </c>
      <c r="AG272" t="s">
        <v>441</v>
      </c>
      <c r="AH272" t="s">
        <v>441</v>
      </c>
      <c r="AI272" t="s">
        <v>441</v>
      </c>
    </row>
    <row r="274" spans="1:9" x14ac:dyDescent="0.2">
      <c r="A274" s="28" t="s">
        <v>161</v>
      </c>
    </row>
    <row r="276" spans="1:9" x14ac:dyDescent="0.2">
      <c r="A276" t="s">
        <v>374</v>
      </c>
      <c r="B276" t="s">
        <v>437</v>
      </c>
      <c r="C276" t="s">
        <v>549</v>
      </c>
      <c r="D276" t="s">
        <v>438</v>
      </c>
      <c r="E276" t="s">
        <v>463</v>
      </c>
      <c r="F276" t="s">
        <v>464</v>
      </c>
    </row>
    <row r="277" spans="1:9" x14ac:dyDescent="0.2">
      <c r="A277" t="s">
        <v>465</v>
      </c>
      <c r="B277">
        <v>2023</v>
      </c>
      <c r="C277" t="s">
        <v>357</v>
      </c>
      <c r="D277">
        <v>62369259</v>
      </c>
      <c r="E277">
        <v>1</v>
      </c>
      <c r="F277" t="s">
        <v>466</v>
      </c>
      <c r="I277" t="s">
        <v>467</v>
      </c>
    </row>
    <row r="278" spans="1:9" x14ac:dyDescent="0.2">
      <c r="A278" t="s">
        <v>465</v>
      </c>
      <c r="B278">
        <v>2023</v>
      </c>
      <c r="C278" t="s">
        <v>357</v>
      </c>
      <c r="D278">
        <v>17292239</v>
      </c>
      <c r="E278">
        <v>0.27725580321549109</v>
      </c>
      <c r="F278" t="s">
        <v>476</v>
      </c>
    </row>
    <row r="279" spans="1:9" x14ac:dyDescent="0.2">
      <c r="A279" t="s">
        <v>465</v>
      </c>
      <c r="B279">
        <v>2023</v>
      </c>
      <c r="C279" t="s">
        <v>357</v>
      </c>
      <c r="D279">
        <v>9511853</v>
      </c>
      <c r="E279">
        <v>0.15250867418514619</v>
      </c>
      <c r="F279" t="s">
        <v>550</v>
      </c>
    </row>
    <row r="280" spans="1:9" x14ac:dyDescent="0.2">
      <c r="A280" t="s">
        <v>465</v>
      </c>
      <c r="B280">
        <v>2023</v>
      </c>
      <c r="C280" t="s">
        <v>357</v>
      </c>
      <c r="D280">
        <v>5804791</v>
      </c>
      <c r="E280">
        <v>9.3071347857443684E-2</v>
      </c>
      <c r="F280" t="s">
        <v>477</v>
      </c>
    </row>
    <row r="281" spans="1:9" x14ac:dyDescent="0.2">
      <c r="A281" t="s">
        <v>465</v>
      </c>
      <c r="B281">
        <v>2023</v>
      </c>
      <c r="C281" t="s">
        <v>357</v>
      </c>
      <c r="D281">
        <v>5002378</v>
      </c>
      <c r="E281">
        <v>8.0205827040529698E-2</v>
      </c>
      <c r="F281" t="s">
        <v>551</v>
      </c>
    </row>
    <row r="282" spans="1:9" x14ac:dyDescent="0.2">
      <c r="A282" t="s">
        <v>465</v>
      </c>
      <c r="B282">
        <v>2023</v>
      </c>
      <c r="C282" t="s">
        <v>357</v>
      </c>
      <c r="D282">
        <v>4726298</v>
      </c>
      <c r="E282">
        <v>7.5779287356933331E-2</v>
      </c>
      <c r="F282" t="s">
        <v>475</v>
      </c>
    </row>
    <row r="283" spans="1:9" x14ac:dyDescent="0.2">
      <c r="A283" t="s">
        <v>473</v>
      </c>
      <c r="B283">
        <v>2023</v>
      </c>
      <c r="C283" t="s">
        <v>357</v>
      </c>
      <c r="D283">
        <v>314070875</v>
      </c>
      <c r="E283">
        <v>1</v>
      </c>
      <c r="F283" t="s">
        <v>466</v>
      </c>
      <c r="I283" t="s">
        <v>474</v>
      </c>
    </row>
    <row r="284" spans="1:9" x14ac:dyDescent="0.2">
      <c r="A284" t="s">
        <v>473</v>
      </c>
      <c r="B284">
        <v>2023</v>
      </c>
      <c r="C284" t="s">
        <v>357</v>
      </c>
      <c r="D284">
        <v>306674768</v>
      </c>
      <c r="E284">
        <v>0.97645083454490966</v>
      </c>
      <c r="F284" t="s">
        <v>468</v>
      </c>
    </row>
    <row r="285" spans="1:9" x14ac:dyDescent="0.2">
      <c r="A285" t="s">
        <v>473</v>
      </c>
      <c r="B285">
        <v>2023</v>
      </c>
      <c r="C285" t="s">
        <v>357</v>
      </c>
      <c r="D285">
        <v>4533568</v>
      </c>
      <c r="E285">
        <v>1.4434856463529129E-2</v>
      </c>
      <c r="F285" t="s">
        <v>470</v>
      </c>
    </row>
    <row r="286" spans="1:9" x14ac:dyDescent="0.2">
      <c r="A286" t="s">
        <v>473</v>
      </c>
      <c r="B286">
        <v>2023</v>
      </c>
      <c r="C286" t="s">
        <v>357</v>
      </c>
      <c r="D286">
        <v>1641862</v>
      </c>
      <c r="E286">
        <v>5.2276798986852892E-3</v>
      </c>
      <c r="F286" t="s">
        <v>550</v>
      </c>
    </row>
    <row r="287" spans="1:9" x14ac:dyDescent="0.2">
      <c r="A287" t="s">
        <v>473</v>
      </c>
      <c r="B287">
        <v>2023</v>
      </c>
      <c r="C287" t="s">
        <v>357</v>
      </c>
      <c r="D287">
        <v>547555</v>
      </c>
      <c r="E287">
        <v>1.7434122154752489E-3</v>
      </c>
      <c r="F287" t="s">
        <v>469</v>
      </c>
    </row>
    <row r="288" spans="1:9" x14ac:dyDescent="0.2">
      <c r="A288" t="s">
        <v>473</v>
      </c>
      <c r="B288">
        <v>2023</v>
      </c>
      <c r="C288" t="s">
        <v>357</v>
      </c>
      <c r="D288">
        <v>333277</v>
      </c>
      <c r="E288">
        <v>1.0611522001204351E-3</v>
      </c>
      <c r="F288" t="s">
        <v>552</v>
      </c>
    </row>
    <row r="290" spans="1:8" x14ac:dyDescent="0.2">
      <c r="A290" s="28" t="s">
        <v>168</v>
      </c>
    </row>
    <row r="291" spans="1:8" x14ac:dyDescent="0.2">
      <c r="A291" s="8" t="s">
        <v>350</v>
      </c>
      <c r="B291" t="s">
        <v>553</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554</v>
      </c>
      <c r="B296">
        <v>3.173</v>
      </c>
      <c r="C296">
        <v>2.5270000000000001</v>
      </c>
      <c r="D296">
        <v>2.351</v>
      </c>
      <c r="E296">
        <v>2.3719999999999999</v>
      </c>
      <c r="F296">
        <v>2.375</v>
      </c>
      <c r="G296" t="s">
        <v>369</v>
      </c>
      <c r="H296" t="s">
        <v>555</v>
      </c>
    </row>
    <row r="297" spans="1:8" x14ac:dyDescent="0.2">
      <c r="A297" t="s">
        <v>556</v>
      </c>
      <c r="B297">
        <v>75.649000000000001</v>
      </c>
      <c r="C297">
        <v>77.040999999999997</v>
      </c>
      <c r="D297">
        <v>80.406999999999996</v>
      </c>
      <c r="E297">
        <v>84.138000000000005</v>
      </c>
      <c r="F297">
        <v>88.41</v>
      </c>
      <c r="G297" t="s">
        <v>369</v>
      </c>
    </row>
    <row r="298" spans="1:8" x14ac:dyDescent="0.2">
      <c r="A298" t="s">
        <v>557</v>
      </c>
      <c r="B298">
        <v>7381.3680000000004</v>
      </c>
      <c r="C298">
        <v>7428.0839999999998</v>
      </c>
      <c r="D298">
        <v>7660.6459999999997</v>
      </c>
      <c r="E298">
        <v>7921.1139999999996</v>
      </c>
      <c r="F298">
        <v>8224.5720000000001</v>
      </c>
      <c r="G298" t="s">
        <v>369</v>
      </c>
    </row>
    <row r="299" spans="1:8" x14ac:dyDescent="0.2">
      <c r="A299" t="s">
        <v>558</v>
      </c>
      <c r="B299">
        <v>10.249000000000001</v>
      </c>
      <c r="C299">
        <v>10.372</v>
      </c>
      <c r="D299">
        <v>10.496</v>
      </c>
      <c r="E299">
        <v>10.622</v>
      </c>
      <c r="F299">
        <v>10.749000000000001</v>
      </c>
      <c r="G299" t="s">
        <v>369</v>
      </c>
    </row>
    <row r="300" spans="1:8" x14ac:dyDescent="0.2">
      <c r="A300" t="s">
        <v>559</v>
      </c>
      <c r="B300">
        <v>5.3940000000000001</v>
      </c>
      <c r="C300">
        <v>5.3339999999999996</v>
      </c>
      <c r="D300">
        <v>5.274</v>
      </c>
      <c r="E300">
        <v>5.2149999999999999</v>
      </c>
      <c r="F300">
        <v>5.1559999999999997</v>
      </c>
      <c r="G300" t="s">
        <v>369</v>
      </c>
    </row>
    <row r="301" spans="1:8" x14ac:dyDescent="0.2">
      <c r="A301" t="s">
        <v>560</v>
      </c>
      <c r="B301">
        <v>4.6500000000000004</v>
      </c>
      <c r="C301">
        <v>4.5540000000000003</v>
      </c>
      <c r="D301">
        <v>2.4529999999999998</v>
      </c>
      <c r="E301">
        <v>1.6220000000000001</v>
      </c>
      <c r="F301">
        <v>0.61</v>
      </c>
      <c r="G301" t="s">
        <v>369</v>
      </c>
    </row>
    <row r="302" spans="1:8" x14ac:dyDescent="0.2">
      <c r="A302" t="s">
        <v>561</v>
      </c>
      <c r="B302">
        <v>6.1470000000000002</v>
      </c>
      <c r="C302">
        <v>5.9109999999999996</v>
      </c>
      <c r="D302">
        <v>3.05</v>
      </c>
      <c r="E302">
        <v>1.9279999999999999</v>
      </c>
      <c r="F302">
        <v>0.69</v>
      </c>
      <c r="G302" t="s">
        <v>369</v>
      </c>
    </row>
    <row r="303" spans="1:8" x14ac:dyDescent="0.2">
      <c r="A303" t="s">
        <v>562</v>
      </c>
      <c r="B303">
        <v>2.1</v>
      </c>
      <c r="C303">
        <v>4.8</v>
      </c>
      <c r="D303">
        <v>4.5</v>
      </c>
      <c r="E303">
        <v>4</v>
      </c>
      <c r="F303">
        <v>4</v>
      </c>
      <c r="G303" t="s">
        <v>369</v>
      </c>
    </row>
    <row r="304" spans="1:8" x14ac:dyDescent="0.2">
      <c r="A304" t="s">
        <v>563</v>
      </c>
      <c r="B304">
        <v>1.03</v>
      </c>
      <c r="C304">
        <v>0.69499999999999995</v>
      </c>
      <c r="D304">
        <v>0.66100000000000003</v>
      </c>
      <c r="E304">
        <v>0.38200000000000001</v>
      </c>
      <c r="F304">
        <v>-0.53300000000000003</v>
      </c>
      <c r="G304" t="s">
        <v>369</v>
      </c>
    </row>
    <row r="305" spans="1:8" x14ac:dyDescent="0.2">
      <c r="A305" t="s">
        <v>564</v>
      </c>
      <c r="B305">
        <v>20.483000000000001</v>
      </c>
      <c r="C305">
        <v>20.308</v>
      </c>
      <c r="D305">
        <v>18.940000000000001</v>
      </c>
      <c r="E305">
        <v>17.468</v>
      </c>
      <c r="F305">
        <v>17.37</v>
      </c>
      <c r="G305" t="s">
        <v>369</v>
      </c>
    </row>
    <row r="306" spans="1:8" x14ac:dyDescent="0.2">
      <c r="A306" t="s">
        <v>565</v>
      </c>
      <c r="B306">
        <v>33.805999999999997</v>
      </c>
      <c r="C306">
        <v>33.548000000000002</v>
      </c>
      <c r="D306">
        <v>31.957999999999998</v>
      </c>
      <c r="E306">
        <v>30.67</v>
      </c>
      <c r="F306">
        <v>29.312999999999999</v>
      </c>
      <c r="G306" t="s">
        <v>369</v>
      </c>
    </row>
    <row r="307" spans="1:8" x14ac:dyDescent="0.2">
      <c r="A307" t="s">
        <v>566</v>
      </c>
      <c r="B307">
        <v>32.777000000000001</v>
      </c>
      <c r="C307">
        <v>32.853000000000002</v>
      </c>
      <c r="D307">
        <v>31.297000000000001</v>
      </c>
      <c r="E307">
        <v>30.288</v>
      </c>
      <c r="F307">
        <v>29.846</v>
      </c>
      <c r="G307" t="s">
        <v>369</v>
      </c>
    </row>
    <row r="308" spans="1:8" x14ac:dyDescent="0.2">
      <c r="A308" t="s">
        <v>567</v>
      </c>
      <c r="B308">
        <v>2.2999999999999998</v>
      </c>
      <c r="C308" t="s">
        <v>383</v>
      </c>
      <c r="D308" t="s">
        <v>383</v>
      </c>
      <c r="E308" t="s">
        <v>383</v>
      </c>
      <c r="F308" t="s">
        <v>383</v>
      </c>
      <c r="G308" t="s">
        <v>568</v>
      </c>
    </row>
    <row r="311" spans="1:8" x14ac:dyDescent="0.2">
      <c r="A311" s="28" t="s">
        <v>182</v>
      </c>
    </row>
    <row r="312" spans="1:8" x14ac:dyDescent="0.2">
      <c r="B312" t="s">
        <v>437</v>
      </c>
      <c r="C312" t="s">
        <v>569</v>
      </c>
      <c r="D312" t="s">
        <v>570</v>
      </c>
      <c r="E312" t="s">
        <v>571</v>
      </c>
    </row>
    <row r="313" spans="1:8" x14ac:dyDescent="0.2">
      <c r="A313" t="s">
        <v>572</v>
      </c>
      <c r="B313">
        <v>2023</v>
      </c>
      <c r="C313" s="45" t="s">
        <v>183</v>
      </c>
      <c r="D313">
        <v>-0.6394861045140886</v>
      </c>
      <c r="E313">
        <v>0.57285146537571885</v>
      </c>
      <c r="G313">
        <v>-0.35877841954517864</v>
      </c>
      <c r="H313">
        <v>0.4254130586835484</v>
      </c>
    </row>
    <row r="314" spans="1:8" x14ac:dyDescent="0.2">
      <c r="B314">
        <v>2023</v>
      </c>
      <c r="C314" s="45" t="s">
        <v>184</v>
      </c>
      <c r="D314">
        <v>-0.66502348712329573</v>
      </c>
      <c r="E314">
        <v>0.59376595177824987</v>
      </c>
      <c r="G314">
        <v>-0.33324103693597151</v>
      </c>
      <c r="H314">
        <v>0.40449857228101738</v>
      </c>
    </row>
    <row r="315" spans="1:8" x14ac:dyDescent="0.2">
      <c r="B315">
        <v>2023</v>
      </c>
      <c r="C315" s="45" t="s">
        <v>185</v>
      </c>
      <c r="D315">
        <v>-0.69907010006680426</v>
      </c>
      <c r="E315">
        <v>0.62204605897129228</v>
      </c>
      <c r="G315">
        <v>-0.29919442399246299</v>
      </c>
      <c r="H315">
        <v>0.37621846508797496</v>
      </c>
    </row>
    <row r="316" spans="1:8" x14ac:dyDescent="0.2">
      <c r="B316">
        <v>2023</v>
      </c>
      <c r="C316" s="45" t="s">
        <v>186</v>
      </c>
      <c r="D316">
        <v>-0.74365148906200462</v>
      </c>
      <c r="E316">
        <v>0.65946050510519894</v>
      </c>
      <c r="G316">
        <v>-0.25461303499726262</v>
      </c>
      <c r="H316">
        <v>0.33880401895406831</v>
      </c>
    </row>
    <row r="317" spans="1:8" x14ac:dyDescent="0.2">
      <c r="B317">
        <v>2023</v>
      </c>
      <c r="C317" s="45" t="s">
        <v>187</v>
      </c>
      <c r="D317">
        <v>-0.70993439073280851</v>
      </c>
      <c r="E317">
        <v>0.63446100664582517</v>
      </c>
      <c r="G317">
        <v>-0.28833013332645874</v>
      </c>
      <c r="H317">
        <v>0.36380351741344208</v>
      </c>
    </row>
    <row r="318" spans="1:8" x14ac:dyDescent="0.2">
      <c r="B318">
        <v>2023</v>
      </c>
      <c r="C318" s="45" t="s">
        <v>188</v>
      </c>
      <c r="D318">
        <v>-0.68614634306134781</v>
      </c>
      <c r="E318">
        <v>0.62331565939702505</v>
      </c>
      <c r="G318">
        <v>-0.31211818099791944</v>
      </c>
      <c r="H318">
        <v>0.3749488646622422</v>
      </c>
    </row>
    <row r="319" spans="1:8" x14ac:dyDescent="0.2">
      <c r="B319">
        <v>2023</v>
      </c>
      <c r="C319" s="45" t="s">
        <v>189</v>
      </c>
      <c r="D319">
        <v>-0.75343516562519053</v>
      </c>
      <c r="E319">
        <v>0.68618510948656097</v>
      </c>
      <c r="G319">
        <v>-0.24482935843407672</v>
      </c>
      <c r="H319">
        <v>0.31207941457270627</v>
      </c>
    </row>
    <row r="320" spans="1:8" x14ac:dyDescent="0.2">
      <c r="B320">
        <v>2023</v>
      </c>
      <c r="C320" s="45" t="s">
        <v>190</v>
      </c>
      <c r="D320">
        <v>-0.81231167391776493</v>
      </c>
      <c r="E320">
        <v>0.73848586290234342</v>
      </c>
      <c r="G320">
        <v>-0.18595285014150231</v>
      </c>
      <c r="H320">
        <v>0.25977866115692383</v>
      </c>
    </row>
    <row r="321" spans="2:8" x14ac:dyDescent="0.2">
      <c r="B321">
        <v>2023</v>
      </c>
      <c r="C321" s="45" t="s">
        <v>191</v>
      </c>
      <c r="D321">
        <v>-0.85603535575512291</v>
      </c>
      <c r="E321">
        <v>0.77633643131989893</v>
      </c>
      <c r="G321">
        <v>-0.14222916830414434</v>
      </c>
      <c r="H321">
        <v>0.22192809273936831</v>
      </c>
    </row>
    <row r="322" spans="2:8" x14ac:dyDescent="0.2">
      <c r="B322">
        <v>2023</v>
      </c>
      <c r="C322" s="45" t="s">
        <v>192</v>
      </c>
      <c r="D322">
        <v>-0.86706440372828353</v>
      </c>
      <c r="E322">
        <v>0.78442407678000636</v>
      </c>
      <c r="G322">
        <v>-0.13120012033098372</v>
      </c>
      <c r="H322">
        <v>0.21384044727926088</v>
      </c>
    </row>
    <row r="323" spans="2:8" x14ac:dyDescent="0.2">
      <c r="B323">
        <v>2023</v>
      </c>
      <c r="C323" s="45" t="s">
        <v>193</v>
      </c>
      <c r="D323">
        <v>-0.87205558097448521</v>
      </c>
      <c r="E323">
        <v>0.78723464260796483</v>
      </c>
      <c r="G323">
        <v>-0.12620894308478203</v>
      </c>
      <c r="H323">
        <v>0.21102988145130241</v>
      </c>
    </row>
    <row r="324" spans="2:8" x14ac:dyDescent="0.2">
      <c r="B324">
        <v>2023</v>
      </c>
      <c r="C324" s="45" t="s">
        <v>194</v>
      </c>
      <c r="D324">
        <v>-0.87082959277711725</v>
      </c>
      <c r="E324">
        <v>0.78223861955861118</v>
      </c>
      <c r="G324">
        <v>-0.12743493128215</v>
      </c>
      <c r="H324">
        <v>0.21602590450065606</v>
      </c>
    </row>
    <row r="325" spans="2:8" x14ac:dyDescent="0.2">
      <c r="B325">
        <v>2023</v>
      </c>
      <c r="C325" s="45" t="s">
        <v>195</v>
      </c>
      <c r="D325">
        <v>-0.87806437688253391</v>
      </c>
      <c r="E325">
        <v>0.7877482977420398</v>
      </c>
      <c r="G325">
        <v>-0.12020014717673333</v>
      </c>
      <c r="H325">
        <v>0.21051622631722744</v>
      </c>
    </row>
    <row r="326" spans="2:8" x14ac:dyDescent="0.2">
      <c r="B326">
        <v>2023</v>
      </c>
      <c r="C326" s="45" t="s">
        <v>196</v>
      </c>
      <c r="D326">
        <v>-0.87422165498327375</v>
      </c>
      <c r="E326">
        <v>0.7859020467412603</v>
      </c>
      <c r="G326">
        <v>-0.12404286907599349</v>
      </c>
      <c r="H326">
        <v>0.21236247731800695</v>
      </c>
    </row>
    <row r="327" spans="2:8" x14ac:dyDescent="0.2">
      <c r="B327">
        <v>2023</v>
      </c>
      <c r="C327" s="45" t="s">
        <v>197</v>
      </c>
      <c r="D327">
        <v>-0.83291118311543855</v>
      </c>
      <c r="E327">
        <v>0.74974266362363151</v>
      </c>
      <c r="G327">
        <v>-0.1653533409438287</v>
      </c>
      <c r="H327">
        <v>0.24852186043563573</v>
      </c>
    </row>
    <row r="328" spans="2:8" x14ac:dyDescent="0.2">
      <c r="B328">
        <v>2023</v>
      </c>
      <c r="C328" s="45" t="s">
        <v>198</v>
      </c>
      <c r="D328">
        <v>-0.79766765679347207</v>
      </c>
      <c r="E328">
        <v>0.71676697317663818</v>
      </c>
      <c r="G328">
        <v>-0.20059686726579518</v>
      </c>
      <c r="H328">
        <v>0.28149755088262907</v>
      </c>
    </row>
    <row r="329" spans="2:8" x14ac:dyDescent="0.2">
      <c r="B329">
        <v>2023</v>
      </c>
      <c r="C329" s="45" t="s">
        <v>199</v>
      </c>
      <c r="D329">
        <v>-0.77234348952293741</v>
      </c>
      <c r="E329">
        <v>0.69125866538634084</v>
      </c>
      <c r="G329">
        <v>-0.22592103453632983</v>
      </c>
      <c r="H329">
        <v>0.3070058586729264</v>
      </c>
    </row>
    <row r="330" spans="2:8" x14ac:dyDescent="0.2">
      <c r="B330">
        <v>2023</v>
      </c>
      <c r="C330" s="45" t="s">
        <v>200</v>
      </c>
      <c r="D330">
        <v>-0.75898845603698395</v>
      </c>
      <c r="E330">
        <v>0.67795208993190381</v>
      </c>
      <c r="G330">
        <v>-0.23927606802228329</v>
      </c>
      <c r="H330">
        <v>0.32031243412736343</v>
      </c>
    </row>
    <row r="331" spans="2:8" x14ac:dyDescent="0.2">
      <c r="B331">
        <v>2023</v>
      </c>
      <c r="C331" s="45" t="s">
        <v>201</v>
      </c>
      <c r="D331">
        <v>-0.73371759260111757</v>
      </c>
      <c r="E331">
        <v>0.6545759355283336</v>
      </c>
      <c r="G331">
        <v>-0.26454693145814967</v>
      </c>
      <c r="H331">
        <v>0.34368858853093365</v>
      </c>
    </row>
    <row r="332" spans="2:8" x14ac:dyDescent="0.2">
      <c r="B332">
        <v>2023</v>
      </c>
      <c r="C332" s="45" t="s">
        <v>202</v>
      </c>
      <c r="D332">
        <v>-0.68141683918533513</v>
      </c>
      <c r="E332">
        <v>0.60936943792656995</v>
      </c>
      <c r="G332">
        <v>-0.31684768487393211</v>
      </c>
      <c r="H332">
        <v>0.3888950861326973</v>
      </c>
    </row>
    <row r="333" spans="2:8" x14ac:dyDescent="0.2">
      <c r="B333">
        <v>2023</v>
      </c>
      <c r="C333" s="45" t="s">
        <v>203</v>
      </c>
      <c r="D333">
        <v>-0.6406878636956983</v>
      </c>
      <c r="E333">
        <v>0.575133838660147</v>
      </c>
      <c r="G333">
        <v>-0.35757666036356894</v>
      </c>
      <c r="H333">
        <v>0.42313068539912024</v>
      </c>
    </row>
    <row r="334" spans="2:8" x14ac:dyDescent="0.2">
      <c r="B334">
        <v>2023</v>
      </c>
      <c r="C334" s="45" t="s">
        <v>204</v>
      </c>
      <c r="D334">
        <v>-0.62285530809761813</v>
      </c>
      <c r="E334">
        <v>0.56817041953122283</v>
      </c>
      <c r="G334">
        <v>-0.37540921596164911</v>
      </c>
      <c r="H334">
        <v>0.43009410452804442</v>
      </c>
    </row>
    <row r="335" spans="2:8" x14ac:dyDescent="0.2">
      <c r="B335">
        <v>2023</v>
      </c>
      <c r="C335" s="45" t="s">
        <v>205</v>
      </c>
      <c r="D335">
        <v>-0.63024515790388769</v>
      </c>
      <c r="E335">
        <v>0.59340251654187592</v>
      </c>
      <c r="G335">
        <v>-0.36801936615537956</v>
      </c>
      <c r="H335">
        <v>0.40486200751739132</v>
      </c>
    </row>
    <row r="336" spans="2:8" x14ac:dyDescent="0.2">
      <c r="B336">
        <v>2023</v>
      </c>
      <c r="C336" s="45" t="s">
        <v>206</v>
      </c>
      <c r="D336">
        <v>-0.65447417366214888</v>
      </c>
      <c r="E336">
        <v>0.62921300183258588</v>
      </c>
      <c r="G336">
        <v>-0.34379035039711836</v>
      </c>
      <c r="H336">
        <v>0.36905152222668136</v>
      </c>
    </row>
    <row r="337" spans="2:8" x14ac:dyDescent="0.2">
      <c r="B337">
        <v>2023</v>
      </c>
      <c r="C337" s="45" t="s">
        <v>207</v>
      </c>
      <c r="D337">
        <v>-0.65398474754383196</v>
      </c>
      <c r="E337">
        <v>0.64031958265617273</v>
      </c>
      <c r="G337">
        <v>-0.34427977651543529</v>
      </c>
      <c r="H337">
        <v>0.35794494140309452</v>
      </c>
    </row>
    <row r="338" spans="2:8" x14ac:dyDescent="0.2">
      <c r="B338">
        <v>2023</v>
      </c>
      <c r="C338" s="45" t="s">
        <v>208</v>
      </c>
      <c r="D338">
        <v>-0.6614860508225896</v>
      </c>
      <c r="E338">
        <v>0.6626151229569246</v>
      </c>
      <c r="G338">
        <v>-0.33677847323667764</v>
      </c>
      <c r="H338">
        <v>0.33564940110234265</v>
      </c>
    </row>
    <row r="339" spans="2:8" x14ac:dyDescent="0.2">
      <c r="B339">
        <v>2023</v>
      </c>
      <c r="C339" s="45" t="s">
        <v>209</v>
      </c>
      <c r="D339">
        <v>-0.70529211131352565</v>
      </c>
      <c r="E339">
        <v>0.724181051998666</v>
      </c>
      <c r="G339">
        <v>-0.29297241274574159</v>
      </c>
      <c r="H339">
        <v>0.27408347206060124</v>
      </c>
    </row>
    <row r="340" spans="2:8" x14ac:dyDescent="0.2">
      <c r="B340">
        <v>2023</v>
      </c>
      <c r="C340" s="45" t="s">
        <v>210</v>
      </c>
      <c r="D340">
        <v>-0.75870255365103645</v>
      </c>
      <c r="E340">
        <v>0.79714431005309361</v>
      </c>
      <c r="G340">
        <v>-0.2395619704082308</v>
      </c>
      <c r="H340">
        <v>0.20112021400617364</v>
      </c>
    </row>
    <row r="341" spans="2:8" x14ac:dyDescent="0.2">
      <c r="B341">
        <v>2023</v>
      </c>
      <c r="C341" s="45" t="s">
        <v>211</v>
      </c>
      <c r="D341">
        <v>-0.80735441729362467</v>
      </c>
      <c r="E341">
        <v>0.85911244075642201</v>
      </c>
      <c r="G341">
        <v>-0.19091010676564257</v>
      </c>
      <c r="H341">
        <v>0.13915208330284523</v>
      </c>
    </row>
    <row r="342" spans="2:8" x14ac:dyDescent="0.2">
      <c r="B342">
        <v>2023</v>
      </c>
      <c r="C342" s="45" t="s">
        <v>212</v>
      </c>
      <c r="D342">
        <v>-0.83202924694183789</v>
      </c>
      <c r="E342">
        <v>0.89191852809310768</v>
      </c>
      <c r="G342">
        <v>-0.16623527711742936</v>
      </c>
      <c r="H342">
        <v>0.10634599596615957</v>
      </c>
    </row>
    <row r="343" spans="2:8" x14ac:dyDescent="0.2">
      <c r="B343">
        <v>2023</v>
      </c>
      <c r="C343" s="45" t="s">
        <v>213</v>
      </c>
      <c r="D343">
        <v>-0.85168867032809092</v>
      </c>
      <c r="E343">
        <v>0.91628807214276664</v>
      </c>
      <c r="G343">
        <v>-0.14657585373117632</v>
      </c>
      <c r="H343">
        <v>8.1976451916500603E-2</v>
      </c>
    </row>
    <row r="344" spans="2:8" x14ac:dyDescent="0.2">
      <c r="B344">
        <v>2023</v>
      </c>
      <c r="C344" s="45" t="s">
        <v>214</v>
      </c>
      <c r="D344">
        <v>-0.88056965711193813</v>
      </c>
      <c r="E344">
        <v>0.94491223135957625</v>
      </c>
      <c r="G344">
        <v>-0.11769486694732911</v>
      </c>
      <c r="H344">
        <v>5.3352292699690995E-2</v>
      </c>
    </row>
    <row r="345" spans="2:8" x14ac:dyDescent="0.2">
      <c r="B345">
        <v>2023</v>
      </c>
      <c r="C345" s="45" t="s">
        <v>215</v>
      </c>
      <c r="D345">
        <v>-0.91940392356927914</v>
      </c>
      <c r="E345">
        <v>0.98355266569085109</v>
      </c>
      <c r="G345">
        <v>-7.8860600489988109E-2</v>
      </c>
      <c r="H345">
        <v>1.4711858368416153E-2</v>
      </c>
    </row>
    <row r="346" spans="2:8" x14ac:dyDescent="0.2">
      <c r="B346">
        <v>2023</v>
      </c>
      <c r="C346" s="45" t="s">
        <v>216</v>
      </c>
      <c r="D346">
        <v>-0.93646599646624651</v>
      </c>
      <c r="E346">
        <v>0.99826452405926724</v>
      </c>
      <c r="G346">
        <v>-6.1798527593020736E-2</v>
      </c>
      <c r="H346">
        <v>0</v>
      </c>
    </row>
    <row r="347" spans="2:8" x14ac:dyDescent="0.2">
      <c r="B347">
        <v>2023</v>
      </c>
      <c r="C347" s="45" t="s">
        <v>217</v>
      </c>
      <c r="D347">
        <v>-0.90743478978469805</v>
      </c>
      <c r="E347">
        <v>0.96224082342988471</v>
      </c>
      <c r="G347">
        <v>-9.0829734274569196E-2</v>
      </c>
      <c r="H347">
        <v>3.6023700629382538E-2</v>
      </c>
    </row>
    <row r="348" spans="2:8" x14ac:dyDescent="0.2">
      <c r="B348">
        <v>2023</v>
      </c>
      <c r="C348" s="45" t="s">
        <v>218</v>
      </c>
      <c r="D348">
        <v>-0.8790771497412293</v>
      </c>
      <c r="E348">
        <v>0.92391536630346727</v>
      </c>
      <c r="G348">
        <v>-0.11918737431803794</v>
      </c>
      <c r="H348">
        <v>7.4349157755799977E-2</v>
      </c>
    </row>
    <row r="349" spans="2:8" x14ac:dyDescent="0.2">
      <c r="B349">
        <v>2023</v>
      </c>
      <c r="C349" s="45" t="s">
        <v>219</v>
      </c>
      <c r="D349">
        <v>-0.86493225034155641</v>
      </c>
      <c r="E349">
        <v>0.90355330146022461</v>
      </c>
      <c r="G349">
        <v>-0.13333227371771084</v>
      </c>
      <c r="H349">
        <v>9.4711222599042633E-2</v>
      </c>
    </row>
    <row r="350" spans="2:8" x14ac:dyDescent="0.2">
      <c r="B350">
        <v>2023</v>
      </c>
      <c r="C350" s="45" t="s">
        <v>220</v>
      </c>
      <c r="D350">
        <v>-0.85577368238493379</v>
      </c>
      <c r="E350">
        <v>0.89638635859893101</v>
      </c>
      <c r="G350">
        <v>-0.14249084167433346</v>
      </c>
      <c r="H350">
        <v>0.10187816546033623</v>
      </c>
    </row>
    <row r="351" spans="2:8" x14ac:dyDescent="0.2">
      <c r="B351">
        <v>2023</v>
      </c>
      <c r="C351" s="45" t="s">
        <v>221</v>
      </c>
      <c r="D351">
        <v>-0.83153012921721758</v>
      </c>
      <c r="E351">
        <v>0.86823708809098332</v>
      </c>
      <c r="G351">
        <v>-0.16673439484204966</v>
      </c>
      <c r="H351">
        <v>0.13002743596828392</v>
      </c>
    </row>
    <row r="352" spans="2:8" x14ac:dyDescent="0.2">
      <c r="B352">
        <v>2023</v>
      </c>
      <c r="C352" s="45" t="s">
        <v>222</v>
      </c>
      <c r="D352">
        <v>-0.78976415185312721</v>
      </c>
      <c r="E352">
        <v>0.8197305985429445</v>
      </c>
      <c r="G352">
        <v>-0.20850037220614004</v>
      </c>
      <c r="H352">
        <v>0.17853392551632274</v>
      </c>
    </row>
    <row r="353" spans="2:8" x14ac:dyDescent="0.2">
      <c r="B353">
        <v>2023</v>
      </c>
      <c r="C353" s="45" t="s">
        <v>223</v>
      </c>
      <c r="D353">
        <v>-0.75091050218317967</v>
      </c>
      <c r="E353">
        <v>0.7766901749499695</v>
      </c>
      <c r="G353">
        <v>-0.24735402187608757</v>
      </c>
      <c r="H353">
        <v>0.22157434910929774</v>
      </c>
    </row>
    <row r="354" spans="2:8" x14ac:dyDescent="0.2">
      <c r="B354">
        <v>2023</v>
      </c>
      <c r="C354" s="45" t="s">
        <v>224</v>
      </c>
      <c r="D354">
        <v>-0.73122200397801673</v>
      </c>
      <c r="E354">
        <v>0.75085235254535987</v>
      </c>
      <c r="G354">
        <v>-0.26704252008125051</v>
      </c>
      <c r="H354">
        <v>0.24741217151390738</v>
      </c>
    </row>
    <row r="355" spans="2:8" x14ac:dyDescent="0.2">
      <c r="B355">
        <v>2023</v>
      </c>
      <c r="C355" s="45" t="s">
        <v>225</v>
      </c>
      <c r="D355">
        <v>-0.73574798412165987</v>
      </c>
      <c r="E355">
        <v>0.75437525143661099</v>
      </c>
      <c r="G355">
        <v>-0.26251653993760737</v>
      </c>
      <c r="H355">
        <v>0.24388927262265625</v>
      </c>
    </row>
    <row r="356" spans="2:8" x14ac:dyDescent="0.2">
      <c r="B356">
        <v>2023</v>
      </c>
      <c r="C356" s="45" t="s">
        <v>226</v>
      </c>
      <c r="D356">
        <v>-0.7146832778214276</v>
      </c>
      <c r="E356">
        <v>0.73476913188502613</v>
      </c>
      <c r="G356">
        <v>-0.28358124623783965</v>
      </c>
      <c r="H356">
        <v>0.26349539217424112</v>
      </c>
    </row>
    <row r="357" spans="2:8" x14ac:dyDescent="0.2">
      <c r="B357">
        <v>2023</v>
      </c>
      <c r="C357" s="45" t="s">
        <v>227</v>
      </c>
      <c r="D357">
        <v>-0.66069133910571864</v>
      </c>
      <c r="E357">
        <v>0.6825265281070636</v>
      </c>
      <c r="G357">
        <v>-0.3375731849535486</v>
      </c>
      <c r="H357">
        <v>0.31573799595220364</v>
      </c>
    </row>
    <row r="358" spans="2:8" x14ac:dyDescent="0.2">
      <c r="B358">
        <v>2023</v>
      </c>
      <c r="C358" s="45" t="s">
        <v>228</v>
      </c>
      <c r="D358">
        <v>-0.62010289190747958</v>
      </c>
      <c r="E358">
        <v>0.64485525440611913</v>
      </c>
      <c r="G358">
        <v>-0.37816163215178766</v>
      </c>
      <c r="H358">
        <v>0.35340926965314812</v>
      </c>
    </row>
    <row r="359" spans="2:8" x14ac:dyDescent="0.2">
      <c r="B359">
        <v>2023</v>
      </c>
      <c r="C359" s="45" t="s">
        <v>229</v>
      </c>
      <c r="D359">
        <v>-0.60113641837191278</v>
      </c>
      <c r="E359">
        <v>0.63177158589665816</v>
      </c>
      <c r="G359">
        <v>-0.39712810568735446</v>
      </c>
      <c r="H359">
        <v>0.36649293816260908</v>
      </c>
    </row>
    <row r="360" spans="2:8" x14ac:dyDescent="0.2">
      <c r="B360">
        <v>2023</v>
      </c>
      <c r="C360" s="45" t="s">
        <v>230</v>
      </c>
      <c r="D360">
        <v>-0.58930296707557817</v>
      </c>
      <c r="E360">
        <v>0.6308605749041476</v>
      </c>
      <c r="G360">
        <v>-0.40896155698368908</v>
      </c>
      <c r="H360">
        <v>0.36740394915511965</v>
      </c>
    </row>
    <row r="361" spans="2:8" x14ac:dyDescent="0.2">
      <c r="B361">
        <v>2023</v>
      </c>
      <c r="C361" s="45" t="s">
        <v>231</v>
      </c>
      <c r="D361">
        <v>-0.56299510176525824</v>
      </c>
      <c r="E361">
        <v>0.61180687691185109</v>
      </c>
      <c r="G361">
        <v>-0.435269422294009</v>
      </c>
      <c r="H361">
        <v>0.38645764714741615</v>
      </c>
    </row>
    <row r="362" spans="2:8" x14ac:dyDescent="0.2">
      <c r="B362">
        <v>2023</v>
      </c>
      <c r="C362" s="45" t="s">
        <v>232</v>
      </c>
      <c r="D362">
        <v>-0.53388151643013171</v>
      </c>
      <c r="E362">
        <v>0.5873064961770974</v>
      </c>
      <c r="G362">
        <v>-0.46438300762913554</v>
      </c>
      <c r="H362">
        <v>0.41095802788216984</v>
      </c>
    </row>
    <row r="363" spans="2:8" x14ac:dyDescent="0.2">
      <c r="B363">
        <v>2023</v>
      </c>
      <c r="C363" s="45" t="s">
        <v>233</v>
      </c>
      <c r="D363">
        <v>-0.52718461647454828</v>
      </c>
      <c r="E363">
        <v>0.58529064206601011</v>
      </c>
      <c r="G363">
        <v>-0.47107990758471896</v>
      </c>
      <c r="H363">
        <v>0.41297388199325713</v>
      </c>
    </row>
    <row r="364" spans="2:8" x14ac:dyDescent="0.2">
      <c r="B364">
        <v>2023</v>
      </c>
      <c r="C364" s="45" t="s">
        <v>234</v>
      </c>
      <c r="D364">
        <v>-0.53763701387266216</v>
      </c>
      <c r="E364">
        <v>0.59732761709471427</v>
      </c>
      <c r="G364">
        <v>-0.46062751018660508</v>
      </c>
      <c r="H364">
        <v>0.40093690696455297</v>
      </c>
    </row>
    <row r="365" spans="2:8" x14ac:dyDescent="0.2">
      <c r="B365">
        <v>2023</v>
      </c>
      <c r="C365" s="45" t="s">
        <v>235</v>
      </c>
      <c r="D365">
        <v>-0.56712857185361754</v>
      </c>
      <c r="E365">
        <v>0.63133546361300952</v>
      </c>
      <c r="G365">
        <v>-0.43113595220564971</v>
      </c>
      <c r="H365">
        <v>0.36692906044625773</v>
      </c>
    </row>
    <row r="366" spans="2:8" x14ac:dyDescent="0.2">
      <c r="B366">
        <v>2023</v>
      </c>
      <c r="C366" s="45" t="s">
        <v>236</v>
      </c>
      <c r="D366">
        <v>-0.57475102021116653</v>
      </c>
      <c r="E366">
        <v>0.6519737392358963</v>
      </c>
      <c r="G366">
        <v>-0.42351350384810071</v>
      </c>
      <c r="H366">
        <v>0.34629078482337095</v>
      </c>
    </row>
    <row r="367" spans="2:8" x14ac:dyDescent="0.2">
      <c r="B367">
        <v>2023</v>
      </c>
      <c r="C367" s="45" t="s">
        <v>237</v>
      </c>
      <c r="D367">
        <v>-0.55765018088898577</v>
      </c>
      <c r="E367">
        <v>0.64845084034464517</v>
      </c>
      <c r="G367">
        <v>-0.44061434317028148</v>
      </c>
      <c r="H367">
        <v>0.34981368371462207</v>
      </c>
    </row>
    <row r="368" spans="2:8" x14ac:dyDescent="0.2">
      <c r="B368">
        <v>2023</v>
      </c>
      <c r="C368" s="45" t="s">
        <v>238</v>
      </c>
      <c r="D368">
        <v>-0.54369426781222752</v>
      </c>
      <c r="E368">
        <v>0.6380129803559863</v>
      </c>
      <c r="G368">
        <v>-0.45457025624703973</v>
      </c>
      <c r="H368">
        <v>0.36025154370328094</v>
      </c>
    </row>
    <row r="369" spans="2:8" x14ac:dyDescent="0.2">
      <c r="B369">
        <v>2023</v>
      </c>
      <c r="C369" s="45" t="s">
        <v>239</v>
      </c>
      <c r="D369">
        <v>-0.53428371809171893</v>
      </c>
      <c r="E369">
        <v>0.62959582028156624</v>
      </c>
      <c r="G369">
        <v>-0.46398080596754832</v>
      </c>
      <c r="H369">
        <v>0.368668703777701</v>
      </c>
    </row>
    <row r="370" spans="2:8" x14ac:dyDescent="0.2">
      <c r="B370">
        <v>2023</v>
      </c>
      <c r="C370" s="45" t="s">
        <v>240</v>
      </c>
      <c r="D370">
        <v>-0.54726562473499518</v>
      </c>
      <c r="E370">
        <v>0.65006449279414535</v>
      </c>
      <c r="G370">
        <v>-0.45099889932427206</v>
      </c>
      <c r="H370">
        <v>0.34820003126512189</v>
      </c>
    </row>
    <row r="371" spans="2:8" x14ac:dyDescent="0.2">
      <c r="B371">
        <v>2023</v>
      </c>
      <c r="C371" s="45" t="s">
        <v>241</v>
      </c>
      <c r="D371">
        <v>-0.54806033645186614</v>
      </c>
      <c r="E371">
        <v>0.65428518733923446</v>
      </c>
      <c r="G371">
        <v>-0.45020418760740111</v>
      </c>
      <c r="H371">
        <v>0.34397933672003278</v>
      </c>
    </row>
    <row r="372" spans="2:8" x14ac:dyDescent="0.2">
      <c r="B372">
        <v>2023</v>
      </c>
      <c r="C372" s="45" t="s">
        <v>242</v>
      </c>
      <c r="D372">
        <v>-0.53655155396669207</v>
      </c>
      <c r="E372">
        <v>0.64364380361820617</v>
      </c>
      <c r="G372">
        <v>-0.46171297009257517</v>
      </c>
      <c r="H372">
        <v>0.35462072044106108</v>
      </c>
    </row>
    <row r="373" spans="2:8" x14ac:dyDescent="0.2">
      <c r="B373">
        <v>2023</v>
      </c>
      <c r="C373" s="45" t="s">
        <v>243</v>
      </c>
      <c r="D373">
        <v>-0.52835730083724819</v>
      </c>
      <c r="E373">
        <v>0.6382843453324788</v>
      </c>
      <c r="G373">
        <v>-0.46990722322201905</v>
      </c>
      <c r="H373">
        <v>0.35998017872678845</v>
      </c>
    </row>
    <row r="374" spans="2:8" x14ac:dyDescent="0.2">
      <c r="B374">
        <v>2023</v>
      </c>
      <c r="C374" s="45" t="s">
        <v>244</v>
      </c>
      <c r="D374">
        <v>-0.52207229414955525</v>
      </c>
      <c r="E374">
        <v>0.62757996617047895</v>
      </c>
      <c r="G374">
        <v>-0.47619222990971199</v>
      </c>
      <c r="H374">
        <v>0.37068455788878829</v>
      </c>
    </row>
    <row r="375" spans="2:8" x14ac:dyDescent="0.2">
      <c r="B375">
        <v>2023</v>
      </c>
      <c r="C375" s="45" t="s">
        <v>245</v>
      </c>
      <c r="D375">
        <v>-0.52718461647454828</v>
      </c>
      <c r="E375">
        <v>0.62800639684782456</v>
      </c>
      <c r="G375">
        <v>-0.47107990758471896</v>
      </c>
      <c r="H375">
        <v>0.37025812721144269</v>
      </c>
    </row>
    <row r="376" spans="2:8" x14ac:dyDescent="0.2">
      <c r="B376">
        <v>2023</v>
      </c>
      <c r="C376" s="45" t="s">
        <v>246</v>
      </c>
      <c r="D376">
        <v>-0.50672078976512103</v>
      </c>
      <c r="E376">
        <v>0.61044520622623677</v>
      </c>
      <c r="G376">
        <v>-0.49154373429414622</v>
      </c>
      <c r="H376">
        <v>0.38781931783303047</v>
      </c>
    </row>
    <row r="377" spans="2:8" x14ac:dyDescent="0.2">
      <c r="B377">
        <v>2023</v>
      </c>
      <c r="C377" s="45" t="s">
        <v>247</v>
      </c>
      <c r="D377">
        <v>-0.45308259467948259</v>
      </c>
      <c r="E377">
        <v>0.55650172554204425</v>
      </c>
      <c r="G377">
        <v>-0.5451819293797846</v>
      </c>
      <c r="H377">
        <v>0.441762798517223</v>
      </c>
    </row>
    <row r="378" spans="2:8" x14ac:dyDescent="0.2">
      <c r="B378">
        <v>2023</v>
      </c>
      <c r="C378" s="45" t="s">
        <v>248</v>
      </c>
      <c r="D378">
        <v>-0.4022404280123475</v>
      </c>
      <c r="E378">
        <v>0.50089128857368337</v>
      </c>
      <c r="G378">
        <v>-0.59602409604691975</v>
      </c>
      <c r="H378">
        <v>0.49737323548558388</v>
      </c>
    </row>
    <row r="379" spans="2:8" x14ac:dyDescent="0.2">
      <c r="B379">
        <v>2023</v>
      </c>
      <c r="C379" s="45" t="s">
        <v>249</v>
      </c>
      <c r="D379">
        <v>-0.36290219802723478</v>
      </c>
      <c r="E379">
        <v>0.46269182232920902</v>
      </c>
      <c r="G379">
        <v>-0.63536232603203247</v>
      </c>
      <c r="H379">
        <v>0.53557270173005822</v>
      </c>
    </row>
    <row r="380" spans="2:8" x14ac:dyDescent="0.2">
      <c r="B380">
        <v>2023</v>
      </c>
      <c r="C380" s="45" t="s">
        <v>250</v>
      </c>
      <c r="D380">
        <v>-0.32671374009069598</v>
      </c>
      <c r="E380">
        <v>0.42547605412451989</v>
      </c>
      <c r="G380">
        <v>-0.67155078396857126</v>
      </c>
      <c r="H380">
        <v>0.57278846993474741</v>
      </c>
    </row>
    <row r="381" spans="2:8" x14ac:dyDescent="0.2">
      <c r="B381">
        <v>2023</v>
      </c>
      <c r="C381" s="45" t="s">
        <v>251</v>
      </c>
      <c r="D381">
        <v>-0.29194510247759131</v>
      </c>
      <c r="E381">
        <v>0.37949422801849197</v>
      </c>
      <c r="G381">
        <v>-0.70631942158167593</v>
      </c>
      <c r="H381">
        <v>0.61877029604077527</v>
      </c>
    </row>
    <row r="382" spans="2:8" x14ac:dyDescent="0.2">
      <c r="B382">
        <v>2023</v>
      </c>
      <c r="C382" s="45" t="s">
        <v>252</v>
      </c>
      <c r="D382">
        <v>-0.25266986793344998</v>
      </c>
      <c r="E382">
        <v>0.33032870924182861</v>
      </c>
      <c r="G382">
        <v>-0.74559465612581732</v>
      </c>
      <c r="H382">
        <v>0.66793581481743858</v>
      </c>
    </row>
    <row r="383" spans="2:8" x14ac:dyDescent="0.2">
      <c r="B383">
        <v>2023</v>
      </c>
      <c r="C383" s="45" t="s">
        <v>253</v>
      </c>
      <c r="D383">
        <v>-0.22216069129064769</v>
      </c>
      <c r="E383">
        <v>0.29423716736832278</v>
      </c>
      <c r="G383">
        <v>-0.77610383276861961</v>
      </c>
      <c r="H383">
        <v>0.70402735669094452</v>
      </c>
    </row>
    <row r="384" spans="2:8" x14ac:dyDescent="0.2">
      <c r="B384">
        <v>2023</v>
      </c>
      <c r="C384" s="45" t="s">
        <v>254</v>
      </c>
      <c r="D384">
        <v>-0.2047787953856712</v>
      </c>
      <c r="E384">
        <v>0.27005176383842661</v>
      </c>
      <c r="G384">
        <v>-0.79348572867359601</v>
      </c>
      <c r="H384">
        <v>0.72821276022084058</v>
      </c>
    </row>
    <row r="385" spans="2:8" x14ac:dyDescent="0.2">
      <c r="B385">
        <v>2023</v>
      </c>
      <c r="C385" s="45" t="s">
        <v>255</v>
      </c>
      <c r="D385">
        <v>-0.19067266241121161</v>
      </c>
      <c r="E385">
        <v>0.25061524739714952</v>
      </c>
      <c r="G385">
        <v>-0.80759186164805563</v>
      </c>
      <c r="H385">
        <v>0.74764927666211767</v>
      </c>
    </row>
    <row r="386" spans="2:8" x14ac:dyDescent="0.2">
      <c r="B386">
        <v>2023</v>
      </c>
      <c r="C386" s="45" t="s">
        <v>256</v>
      </c>
      <c r="D386">
        <v>-0.1684110427325213</v>
      </c>
      <c r="E386">
        <v>0.22778182294656429</v>
      </c>
      <c r="G386">
        <v>-0.82985348132674597</v>
      </c>
      <c r="H386">
        <v>0.77048270111270289</v>
      </c>
    </row>
    <row r="387" spans="2:8" x14ac:dyDescent="0.2">
      <c r="B387">
        <v>2023</v>
      </c>
      <c r="C387" s="45" t="s">
        <v>257</v>
      </c>
      <c r="D387">
        <v>-0.13894371376732409</v>
      </c>
      <c r="E387">
        <v>0.198023745792268</v>
      </c>
      <c r="G387">
        <v>-0.85932081029194318</v>
      </c>
      <c r="H387">
        <v>0.80024077826699924</v>
      </c>
    </row>
    <row r="388" spans="2:8" x14ac:dyDescent="0.2">
      <c r="B388">
        <v>2023</v>
      </c>
      <c r="C388" s="45" t="s">
        <v>258</v>
      </c>
      <c r="D388">
        <v>-0.1165415657972359</v>
      </c>
      <c r="E388">
        <v>0.17481719449900551</v>
      </c>
      <c r="G388">
        <v>-0.8817229582620314</v>
      </c>
      <c r="H388">
        <v>0.82344732956026179</v>
      </c>
    </row>
    <row r="389" spans="2:8" x14ac:dyDescent="0.2">
      <c r="B389">
        <v>2023</v>
      </c>
      <c r="C389" s="45" t="s">
        <v>259</v>
      </c>
      <c r="D389">
        <v>-9.1435459668525745E-2</v>
      </c>
      <c r="E389">
        <v>0.14518026242350049</v>
      </c>
      <c r="G389">
        <v>-0.90682906439074151</v>
      </c>
      <c r="H389">
        <v>0.85308426163576678</v>
      </c>
    </row>
    <row r="390" spans="2:8" x14ac:dyDescent="0.2">
      <c r="B390">
        <v>2023</v>
      </c>
      <c r="C390" s="45" t="s">
        <v>260</v>
      </c>
      <c r="D390">
        <v>-6.3261960144819732E-2</v>
      </c>
      <c r="E390">
        <v>0.1062054676747617</v>
      </c>
      <c r="G390">
        <v>-0.93500256391444747</v>
      </c>
      <c r="H390">
        <v>0.89205905638450556</v>
      </c>
    </row>
    <row r="391" spans="2:8" x14ac:dyDescent="0.2">
      <c r="B391">
        <v>2023</v>
      </c>
      <c r="C391" s="45" t="s">
        <v>261</v>
      </c>
      <c r="D391">
        <v>-4.3801214687784418E-2</v>
      </c>
      <c r="E391">
        <v>7.5323164189282102E-2</v>
      </c>
      <c r="G391">
        <v>-0.95446330937148283</v>
      </c>
      <c r="H391">
        <v>0.92294135986998516</v>
      </c>
    </row>
    <row r="392" spans="2:8" x14ac:dyDescent="0.2">
      <c r="B392">
        <v>2023</v>
      </c>
      <c r="C392" s="45" t="s">
        <v>262</v>
      </c>
      <c r="D392">
        <v>-3.6658500842249038E-2</v>
      </c>
      <c r="E392">
        <v>6.3901606160837829E-2</v>
      </c>
      <c r="G392">
        <v>-0.96160602321701816</v>
      </c>
      <c r="H392">
        <v>0.9343629178984294</v>
      </c>
    </row>
    <row r="393" spans="2:8" x14ac:dyDescent="0.2">
      <c r="B393">
        <v>2023</v>
      </c>
      <c r="C393" s="45" t="s">
        <v>263</v>
      </c>
      <c r="D393">
        <v>-4.0452764709992733E-2</v>
      </c>
      <c r="E393">
        <v>7.5478229890134987E-2</v>
      </c>
      <c r="G393">
        <v>-0.95781175934927454</v>
      </c>
      <c r="H393">
        <v>0.92278629416913227</v>
      </c>
    </row>
    <row r="394" spans="2:8" x14ac:dyDescent="0.2">
      <c r="B394">
        <v>2023</v>
      </c>
      <c r="C394" s="45" t="s">
        <v>264</v>
      </c>
      <c r="D394">
        <v>-4.7057594405694708E-2</v>
      </c>
      <c r="E394">
        <v>9.0345153959403984E-2</v>
      </c>
      <c r="G394">
        <v>-0.95120692965357256</v>
      </c>
      <c r="H394">
        <v>0.90791937009986323</v>
      </c>
    </row>
    <row r="395" spans="2:8" x14ac:dyDescent="0.2">
      <c r="B395">
        <v>2023</v>
      </c>
      <c r="C395" s="45" t="s">
        <v>265</v>
      </c>
      <c r="D395">
        <v>-5.0764633816708662E-2</v>
      </c>
      <c r="E395">
        <v>9.9411651656145281E-2</v>
      </c>
      <c r="G395">
        <v>-0.94749989024255854</v>
      </c>
      <c r="H395">
        <v>0.89885287240312195</v>
      </c>
    </row>
    <row r="396" spans="2:8" x14ac:dyDescent="0.2">
      <c r="B396">
        <v>2023</v>
      </c>
      <c r="C396" s="45" t="s">
        <v>266</v>
      </c>
      <c r="D396">
        <v>-4.8215741358939593E-2</v>
      </c>
      <c r="E396">
        <v>9.7051745521290672E-2</v>
      </c>
      <c r="G396">
        <v>-0.95004878270032767</v>
      </c>
      <c r="H396">
        <v>0.90121277853797654</v>
      </c>
    </row>
    <row r="397" spans="2:8" x14ac:dyDescent="0.2">
      <c r="B397">
        <v>2023</v>
      </c>
      <c r="C397" s="45" t="s">
        <v>267</v>
      </c>
      <c r="D397">
        <v>-4.3224564112737812E-2</v>
      </c>
      <c r="E397">
        <v>9.1808586511202966E-2</v>
      </c>
      <c r="G397">
        <v>-0.95503995994652946</v>
      </c>
      <c r="H397">
        <v>0.90645593754806431</v>
      </c>
    </row>
    <row r="398" spans="2:8" x14ac:dyDescent="0.2">
      <c r="B398">
        <v>2023</v>
      </c>
      <c r="C398" s="45" t="s">
        <v>268</v>
      </c>
      <c r="D398">
        <v>-3.8359377748478973E-2</v>
      </c>
      <c r="E398">
        <v>8.3929310586616457E-2</v>
      </c>
      <c r="G398">
        <v>-0.95990514631078827</v>
      </c>
      <c r="H398">
        <v>0.91433521347265079</v>
      </c>
    </row>
    <row r="399" spans="2:8" x14ac:dyDescent="0.2">
      <c r="B399">
        <v>2023</v>
      </c>
      <c r="C399" s="45" t="s">
        <v>269</v>
      </c>
      <c r="D399">
        <v>-3.1749702249625353E-2</v>
      </c>
      <c r="E399">
        <v>7.0046084557132848E-2</v>
      </c>
      <c r="G399">
        <v>-0.96651482180964188</v>
      </c>
      <c r="H399">
        <v>0.92821843950213445</v>
      </c>
    </row>
    <row r="400" spans="2:8" x14ac:dyDescent="0.2">
      <c r="B400">
        <v>2023</v>
      </c>
      <c r="C400" s="45" t="s">
        <v>270</v>
      </c>
      <c r="D400">
        <v>-2.4684521254516409E-2</v>
      </c>
      <c r="E400">
        <v>5.5489291889569567E-2</v>
      </c>
      <c r="G400">
        <v>-0.97358000280475088</v>
      </c>
      <c r="H400">
        <v>0.94277523216969772</v>
      </c>
    </row>
    <row r="401" spans="2:8" x14ac:dyDescent="0.2">
      <c r="B401">
        <v>2023</v>
      </c>
      <c r="C401" s="45" t="s">
        <v>271</v>
      </c>
      <c r="D401">
        <v>-1.8137841196634259E-2</v>
      </c>
      <c r="E401">
        <v>3.9643515583666807E-2</v>
      </c>
      <c r="G401">
        <v>-0.98012668286263294</v>
      </c>
      <c r="H401">
        <v>0.95862100847560039</v>
      </c>
    </row>
    <row r="402" spans="2:8" x14ac:dyDescent="0.2">
      <c r="B402">
        <v>2023</v>
      </c>
      <c r="C402" s="45" t="s">
        <v>272</v>
      </c>
      <c r="D402">
        <v>-1.3093360115764299E-2</v>
      </c>
      <c r="E402">
        <v>2.8454556106501841E-2</v>
      </c>
      <c r="G402">
        <v>-0.9851711639435029</v>
      </c>
      <c r="H402">
        <v>0.96980996795276542</v>
      </c>
    </row>
    <row r="403" spans="2:8" x14ac:dyDescent="0.2">
      <c r="B403">
        <v>2023</v>
      </c>
      <c r="C403" s="45" t="s">
        <v>273</v>
      </c>
      <c r="D403">
        <v>-9.8418262010056597E-3</v>
      </c>
      <c r="E403">
        <v>2.2450606001604739E-2</v>
      </c>
      <c r="G403">
        <v>-0.98842269785826153</v>
      </c>
      <c r="H403">
        <v>0.97581391805766249</v>
      </c>
    </row>
    <row r="404" spans="2:8" x14ac:dyDescent="0.2">
      <c r="B404">
        <v>2023</v>
      </c>
      <c r="C404" s="45" t="s">
        <v>274</v>
      </c>
      <c r="D404">
        <v>-6.8519656564362394E-3</v>
      </c>
      <c r="E404">
        <v>1.551626169159041E-2</v>
      </c>
      <c r="G404">
        <v>-0.99141255840283105</v>
      </c>
      <c r="H404">
        <v>0.98274826236767687</v>
      </c>
    </row>
    <row r="405" spans="2:8" x14ac:dyDescent="0.2">
      <c r="B405">
        <v>2023</v>
      </c>
      <c r="C405" s="45" t="s">
        <v>275</v>
      </c>
      <c r="D405">
        <v>-5.1268597344480494E-3</v>
      </c>
      <c r="E405">
        <v>1.2085433060220641E-2</v>
      </c>
      <c r="G405">
        <v>-0.9931376643248192</v>
      </c>
      <c r="H405">
        <v>0.98617909099904666</v>
      </c>
    </row>
    <row r="406" spans="2:8" x14ac:dyDescent="0.2">
      <c r="B406">
        <v>2023</v>
      </c>
      <c r="C406" s="45" t="s">
        <v>276</v>
      </c>
      <c r="D406">
        <v>-3.77488065513708E-3</v>
      </c>
      <c r="E406">
        <v>9.0568060904379997E-3</v>
      </c>
      <c r="G406">
        <v>-0.99448964340413015</v>
      </c>
      <c r="H406">
        <v>0.98920771796882923</v>
      </c>
    </row>
    <row r="407" spans="2:8" x14ac:dyDescent="0.2">
      <c r="B407">
        <v>2023</v>
      </c>
      <c r="C407" s="45" t="s">
        <v>277</v>
      </c>
      <c r="D407">
        <v>-2.398672560067849E-3</v>
      </c>
      <c r="E407">
        <v>5.7132019157979672E-3</v>
      </c>
      <c r="G407">
        <v>-0.99586585149919937</v>
      </c>
      <c r="H407">
        <v>0.99255132214346931</v>
      </c>
    </row>
    <row r="408" spans="2:8" x14ac:dyDescent="0.2">
      <c r="B408">
        <v>2023</v>
      </c>
      <c r="C408" s="45" t="s">
        <v>278</v>
      </c>
      <c r="D408">
        <v>-1.434357732889057E-3</v>
      </c>
      <c r="E408">
        <v>3.784572261440384E-3</v>
      </c>
      <c r="G408">
        <v>-0.99683016632637822</v>
      </c>
      <c r="H408">
        <v>0.99447995179782689</v>
      </c>
    </row>
    <row r="409" spans="2:8" x14ac:dyDescent="0.2">
      <c r="B409">
        <v>2023</v>
      </c>
      <c r="C409" s="45" t="s">
        <v>279</v>
      </c>
      <c r="D409">
        <v>-7.8502011056765973E-4</v>
      </c>
      <c r="E409">
        <v>2.0836953552104548E-3</v>
      </c>
      <c r="G409">
        <v>-0.99747950394869955</v>
      </c>
      <c r="H409">
        <v>0.99618082870405678</v>
      </c>
    </row>
    <row r="410" spans="2:8" x14ac:dyDescent="0.2">
      <c r="B410">
        <v>2023</v>
      </c>
      <c r="C410" s="45" t="s">
        <v>280</v>
      </c>
      <c r="D410">
        <v>-4.7004290571026541E-4</v>
      </c>
      <c r="E410">
        <v>1.298675244642795E-3</v>
      </c>
      <c r="G410">
        <v>-0.99779448115355696</v>
      </c>
      <c r="H410">
        <v>0.99696584881462447</v>
      </c>
    </row>
    <row r="411" spans="2:8" x14ac:dyDescent="0.2">
      <c r="B411">
        <v>2023</v>
      </c>
      <c r="C411" s="45" t="s">
        <v>281</v>
      </c>
      <c r="D411">
        <v>-2.6651917334087209E-4</v>
      </c>
      <c r="E411">
        <v>8.1409492947757305E-4</v>
      </c>
      <c r="G411">
        <v>-0.99799800488592638</v>
      </c>
      <c r="H411">
        <v>0.99745042912978965</v>
      </c>
    </row>
    <row r="412" spans="2:8" x14ac:dyDescent="0.2">
      <c r="B412">
        <v>2023</v>
      </c>
      <c r="C412" s="45" t="s">
        <v>282</v>
      </c>
      <c r="D412">
        <v>-1.405282913979144E-4</v>
      </c>
      <c r="E412">
        <v>4.6519710255861323E-4</v>
      </c>
      <c r="G412">
        <v>-0.99812399576786937</v>
      </c>
      <c r="H412">
        <v>0.99779932695670859</v>
      </c>
    </row>
    <row r="413" spans="2:8" x14ac:dyDescent="0.2">
      <c r="B413">
        <v>2023</v>
      </c>
      <c r="C413" s="45" t="s">
        <v>283</v>
      </c>
      <c r="D413">
        <v>-1.4537409454956659E-4</v>
      </c>
      <c r="E413">
        <v>4.8942611831687426E-4</v>
      </c>
      <c r="G413">
        <v>-0.99811914996471762</v>
      </c>
      <c r="H413">
        <v>0.99777509794095032</v>
      </c>
    </row>
    <row r="415" spans="2:8" x14ac:dyDescent="0.2">
      <c r="C415" s="45" t="s">
        <v>284</v>
      </c>
      <c r="D415">
        <v>-0.93646599646624651</v>
      </c>
      <c r="E415">
        <v>0.99826452405926724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2025-02-21T09:17:17Z</cp:lastPrinted>
  <dcterms:created xsi:type="dcterms:W3CDTF">2005-11-10T15:53:02Z</dcterms:created>
  <dcterms:modified xsi:type="dcterms:W3CDTF">2025-02-21T09:43:15Z</dcterms:modified>
</cp:coreProperties>
</file>