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4D8F4CE-3664-486B-8FD4-6E737E90810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<sst xmlns="http://schemas.openxmlformats.org/spreadsheetml/2006/main" count="1613" uniqueCount="571">
  <si>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</si>
  <si>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</si>
  <si>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</si>
  <si>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</si>
  <si>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</si>
  <si>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</si>
  <si>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</si>
  <si>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</si>
  <si>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</si>
  <si>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</si>
  <si>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</si>
  <si>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</si>
  <si>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</si>
  <si>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</si>
  <si>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</si>
  <si>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</si>
  <si>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</si>
  <si>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</si>
  <si>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</si>
  <si>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</si>
  <si>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</si>
  <si>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</si>
  <si>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</si>
  <si>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</si>
  <si>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</si>
  <si>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</si>
  <si>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</si>
  <si>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</si>
  <si>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</si>
  <si>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</si>
  <si>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</si>
  <si>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</si>
  <si>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</si>
  <si>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</si>
  <si>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</si>
  <si>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</si>
  <si>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</si>
  <si>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</si>
  <si>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</si>
  <si>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</si>
  <si>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</si>
  <si>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</si>
  <si>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</si>
  <si>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</si>
  <si>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</si>
  <si>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</si>
  <si>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</si>
  <si>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</si>
  <si>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</si>
  <si>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</si>
  <si>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</si>
  <si>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</si>
  <si>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</si>
  <si>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</si>
  <si>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</si>
  <si>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</si>
  <si>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</si>
  <si>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</si>
  <si>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</si>
  <si>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</si>
  <si>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</si>
  <si>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</si>
  <si>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</si>
  <si>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</si>
  <si>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</si>
  <si>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</si>
  <si>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</si>
  <si>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</si>
  <si>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</si>
  <si>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</si>
  <si>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</si>
  <si>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</si>
  <si>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</si>
  <si>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</si>
  <si>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</si>
  <si>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</si>
  <si>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</si>
  <si>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</si>
  <si>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</si>
  <si>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</si>
  <si>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</si>
  <si>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</si>
  <si>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</si>
  <si>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</si>
  <si>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</si>
  <si>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</si>
  <si>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</si>
  <si>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</si>
  <si>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</si>
  <si>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</si>
  <si>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</si>
  <si>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</si>
  <si>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</si>
  <si>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</si>
  <si>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</si>
  <si>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</si>
  <si>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</si>
  <si>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</si>
  <si>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</si>
  <si>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</si>
  <si>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</si>
  <si>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</si>
  <si>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</si>
  <si>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</si>
  <si>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</si>
  <si>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</si>
  <si>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</si>
  <si>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</si>
  <si>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</si>
  <si>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</si>
  <si>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</si>
  <si>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</si>
  <si>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</si>
  <si>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</si>
  <si>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</si>
  <si>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</si>
  <si>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</si>
  <si>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</si>
  <si>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</si>
  <si>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</si>
  <si>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</si>
  <si>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</si>
  <si>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</si>
  <si>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</si>
  <si>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</si>
  <si>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</si>
  <si>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</si>
  <si>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</si>
  <si>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</si>
  <si>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</si>
  <si>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</si>
  <si>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</si>
  <si>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</si>
  <si>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</si>
  <si>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</si>
  <si>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</si>
  <si>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</si>
  <si>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</si>
  <si>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</si>
  <si>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</si>
  <si>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</si>
  <si>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</si>
  <si>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</si>
  <si>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</si>
  <si>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</si>
  <si>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</si>
  <si>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</si>
  <si>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</si>
  <si>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</si>
  <si>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</si>
  <si>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</si>
  <si>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</si>
  <si>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</si>
  <si>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</si>
  <si>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</si>
  <si>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</si>
  <si>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</si>
  <si>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</si>
  <si>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</si>
  <si>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</si>
  <si>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</si>
  <si>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</si>
  <si>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</si>
  <si>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</si>
  <si>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</si>
  <si>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</si>
  <si>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</si>
  <si>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</si>
  <si>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</si>
  <si>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</si>
  <si>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</si>
  <si>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</si>
  <si>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</si>
  <si>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</si>
  <si>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</si>
  <si>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</si>
  <si>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</si>
  <si>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</si>
  <si>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</si>
  <si>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</si>
  <si>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</si>
  <si>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</si>
  <si>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</si>
  <si>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</si>
  <si>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</si>
  <si>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</si>
  <si>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</si>
  <si>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</si>
  <si>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</si>
  <si>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</si>
  <si>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</si>
  <si>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</si>
  <si>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</si>
  <si>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</si>
  <si>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</si>
  <si>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</si>
  <si>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</si>
  <si>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</si>
  <si>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</si>
  <si>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</si>
  <si>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</si>
  <si>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</si>
  <si>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</si>
  <si>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</si>
  <si>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</si>
  <si>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</si>
  <si>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</si>
  <si>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</si>
  <si>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</si>
  <si>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</si>
  <si>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</si>
  <si>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</si>
  <si>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</si>
  <si>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</si>
  <si>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</si>
  <si>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</si>
  <si>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</si>
  <si>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</si>
  <si>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</si>
  <si>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</si>
  <si>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</si>
  <si>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</si>
  <si>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</si>
  <si>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</si>
  <si>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</si>
  <si>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</si>
  <si>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</si>
  <si>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</si>
  <si>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</si>
  <si>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</si>
  <si>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</si>
  <si>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</si>
  <si>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</si>
  <si>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</si>
  <si>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</si>
  <si>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</si>
  <si>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</si>
  <si>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</si>
  <si>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</si>
  <si>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</si>
  <si>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</si>
  <si>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</si>
  <si>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</si>
  <si>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</si>
  <si>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</si>
  <si>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</si>
  <si>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</si>
  <si>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</si>
  <si>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</si>
  <si>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</si>
  <si>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</si>
  <si>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</si>
  <si>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</si>
  <si>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</si>
  <si>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</si>
  <si>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</si>
  <si>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</si>
  <si>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</si>
  <si>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</si>
  <si>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</si>
  <si>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</si>
  <si>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</si>
  <si>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</si>
  <si>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</si>
  <si>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</si>
  <si>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</si>
  <si>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</si>
  <si>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</si>
  <si>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</si>
  <si>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</si>
  <si>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</si>
  <si>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</si>
  <si>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</si>
  <si>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</si>
  <si>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</si>
  <si>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</si>
  <si>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</si>
  <si>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</si>
  <si>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</si>
  <si>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</si>
  <si>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</si>
  <si>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</si>
  <si>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</si>
  <si>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</si>
  <si>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</si>
  <si>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</si>
  <si>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</si>
  <si>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</si>
  <si>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</si>
  <si>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</si>
  <si>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</si>
  <si>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</si>
  <si>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</si>
  <si>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</si>
  <si>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</si>
  <si>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</si>
  <si>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</si>
  <si>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</si>
  <si>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</si>
  <si>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</si>
  <si>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</si>
  <si>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</si>
  <si>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</si>
  <si>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</si>
  <si>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</si>
  <si>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</si>
  <si>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</si>
  <si>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</si>
  <si>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ANTIGUA und BARBUDA</t>
  </si>
  <si>
    <t>Saint John’s</t>
  </si>
  <si>
    <t>Ostkarib. Dollar (XCD)</t>
  </si>
  <si>
    <t>Englisch</t>
  </si>
  <si>
    <t>102 (2023)</t>
  </si>
  <si>
    <t>2,0 (2023)</t>
  </si>
  <si>
    <t>Wechselkurs, Jahresdurchschnitt, XCD je EUR</t>
  </si>
  <si>
    <t>2,92 (2023)</t>
  </si>
  <si>
    <t>Quellen: Weltbank; IMF - WEO; Eurostat - (Werte 2024: Prognosen)</t>
  </si>
  <si>
    <t>2010</t>
  </si>
  <si>
    <t>2015</t>
  </si>
  <si>
    <t>2020</t>
  </si>
  <si>
    <t>2022</t>
  </si>
  <si>
    <t>2023</t>
  </si>
  <si>
    <t>.</t>
  </si>
  <si>
    <t>XCD je USD</t>
  </si>
  <si>
    <t>XCD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</si>
  <si>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</si>
  <si>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</si>
  <si>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</si>
  <si>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</si>
  <si>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</si>
  <si>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</si>
  <si>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</si>
  <si>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</si>
  <si>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</si>
  <si>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EDGAR</t>
  </si>
  <si>
    <t>Quellen: Weltbank; WIPO Statistics Database</t>
  </si>
  <si>
    <t>Quellen: IMF - DOT; UNCTAD; IMF - BOP; BACI</t>
  </si>
  <si>
    <t>Quellen: UN Statistics Division; IMF - WEO</t>
  </si>
  <si>
    <t>Österreichs Wirtschaft in ANTIGUA/BAR.</t>
  </si>
  <si>
    <t>Wareneinfuhr aus Antigua und Barbuda</t>
  </si>
  <si>
    <t>Warenausfuhr nach Antigua und Barbuda</t>
  </si>
  <si>
    <t>Quelle: Statistik Austria</t>
  </si>
  <si>
    <t>2024</t>
  </si>
  <si>
    <t>2025</t>
  </si>
  <si>
    <t>2026</t>
  </si>
  <si>
    <t>2027</t>
  </si>
  <si>
    <t>2028</t>
  </si>
  <si>
    <t>https://wko.at/aussenwirtschaft/ag</t>
  </si>
  <si>
    <t>Land_DE</t>
  </si>
  <si>
    <t>Antigua und Barbuda</t>
  </si>
  <si>
    <t>Amtssprache</t>
  </si>
  <si>
    <t>Waehrung</t>
  </si>
  <si>
    <t>Ostkarib. Dollar</t>
  </si>
  <si>
    <t>ISO_Code</t>
  </si>
  <si>
    <t>XCD</t>
  </si>
  <si>
    <t>Isocode_3</t>
  </si>
  <si>
    <t>ATG</t>
  </si>
  <si>
    <t>Land_Name</t>
  </si>
  <si>
    <t>ANTIGUA und BARBUDA</t>
  </si>
  <si>
    <t>Land_Dativ</t>
  </si>
  <si>
    <t>in ANTIGUA/BAR.</t>
  </si>
  <si>
    <t>AH_aus</t>
  </si>
  <si>
    <t>aus Antigua und Barbuda</t>
  </si>
  <si>
    <t>AH_nach</t>
  </si>
  <si>
    <t>nach Antigua und Barbuda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</si>
  <si>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</si>
  <si>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</si>
  <si>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</si>
  <si>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</si>
  <si>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</si>
  <si>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</si>
  <si>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</si>
  <si>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</si>
  <si>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</si>
  <si>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</si>
  <si>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</si>
  <si>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</si>
  <si>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</si>
  <si>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</si>
  <si>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</si>
  <si>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</si>
  <si>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</si>
  <si>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</si>
  <si>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</si>
  <si>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</si>
  <si>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</si>
  <si>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</si>
  <si>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</si>
  <si>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</si>
  <si>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</si>
  <si>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</si>
  <si>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</si>
  <si>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</si>
  <si>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</si>
  <si>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</si>
  <si>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</si>
  <si>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</si>
  <si>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</si>
  <si>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</si>
  <si>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</si>
  <si>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</si>
  <si>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</si>
  <si>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</si>
  <si>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</si>
  <si>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</si>
  <si>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</si>
  <si>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</si>
  <si>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</si>
  <si>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</si>
  <si>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</si>
  <si>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</si>
  <si>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</si>
  <si>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</si>
  <si>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</si>
  <si>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</si>
  <si>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</si>
  <si>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</si>
  <si>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</si>
  <si>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</si>
  <si>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</si>
  <si>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</si>
  <si>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</si>
  <si>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</si>
  <si>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</si>
  <si>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</si>
  <si>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</si>
  <si>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</si>
  <si>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</si>
  <si>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</si>
  <si>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</si>
  <si>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</si>
  <si>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</si>
  <si>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</si>
  <si>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</si>
  <si>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</si>
  <si>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</si>
  <si>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</si>
  <si>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</si>
  <si>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</si>
  <si>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</si>
  <si>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</si>
  <si>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</si>
  <si>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</si>
  <si>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</si>
  <si>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</si>
  <si>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</si>
  <si>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</si>
  <si>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</si>
  <si>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</si>
  <si>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</si>
  <si>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</si>
  <si>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</si>
  <si>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</si>
  <si>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</si>
  <si>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</si>
  <si>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</si>
  <si>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</si>
  <si>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</si>
  <si>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</si>
  <si>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</si>
  <si>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</si>
  <si>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</si>
  <si>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</si>
  <si>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</si>
  <si>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</si>
  <si>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</si>
  <si>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</si>
  <si>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</si>
  <si>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</si>
  <si>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Wasserfahrzeuge</t>
  </si>
  <si>
    <t>zubereit. Futter</t>
  </si>
  <si>
    <t>Kunstgegenstände, Antiquitäten</t>
  </si>
  <si>
    <t>Fische</t>
  </si>
  <si>
    <t>Import</t>
  </si>
  <si>
    <t>Top 5  Importgüter 2023</t>
  </si>
  <si>
    <t>Maschinen, mech.Geräte</t>
  </si>
  <si>
    <t>Zugmaschin.,Kraftwagen</t>
  </si>
  <si>
    <t>Waren aus Eisen oder Stahl</t>
  </si>
  <si>
    <t>Welt</t>
  </si>
  <si>
    <t>Top 5  Exportländer 2023</t>
  </si>
  <si>
    <t>Polen</t>
  </si>
  <si>
    <t>Sint Maarten</t>
  </si>
  <si>
    <t>China</t>
  </si>
  <si>
    <t>Niederlande</t>
  </si>
  <si>
    <t>Top 5  Importländer 2023</t>
  </si>
  <si>
    <t>Japan</t>
  </si>
  <si>
    <t>Trinidad und Tobago</t>
  </si>
  <si>
    <t>Vereinigtes Königreich</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</si>
  <si>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</si>
  <si>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</si>
  <si>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</si>
  <si>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</si>
  <si>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</si>
  <si>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</si>
  <si>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</si>
  <si>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</si>
  <si>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</si>
  <si>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</si>
  <si>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</si>
  <si>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</si>
  <si>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</si>
  <si>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</si>
  <si>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</si>
  <si>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</si>
  <si>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</si>
  <si>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</si>
  <si>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</si>
  <si>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</si>
  <si>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</si>
  <si>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</si>
  <si>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</si>
  <si>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</si>
  <si>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</si>
  <si>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</si>
  <si>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</si>
  <si>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</si>
  <si>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</si>
  <si>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</si>
  <si>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</si>
  <si>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</si>
  <si>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</si>
  <si>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</si>
  <si>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</si>
  <si>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</si>
  <si>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</si>
  <si>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</si>
  <si>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</si>
  <si>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</si>
  <si>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</si>
  <si>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</si>
  <si>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</si>
  <si>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</si>
  <si>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</si>
  <si>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</si>
  <si>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</si>
  <si>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</si>
  <si>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</si>
  <si>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</si>
  <si>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</si>
  <si>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</si>
  <si>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</si>
  <si>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</si>
  <si>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</si>
  <si>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</si>
  <si>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</si>
  <si>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</si>
  <si>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</si>
  <si>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Elektr. Maschinen</t>
  </si>
  <si>
    <t>Fotograf. Apparate, Prüfinstrumente</t>
  </si>
  <si>
    <t>Getränke</t>
  </si>
  <si>
    <t>Ölsaaten und ölhaltige Früchte</t>
  </si>
  <si>
    <t>Gemüse, Pflanzen</t>
  </si>
  <si>
    <t>Müllereierzeugnisse</t>
  </si>
  <si>
    <t>wko.at/aussenwirtschaft/ag</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</si>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</sst>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Niederlande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3.43006883935379E-2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3.5122082999341012E-2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Sint Maarten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5.0785310009429208E-2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9.4539852461369422E-2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Polen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0.52557221055366588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Vereinigtes Königreich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2.6528678202084131E-2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2.7485373459890029E-2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Trinidad und Tobago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2.805982283998407E-2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Japan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3.4000010660899228E-2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0.33614363882973458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103.9127313337588</c:v>
                </c:pt>
                <c:pt idx="2">
                  <c:v>62.609684109763883</c:v>
                </c:pt>
                <c:pt idx="3">
                  <c:v>469.71123165283979</c:v>
                </c:pt>
                <c:pt idx="4">
                  <c:v>157.39071474154429</c:v>
                </c:pt>
                <c:pt idx="5">
                  <c:v>350.57634014039559</c:v>
                </c:pt>
                <c:pt idx="6">
                  <c:v>611.40515315890229</c:v>
                </c:pt>
                <c:pt idx="7">
                  <c:v>171.28669432035741</c:v>
                </c:pt>
                <c:pt idx="8">
                  <c:v>195.83798659859599</c:v>
                </c:pt>
                <c:pt idx="9">
                  <c:v>16.033822590938101</c:v>
                </c:pt>
                <c:pt idx="10">
                  <c:v>20.16791640076579</c:v>
                </c:pt>
                <c:pt idx="11">
                  <c:v>87.565810465858334</c:v>
                </c:pt>
                <c:pt idx="12">
                  <c:v>405.33663050414799</c:v>
                </c:pt>
                <c:pt idx="13">
                  <c:v>315.37771218889588</c:v>
                </c:pt>
                <c:pt idx="14">
                  <c:v>42.024968091895353</c:v>
                </c:pt>
                <c:pt idx="15">
                  <c:v>54.030392469687307</c:v>
                </c:pt>
                <c:pt idx="16">
                  <c:v>32.460513720484997</c:v>
                </c:pt>
                <c:pt idx="17">
                  <c:v>42.872527121888957</c:v>
                </c:pt>
                <c:pt idx="18">
                  <c:v>0</c:v>
                </c:pt>
                <c:pt idx="19">
                  <c:v>16.861439055520101</c:v>
                </c:pt>
                <c:pt idx="20">
                  <c:v>116.4007657945118</c:v>
                </c:pt>
                <c:pt idx="21">
                  <c:v>104.1420708359923</c:v>
                </c:pt>
                <c:pt idx="22">
                  <c:v>60.940491384811743</c:v>
                </c:pt>
                <c:pt idx="23">
                  <c:v>40.202217613273767</c:v>
                </c:pt>
                <c:pt idx="24">
                  <c:v>28.310465858328019</c:v>
                </c:pt>
                <c:pt idx="25">
                  <c:v>56.178206764518187</c:v>
                </c:pt>
                <c:pt idx="26">
                  <c:v>130.04546904913849</c:v>
                </c:pt>
                <c:pt idx="27">
                  <c:v>474.92621250797703</c:v>
                </c:pt>
                <c:pt idx="28">
                  <c:v>370.65252074026802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41.117716285947068</c:v>
                </c:pt>
                <c:pt idx="2">
                  <c:v>63.376987839101957</c:v>
                </c:pt>
                <c:pt idx="3">
                  <c:v>481.79788165001958</c:v>
                </c:pt>
                <c:pt idx="4">
                  <c:v>295.61091161471381</c:v>
                </c:pt>
                <c:pt idx="5">
                  <c:v>282.01665711095688</c:v>
                </c:pt>
                <c:pt idx="6">
                  <c:v>6769.935725278373</c:v>
                </c:pt>
                <c:pt idx="7">
                  <c:v>105.383385135339</c:v>
                </c:pt>
                <c:pt idx="8">
                  <c:v>211.84254201997649</c:v>
                </c:pt>
                <c:pt idx="9">
                  <c:v>259.15839343371857</c:v>
                </c:pt>
                <c:pt idx="10">
                  <c:v>2325.9769455928058</c:v>
                </c:pt>
                <c:pt idx="11">
                  <c:v>768.10253779534685</c:v>
                </c:pt>
                <c:pt idx="12">
                  <c:v>712.81722441835905</c:v>
                </c:pt>
                <c:pt idx="13">
                  <c:v>572.77980627055729</c:v>
                </c:pt>
                <c:pt idx="14">
                  <c:v>247.34451854310629</c:v>
                </c:pt>
                <c:pt idx="15">
                  <c:v>297.9736865928362</c:v>
                </c:pt>
                <c:pt idx="16">
                  <c:v>248.68885603065871</c:v>
                </c:pt>
                <c:pt idx="17">
                  <c:v>266.1939104982045</c:v>
                </c:pt>
                <c:pt idx="18">
                  <c:v>153.2167536739189</c:v>
                </c:pt>
                <c:pt idx="19">
                  <c:v>731.44482331995539</c:v>
                </c:pt>
                <c:pt idx="20">
                  <c:v>363.71797579890762</c:v>
                </c:pt>
                <c:pt idx="21">
                  <c:v>372.61232988321922</c:v>
                </c:pt>
                <c:pt idx="22">
                  <c:v>1934.2511844050809</c:v>
                </c:pt>
                <c:pt idx="23">
                  <c:v>2397.6674009475241</c:v>
                </c:pt>
                <c:pt idx="24">
                  <c:v>397.4667310419747</c:v>
                </c:pt>
                <c:pt idx="25">
                  <c:v>334.76115754850781</c:v>
                </c:pt>
                <c:pt idx="26">
                  <c:v>861.99040405564438</c:v>
                </c:pt>
                <c:pt idx="27">
                  <c:v>2396.725912067353</c:v>
                </c:pt>
                <c:pt idx="28">
                  <c:v>760.80750777030084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0.1032507813615522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0.10513675810315561</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0.12849629547365579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0.194487633069442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0.2105947866922625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Müllereierzeugnisse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1.4876788980953411E-2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5.1780910362638537E-2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6.5307220488539763E-2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9.2876358549445814E-2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Waren aus Eisen oder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0.75734961799203704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1.6133999999999999E-2</c:v>
                </c:pt>
                <c:pt idx="1">
                  <c:v>-2.4854000000000001E-2</c:v>
                </c:pt>
                <c:pt idx="2">
                  <c:v>1.061E-2</c:v>
                </c:pt>
                <c:pt idx="3">
                  <c:v>8.3793999999999993E-2</c:v>
                </c:pt>
                <c:pt idx="4">
                  <c:v>0.117003</c:v>
                </c:pt>
                <c:pt idx="5">
                  <c:v>1.1122E-2</c:v>
                </c:pt>
                <c:pt idx="6">
                  <c:v>4.1803949999999999</c:v>
                </c:pt>
                <c:pt idx="7">
                  <c:v>-1.6043999999999999E-2</c:v>
                </c:pt>
                <c:pt idx="8">
                  <c:v>4.2203999999999998E-2</c:v>
                </c:pt>
                <c:pt idx="9">
                  <c:v>0.16372500000000001</c:v>
                </c:pt>
                <c:pt idx="10">
                  <c:v>1.531498</c:v>
                </c:pt>
                <c:pt idx="11">
                  <c:v>0.46517399999999998</c:v>
                </c:pt>
                <c:pt idx="12">
                  <c:v>0.26918900000000001</c:v>
                </c:pt>
                <c:pt idx="13">
                  <c:v>0.22148399999999999</c:v>
                </c:pt>
                <c:pt idx="14">
                  <c:v>0.14286199999999999</c:v>
                </c:pt>
                <c:pt idx="15">
                  <c:v>0.17039799999999999</c:v>
                </c:pt>
                <c:pt idx="16">
                  <c:v>0.14854899999999999</c:v>
                </c:pt>
                <c:pt idx="17">
                  <c:v>0.15493000000000001</c:v>
                </c:pt>
                <c:pt idx="18">
                  <c:v>0.101549</c:v>
                </c:pt>
                <c:pt idx="19">
                  <c:v>0.47633199999999998</c:v>
                </c:pt>
                <c:pt idx="20">
                  <c:v>0.182697</c:v>
                </c:pt>
                <c:pt idx="21">
                  <c:v>0.194739</c:v>
                </c:pt>
                <c:pt idx="22">
                  <c:v>1.251425</c:v>
                </c:pt>
                <c:pt idx="23">
                  <c:v>1.568967</c:v>
                </c:pt>
                <c:pt idx="24">
                  <c:v>0.24923699999999999</c:v>
                </c:pt>
                <c:pt idx="25">
                  <c:v>0.19370299999999999</c:v>
                </c:pt>
                <c:pt idx="26">
                  <c:v>0.50609999999999999</c:v>
                </c:pt>
                <c:pt idx="27">
                  <c:v>1.350355</c:v>
                </c:pt>
                <c:pt idx="28">
                  <c:v>0.318388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-0.48899999999999999</c:v>
                </c:pt>
                <c:pt idx="1">
                  <c:v>2.4319999999999999</c:v>
                </c:pt>
                <c:pt idx="2">
                  <c:v>1.2110000000000001</c:v>
                </c:pt>
                <c:pt idx="3">
                  <c:v>1.431</c:v>
                </c:pt>
                <c:pt idx="4">
                  <c:v>1.0580000000000001</c:v>
                </c:pt>
                <c:pt idx="5">
                  <c:v>1.627</c:v>
                </c:pt>
                <c:pt idx="6">
                  <c:v>7.5309999999999997</c:v>
                </c:pt>
                <c:pt idx="7">
                  <c:v>5.0670000000000002</c:v>
                </c:pt>
                <c:pt idx="8">
                  <c:v>5.9630000000000001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-0.6001146647663036</c:v>
                </c:pt>
                <c:pt idx="1">
                  <c:v>-0.60279374809115316</c:v>
                </c:pt>
                <c:pt idx="2">
                  <c:v>-0.60279374809115316</c:v>
                </c:pt>
                <c:pt idx="3">
                  <c:v>-0.58404016481720611</c:v>
                </c:pt>
                <c:pt idx="4">
                  <c:v>-0.54760463159925199</c:v>
                </c:pt>
                <c:pt idx="5">
                  <c:v>-0.55189116491901125</c:v>
                </c:pt>
                <c:pt idx="6">
                  <c:v>-0.5690372981980486</c:v>
                </c:pt>
                <c:pt idx="7">
                  <c:v>-0.58457598148217604</c:v>
                </c:pt>
                <c:pt idx="8">
                  <c:v>-0.5968997647764841</c:v>
                </c:pt>
                <c:pt idx="9">
                  <c:v>-0.58939833146690535</c:v>
                </c:pt>
                <c:pt idx="10">
                  <c:v>-0.61297426472558147</c:v>
                </c:pt>
                <c:pt idx="11">
                  <c:v>-0.6510172479384454</c:v>
                </c:pt>
                <c:pt idx="12">
                  <c:v>-0.67191409787227208</c:v>
                </c:pt>
                <c:pt idx="13">
                  <c:v>-0.71692269772974482</c:v>
                </c:pt>
                <c:pt idx="14">
                  <c:v>-0.76032384759230776</c:v>
                </c:pt>
                <c:pt idx="15">
                  <c:v>-0.72924648102405276</c:v>
                </c:pt>
                <c:pt idx="16">
                  <c:v>-0.68584533116148971</c:v>
                </c:pt>
                <c:pt idx="17">
                  <c:v>-0.67780808118694114</c:v>
                </c:pt>
                <c:pt idx="18">
                  <c:v>-0.67887971451688089</c:v>
                </c:pt>
                <c:pt idx="19">
                  <c:v>-0.68745278115639952</c:v>
                </c:pt>
                <c:pt idx="20">
                  <c:v>-0.70138401444561727</c:v>
                </c:pt>
                <c:pt idx="21">
                  <c:v>-0.72335249770938381</c:v>
                </c:pt>
                <c:pt idx="22">
                  <c:v>-0.76728946423691669</c:v>
                </c:pt>
                <c:pt idx="23">
                  <c:v>-0.75657313093751843</c:v>
                </c:pt>
                <c:pt idx="24">
                  <c:v>-0.72656739769920331</c:v>
                </c:pt>
                <c:pt idx="25">
                  <c:v>-0.76461038091206712</c:v>
                </c:pt>
                <c:pt idx="26">
                  <c:v>-0.79300866415547255</c:v>
                </c:pt>
                <c:pt idx="27">
                  <c:v>-0.79890264747014172</c:v>
                </c:pt>
                <c:pt idx="28">
                  <c:v>-0.78657886417583356</c:v>
                </c:pt>
                <c:pt idx="29">
                  <c:v>-0.75496568094260874</c:v>
                </c:pt>
                <c:pt idx="30">
                  <c:v>-0.74264189764830058</c:v>
                </c:pt>
                <c:pt idx="31">
                  <c:v>-0.73192556434890232</c:v>
                </c:pt>
                <c:pt idx="32">
                  <c:v>-0.74103444765339088</c:v>
                </c:pt>
                <c:pt idx="33">
                  <c:v>-0.75871639759739806</c:v>
                </c:pt>
                <c:pt idx="34">
                  <c:v>-0.74157026431836082</c:v>
                </c:pt>
                <c:pt idx="35">
                  <c:v>-0.73246138101387237</c:v>
                </c:pt>
                <c:pt idx="36">
                  <c:v>-0.73031811435399263</c:v>
                </c:pt>
                <c:pt idx="37">
                  <c:v>-0.71585106439980495</c:v>
                </c:pt>
                <c:pt idx="38">
                  <c:v>-0.71370779773992532</c:v>
                </c:pt>
                <c:pt idx="39">
                  <c:v>-0.70888544775519613</c:v>
                </c:pt>
                <c:pt idx="40">
                  <c:v>-0.68745278115639952</c:v>
                </c:pt>
                <c:pt idx="41">
                  <c:v>-0.6692350145474224</c:v>
                </c:pt>
                <c:pt idx="42">
                  <c:v>-0.67137828120730214</c:v>
                </c:pt>
                <c:pt idx="43">
                  <c:v>-0.66602011455760302</c:v>
                </c:pt>
                <c:pt idx="44">
                  <c:v>-0.63655019798425772</c:v>
                </c:pt>
                <c:pt idx="45">
                  <c:v>-0.62744131467976916</c:v>
                </c:pt>
                <c:pt idx="46">
                  <c:v>-0.64351581462886664</c:v>
                </c:pt>
                <c:pt idx="47">
                  <c:v>-0.64083673130401697</c:v>
                </c:pt>
                <c:pt idx="48">
                  <c:v>-0.6199398813701904</c:v>
                </c:pt>
                <c:pt idx="49">
                  <c:v>-0.61243844806061154</c:v>
                </c:pt>
                <c:pt idx="50">
                  <c:v>-0.62904876467467885</c:v>
                </c:pt>
                <c:pt idx="51">
                  <c:v>-0.66066194790790378</c:v>
                </c:pt>
                <c:pt idx="52">
                  <c:v>-0.6724499145372419</c:v>
                </c:pt>
                <c:pt idx="53">
                  <c:v>-0.65316051459832503</c:v>
                </c:pt>
                <c:pt idx="54">
                  <c:v>-0.63440693132437809</c:v>
                </c:pt>
                <c:pt idx="55">
                  <c:v>-0.63655019798425772</c:v>
                </c:pt>
                <c:pt idx="56">
                  <c:v>-0.63869346464413734</c:v>
                </c:pt>
                <c:pt idx="57">
                  <c:v>-0.64190836463395684</c:v>
                </c:pt>
                <c:pt idx="58">
                  <c:v>-0.63922928130910728</c:v>
                </c:pt>
                <c:pt idx="59">
                  <c:v>-0.5968997647764841</c:v>
                </c:pt>
                <c:pt idx="60">
                  <c:v>-0.54653299826931223</c:v>
                </c:pt>
                <c:pt idx="61">
                  <c:v>-0.51867053169087662</c:v>
                </c:pt>
                <c:pt idx="62">
                  <c:v>-0.50045276508189962</c:v>
                </c:pt>
                <c:pt idx="63">
                  <c:v>-0.48705734845765181</c:v>
                </c:pt>
                <c:pt idx="64">
                  <c:v>-0.47526938182831358</c:v>
                </c:pt>
                <c:pt idx="65">
                  <c:v>-0.4468710985849082</c:v>
                </c:pt>
                <c:pt idx="66">
                  <c:v>-0.40561321538222478</c:v>
                </c:pt>
                <c:pt idx="67">
                  <c:v>-0.37400003214899991</c:v>
                </c:pt>
                <c:pt idx="68">
                  <c:v>-0.34560174890559447</c:v>
                </c:pt>
                <c:pt idx="69">
                  <c:v>-0.31023784901758011</c:v>
                </c:pt>
                <c:pt idx="70">
                  <c:v>-0.29255589907357299</c:v>
                </c:pt>
                <c:pt idx="71">
                  <c:v>-0.29791406572327211</c:v>
                </c:pt>
                <c:pt idx="72">
                  <c:v>-0.27969629911429511</c:v>
                </c:pt>
                <c:pt idx="73">
                  <c:v>-0.23843841591161169</c:v>
                </c:pt>
                <c:pt idx="74">
                  <c:v>-0.20468196601850711</c:v>
                </c:pt>
                <c:pt idx="75">
                  <c:v>-0.18271348275474061</c:v>
                </c:pt>
                <c:pt idx="76">
                  <c:v>-0.16878224946552289</c:v>
                </c:pt>
                <c:pt idx="77">
                  <c:v>-0.15270774951642549</c:v>
                </c:pt>
                <c:pt idx="78">
                  <c:v>-0.13502579957241831</c:v>
                </c:pt>
                <c:pt idx="79">
                  <c:v>-0.11895129962332091</c:v>
                </c:pt>
                <c:pt idx="80">
                  <c:v>-0.1039484330041633</c:v>
                </c:pt>
                <c:pt idx="81">
                  <c:v>-8.8945566385005712E-2</c:v>
                </c:pt>
                <c:pt idx="82">
                  <c:v>-7.6621783090697684E-2</c:v>
                </c:pt>
                <c:pt idx="83">
                  <c:v>-6.6441266456269327E-2</c:v>
                </c:pt>
                <c:pt idx="84">
                  <c:v>-5.6260749821840962E-2</c:v>
                </c:pt>
                <c:pt idx="85">
                  <c:v>-4.9295133177232081E-2</c:v>
                </c:pt>
                <c:pt idx="86">
                  <c:v>-4.3401149862563028E-2</c:v>
                </c:pt>
                <c:pt idx="87">
                  <c:v>-3.643553321795414E-2</c:v>
                </c:pt>
                <c:pt idx="88">
                  <c:v>-2.8398283243405441E-2</c:v>
                </c:pt>
                <c:pt idx="89">
                  <c:v>-2.3040116593706299E-2</c:v>
                </c:pt>
                <c:pt idx="90">
                  <c:v>-1.768194994400716E-2</c:v>
                </c:pt>
                <c:pt idx="91">
                  <c:v>-1.339541662424785E-2</c:v>
                </c:pt>
                <c:pt idx="92">
                  <c:v>-1.0180516634428359E-2</c:v>
                </c:pt>
                <c:pt idx="93">
                  <c:v>-7.5014333095787941E-3</c:v>
                </c:pt>
                <c:pt idx="94">
                  <c:v>-5.8939833146690523E-3</c:v>
                </c:pt>
                <c:pt idx="95">
                  <c:v>-3.750716654789397E-3</c:v>
                </c:pt>
                <c:pt idx="96">
                  <c:v>-2.1432666598796561E-3</c:v>
                </c:pt>
                <c:pt idx="97">
                  <c:v>-2.1432666598796561E-3</c:v>
                </c:pt>
                <c:pt idx="98">
                  <c:v>-1.0716333299398281E-3</c:v>
                </c:pt>
                <c:pt idx="99">
                  <c:v>-1.0716333299398281E-3</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-0.20414614935353703</c:v>
                </c:pt>
                <c:pt idx="1">
                  <c:v>-0.20146706602868747</c:v>
                </c:pt>
                <c:pt idx="2">
                  <c:v>-0.20146706602868747</c:v>
                </c:pt>
                <c:pt idx="3">
                  <c:v>-0.22022064930263452</c:v>
                </c:pt>
                <c:pt idx="4">
                  <c:v>-0.25665618252058864</c:v>
                </c:pt>
                <c:pt idx="5">
                  <c:v>-0.25236964920082938</c:v>
                </c:pt>
                <c:pt idx="6">
                  <c:v>-0.23522351592179203</c:v>
                </c:pt>
                <c:pt idx="7">
                  <c:v>-0.21968483263766458</c:v>
                </c:pt>
                <c:pt idx="8">
                  <c:v>-0.20736104934335653</c:v>
                </c:pt>
                <c:pt idx="9">
                  <c:v>-0.21486248265293528</c:v>
                </c:pt>
                <c:pt idx="10">
                  <c:v>-0.19128654939425915</c:v>
                </c:pt>
                <c:pt idx="11">
                  <c:v>-0.15324356618139523</c:v>
                </c:pt>
                <c:pt idx="12">
                  <c:v>-0.13234671624756855</c:v>
                </c:pt>
                <c:pt idx="13">
                  <c:v>-8.733811639009581E-2</c:v>
                </c:pt>
                <c:pt idx="14">
                  <c:v>-4.3936966527532872E-2</c:v>
                </c:pt>
                <c:pt idx="15">
                  <c:v>-7.5014333095787866E-2</c:v>
                </c:pt>
                <c:pt idx="16">
                  <c:v>-0.11841548295835091</c:v>
                </c:pt>
                <c:pt idx="17">
                  <c:v>-0.12645273293289949</c:v>
                </c:pt>
                <c:pt idx="18">
                  <c:v>-0.12538109960295973</c:v>
                </c:pt>
                <c:pt idx="19">
                  <c:v>-0.11680803296344111</c:v>
                </c:pt>
                <c:pt idx="20">
                  <c:v>-0.10287679967422336</c:v>
                </c:pt>
                <c:pt idx="21">
                  <c:v>-8.0908316410456815E-2</c:v>
                </c:pt>
                <c:pt idx="22">
                  <c:v>-3.6971349882923943E-2</c:v>
                </c:pt>
                <c:pt idx="23">
                  <c:v>-4.7687683182322194E-2</c:v>
                </c:pt>
                <c:pt idx="24">
                  <c:v>-7.7693416420637318E-2</c:v>
                </c:pt>
                <c:pt idx="25">
                  <c:v>-3.9650433207773506E-2</c:v>
                </c:pt>
                <c:pt idx="26">
                  <c:v>-1.1252149964368074E-2</c:v>
                </c:pt>
                <c:pt idx="27">
                  <c:v>-5.3581666496989033E-3</c:v>
                </c:pt>
                <c:pt idx="28">
                  <c:v>-1.7681949944007069E-2</c:v>
                </c:pt>
                <c:pt idx="29">
                  <c:v>-4.9295133177231887E-2</c:v>
                </c:pt>
                <c:pt idx="30">
                  <c:v>-6.1618916471540053E-2</c:v>
                </c:pt>
                <c:pt idx="31">
                  <c:v>-7.2335249770938304E-2</c:v>
                </c:pt>
                <c:pt idx="32">
                  <c:v>-6.3226366466449746E-2</c:v>
                </c:pt>
                <c:pt idx="33">
                  <c:v>-4.5544416522442566E-2</c:v>
                </c:pt>
                <c:pt idx="34">
                  <c:v>-6.2690549801479811E-2</c:v>
                </c:pt>
                <c:pt idx="35">
                  <c:v>-7.1799433105968258E-2</c:v>
                </c:pt>
                <c:pt idx="36">
                  <c:v>-7.3942699765847997E-2</c:v>
                </c:pt>
                <c:pt idx="37">
                  <c:v>-8.840974972003568E-2</c:v>
                </c:pt>
                <c:pt idx="38">
                  <c:v>-9.0553016379915308E-2</c:v>
                </c:pt>
                <c:pt idx="39">
                  <c:v>-9.5375366364644498E-2</c:v>
                </c:pt>
                <c:pt idx="40">
                  <c:v>-0.11680803296344111</c:v>
                </c:pt>
                <c:pt idx="41">
                  <c:v>-0.13502579957241823</c:v>
                </c:pt>
                <c:pt idx="42">
                  <c:v>-0.13288253291253849</c:v>
                </c:pt>
                <c:pt idx="43">
                  <c:v>-0.13824069956223761</c:v>
                </c:pt>
                <c:pt idx="44">
                  <c:v>-0.16771061613558291</c:v>
                </c:pt>
                <c:pt idx="45">
                  <c:v>-0.17681949944007147</c:v>
                </c:pt>
                <c:pt idx="46">
                  <c:v>-0.16074499949097398</c:v>
                </c:pt>
                <c:pt idx="47">
                  <c:v>-0.16342408281582366</c:v>
                </c:pt>
                <c:pt idx="48">
                  <c:v>-0.18432093274965022</c:v>
                </c:pt>
                <c:pt idx="49">
                  <c:v>-0.19182236605922909</c:v>
                </c:pt>
                <c:pt idx="50">
                  <c:v>-0.17521204944516178</c:v>
                </c:pt>
                <c:pt idx="51">
                  <c:v>-0.14359886621193685</c:v>
                </c:pt>
                <c:pt idx="52">
                  <c:v>-0.13181089958259873</c:v>
                </c:pt>
                <c:pt idx="53">
                  <c:v>-0.1511002995215156</c:v>
                </c:pt>
                <c:pt idx="54">
                  <c:v>-0.16985388279546254</c:v>
                </c:pt>
                <c:pt idx="55">
                  <c:v>-0.16771061613558291</c:v>
                </c:pt>
                <c:pt idx="56">
                  <c:v>-0.16556734947570328</c:v>
                </c:pt>
                <c:pt idx="57">
                  <c:v>-0.16235244948588379</c:v>
                </c:pt>
                <c:pt idx="58">
                  <c:v>-0.16503153281073335</c:v>
                </c:pt>
                <c:pt idx="59">
                  <c:v>-0.20736104934335653</c:v>
                </c:pt>
                <c:pt idx="60">
                  <c:v>-0.2577278158505284</c:v>
                </c:pt>
                <c:pt idx="61">
                  <c:v>-0.285590282428964</c:v>
                </c:pt>
                <c:pt idx="62">
                  <c:v>-0.30380804903794101</c:v>
                </c:pt>
                <c:pt idx="63">
                  <c:v>-0.31720346566218882</c:v>
                </c:pt>
                <c:pt idx="64">
                  <c:v>-0.32899143229152705</c:v>
                </c:pt>
                <c:pt idx="65">
                  <c:v>-0.35738971553493243</c:v>
                </c:pt>
                <c:pt idx="66">
                  <c:v>-0.39864759873761585</c:v>
                </c:pt>
                <c:pt idx="67">
                  <c:v>-0.43026078197084072</c:v>
                </c:pt>
                <c:pt idx="68">
                  <c:v>-0.45865906521424615</c:v>
                </c:pt>
                <c:pt idx="69">
                  <c:v>-0.49402296510226051</c:v>
                </c:pt>
                <c:pt idx="70">
                  <c:v>-0.51170491504626758</c:v>
                </c:pt>
                <c:pt idx="71">
                  <c:v>-0.50634674839656846</c:v>
                </c:pt>
                <c:pt idx="72">
                  <c:v>-0.52456451500554557</c:v>
                </c:pt>
                <c:pt idx="73">
                  <c:v>-0.56582239820822888</c:v>
                </c:pt>
                <c:pt idx="74">
                  <c:v>-0.59957884810133355</c:v>
                </c:pt>
                <c:pt idx="75">
                  <c:v>-0.62154733136509999</c:v>
                </c:pt>
                <c:pt idx="76">
                  <c:v>-0.63547856465431773</c:v>
                </c:pt>
                <c:pt idx="77">
                  <c:v>-0.65155306460341511</c:v>
                </c:pt>
                <c:pt idx="78">
                  <c:v>-0.66923501454742229</c:v>
                </c:pt>
                <c:pt idx="79">
                  <c:v>-0.68530951449651978</c:v>
                </c:pt>
                <c:pt idx="80">
                  <c:v>-0.70031238111567728</c:v>
                </c:pt>
                <c:pt idx="81">
                  <c:v>-0.7153152477348349</c:v>
                </c:pt>
                <c:pt idx="82">
                  <c:v>-0.72763903102914296</c:v>
                </c:pt>
                <c:pt idx="83">
                  <c:v>-0.73781954766357127</c:v>
                </c:pt>
                <c:pt idx="84">
                  <c:v>-0.7480000642979997</c:v>
                </c:pt>
                <c:pt idx="85">
                  <c:v>-0.75496568094260852</c:v>
                </c:pt>
                <c:pt idx="86">
                  <c:v>-0.76085966425727758</c:v>
                </c:pt>
                <c:pt idx="87">
                  <c:v>-0.76782528090188651</c:v>
                </c:pt>
                <c:pt idx="88">
                  <c:v>-0.7758625308764352</c:v>
                </c:pt>
                <c:pt idx="89">
                  <c:v>-0.78122069752613432</c:v>
                </c:pt>
                <c:pt idx="90">
                  <c:v>-0.78657886417583345</c:v>
                </c:pt>
                <c:pt idx="91">
                  <c:v>-0.79086539749559281</c:v>
                </c:pt>
                <c:pt idx="92">
                  <c:v>-0.79408029748541231</c:v>
                </c:pt>
                <c:pt idx="93">
                  <c:v>-0.79675938081026187</c:v>
                </c:pt>
                <c:pt idx="94">
                  <c:v>-0.79836683080517157</c:v>
                </c:pt>
                <c:pt idx="95">
                  <c:v>-0.8005100974650512</c:v>
                </c:pt>
                <c:pt idx="96">
                  <c:v>-0.802117547459961</c:v>
                </c:pt>
                <c:pt idx="97">
                  <c:v>-0.802117547459961</c:v>
                </c:pt>
                <c:pt idx="98">
                  <c:v>-0.80318918078990076</c:v>
                </c:pt>
                <c:pt idx="99">
                  <c:v>-0.80318918078990076</c:v>
                </c:pt>
                <c:pt idx="100">
                  <c:v>-0.80426081411984063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0.58189689815732648</c:v>
                </c:pt>
                <c:pt idx="1">
                  <c:v>0.58511179814714598</c:v>
                </c:pt>
                <c:pt idx="2">
                  <c:v>0.58564761481211591</c:v>
                </c:pt>
                <c:pt idx="3">
                  <c:v>0.5674298482031388</c:v>
                </c:pt>
                <c:pt idx="4">
                  <c:v>0.53206594831512444</c:v>
                </c:pt>
                <c:pt idx="5">
                  <c:v>0.53581666496991387</c:v>
                </c:pt>
                <c:pt idx="6">
                  <c:v>0.55242698158398129</c:v>
                </c:pt>
                <c:pt idx="7">
                  <c:v>0.5674298482031388</c:v>
                </c:pt>
                <c:pt idx="8">
                  <c:v>0.57921781483247692</c:v>
                </c:pt>
                <c:pt idx="9">
                  <c:v>0.57225219818786799</c:v>
                </c:pt>
                <c:pt idx="10">
                  <c:v>0.59475649811660436</c:v>
                </c:pt>
                <c:pt idx="11">
                  <c:v>0.63172784799952852</c:v>
                </c:pt>
                <c:pt idx="12">
                  <c:v>0.65262469793335509</c:v>
                </c:pt>
                <c:pt idx="13">
                  <c:v>0.69656166446088807</c:v>
                </c:pt>
                <c:pt idx="14">
                  <c:v>0.73996281432345112</c:v>
                </c:pt>
                <c:pt idx="15">
                  <c:v>0.70942126442016595</c:v>
                </c:pt>
                <c:pt idx="16">
                  <c:v>0.66816338121748253</c:v>
                </c:pt>
                <c:pt idx="17">
                  <c:v>0.66066194790790378</c:v>
                </c:pt>
                <c:pt idx="18">
                  <c:v>0.66173358123784365</c:v>
                </c:pt>
                <c:pt idx="19">
                  <c:v>0.66977083121239245</c:v>
                </c:pt>
                <c:pt idx="20">
                  <c:v>0.68316624783664026</c:v>
                </c:pt>
                <c:pt idx="21">
                  <c:v>0.70459891443543676</c:v>
                </c:pt>
                <c:pt idx="22">
                  <c:v>0.74853588096296964</c:v>
                </c:pt>
                <c:pt idx="23">
                  <c:v>0.73996281432345112</c:v>
                </c:pt>
                <c:pt idx="24">
                  <c:v>0.71156453108004569</c:v>
                </c:pt>
                <c:pt idx="25">
                  <c:v>0.75014333095787955</c:v>
                </c:pt>
                <c:pt idx="26">
                  <c:v>0.78979376416565306</c:v>
                </c:pt>
                <c:pt idx="27">
                  <c:v>0.80426081411984063</c:v>
                </c:pt>
                <c:pt idx="28">
                  <c:v>0.79997428080008148</c:v>
                </c:pt>
                <c:pt idx="29">
                  <c:v>0.78336396418601417</c:v>
                </c:pt>
                <c:pt idx="30">
                  <c:v>0.76943273089679631</c:v>
                </c:pt>
                <c:pt idx="31">
                  <c:v>0.759252214262368</c:v>
                </c:pt>
                <c:pt idx="32">
                  <c:v>0.78979376416565306</c:v>
                </c:pt>
                <c:pt idx="33">
                  <c:v>0.80104591413002124</c:v>
                </c:pt>
                <c:pt idx="34">
                  <c:v>0.77532671421146537</c:v>
                </c:pt>
                <c:pt idx="35">
                  <c:v>0.78122069752613443</c:v>
                </c:pt>
                <c:pt idx="36">
                  <c:v>0.7919370308255328</c:v>
                </c:pt>
                <c:pt idx="37">
                  <c:v>0.78657886417583356</c:v>
                </c:pt>
                <c:pt idx="38">
                  <c:v>0.76996854756176625</c:v>
                </c:pt>
                <c:pt idx="39">
                  <c:v>0.75067914762284937</c:v>
                </c:pt>
                <c:pt idx="40">
                  <c:v>0.74585679763812018</c:v>
                </c:pt>
                <c:pt idx="41">
                  <c:v>0.73299719767884219</c:v>
                </c:pt>
                <c:pt idx="42">
                  <c:v>0.71424361440489514</c:v>
                </c:pt>
                <c:pt idx="43">
                  <c:v>0.71102871441507576</c:v>
                </c:pt>
                <c:pt idx="44">
                  <c:v>0.7051347311004067</c:v>
                </c:pt>
                <c:pt idx="45">
                  <c:v>0.71317198107495539</c:v>
                </c:pt>
                <c:pt idx="46">
                  <c:v>0.73942699765848119</c:v>
                </c:pt>
                <c:pt idx="47">
                  <c:v>0.74907169762793968</c:v>
                </c:pt>
                <c:pt idx="48">
                  <c:v>0.73192556434890232</c:v>
                </c:pt>
                <c:pt idx="49">
                  <c:v>0.70620636443034646</c:v>
                </c:pt>
                <c:pt idx="50">
                  <c:v>0.71638688106477488</c:v>
                </c:pt>
                <c:pt idx="51">
                  <c:v>0.76782528090188662</c:v>
                </c:pt>
                <c:pt idx="52">
                  <c:v>0.79890264747014172</c:v>
                </c:pt>
                <c:pt idx="53">
                  <c:v>0.80104591413002124</c:v>
                </c:pt>
                <c:pt idx="54">
                  <c:v>0.78818631417074336</c:v>
                </c:pt>
                <c:pt idx="55">
                  <c:v>0.77318344755158575</c:v>
                </c:pt>
                <c:pt idx="56">
                  <c:v>0.76728946423691669</c:v>
                </c:pt>
                <c:pt idx="57">
                  <c:v>0.77425508088152561</c:v>
                </c:pt>
                <c:pt idx="58">
                  <c:v>0.7608596642572778</c:v>
                </c:pt>
                <c:pt idx="59">
                  <c:v>0.7201375977195642</c:v>
                </c:pt>
                <c:pt idx="60">
                  <c:v>0.68691696449142958</c:v>
                </c:pt>
                <c:pt idx="61">
                  <c:v>0.65583959792317459</c:v>
                </c:pt>
                <c:pt idx="62">
                  <c:v>0.64030091463904715</c:v>
                </c:pt>
                <c:pt idx="63">
                  <c:v>0.63065621466958866</c:v>
                </c:pt>
                <c:pt idx="64">
                  <c:v>0.59743558144145403</c:v>
                </c:pt>
                <c:pt idx="65">
                  <c:v>0.55135534825404142</c:v>
                </c:pt>
                <c:pt idx="66">
                  <c:v>0.51063328171632794</c:v>
                </c:pt>
                <c:pt idx="67">
                  <c:v>0.47848428181813307</c:v>
                </c:pt>
                <c:pt idx="68">
                  <c:v>0.44794273191484812</c:v>
                </c:pt>
                <c:pt idx="69">
                  <c:v>0.41150719869689378</c:v>
                </c:pt>
                <c:pt idx="70">
                  <c:v>0.38471636544839821</c:v>
                </c:pt>
                <c:pt idx="71">
                  <c:v>0.37667911547384952</c:v>
                </c:pt>
                <c:pt idx="72">
                  <c:v>0.35738971553493259</c:v>
                </c:pt>
                <c:pt idx="73">
                  <c:v>0.31613183233224917</c:v>
                </c:pt>
                <c:pt idx="74">
                  <c:v>0.27969629911429511</c:v>
                </c:pt>
                <c:pt idx="75">
                  <c:v>0.26630088249004719</c:v>
                </c:pt>
                <c:pt idx="76">
                  <c:v>0.25612036585561893</c:v>
                </c:pt>
                <c:pt idx="77">
                  <c:v>0.242724949231371</c:v>
                </c:pt>
                <c:pt idx="78">
                  <c:v>0.21379084932299561</c:v>
                </c:pt>
                <c:pt idx="79">
                  <c:v>0.18271348275474061</c:v>
                </c:pt>
                <c:pt idx="80">
                  <c:v>0.1693180661304928</c:v>
                </c:pt>
                <c:pt idx="81">
                  <c:v>0.15485101617630509</c:v>
                </c:pt>
                <c:pt idx="82">
                  <c:v>0.13877651622720771</c:v>
                </c:pt>
                <c:pt idx="83">
                  <c:v>0.1232378329430802</c:v>
                </c:pt>
                <c:pt idx="84">
                  <c:v>0.1093065996538624</c:v>
                </c:pt>
                <c:pt idx="85">
                  <c:v>9.5911183029614586E-2</c:v>
                </c:pt>
                <c:pt idx="86">
                  <c:v>8.6266483060156135E-2</c:v>
                </c:pt>
                <c:pt idx="87">
                  <c:v>8.1979949740396824E-2</c:v>
                </c:pt>
                <c:pt idx="88">
                  <c:v>7.501433309578795E-2</c:v>
                </c:pt>
                <c:pt idx="89">
                  <c:v>6.1083099806570187E-2</c:v>
                </c:pt>
                <c:pt idx="90">
                  <c:v>4.9295133177232081E-2</c:v>
                </c:pt>
                <c:pt idx="91">
                  <c:v>4.23295165326232E-2</c:v>
                </c:pt>
                <c:pt idx="92">
                  <c:v>3.8578799877833803E-2</c:v>
                </c:pt>
                <c:pt idx="93">
                  <c:v>3.3756449893104577E-2</c:v>
                </c:pt>
                <c:pt idx="94">
                  <c:v>2.732664991346561E-2</c:v>
                </c:pt>
                <c:pt idx="95">
                  <c:v>2.143266659879655E-2</c:v>
                </c:pt>
                <c:pt idx="96">
                  <c:v>1.6610316614067332E-2</c:v>
                </c:pt>
                <c:pt idx="97">
                  <c:v>1.2859599959277931E-2</c:v>
                </c:pt>
                <c:pt idx="98">
                  <c:v>1.0180516634428359E-2</c:v>
                </c:pt>
                <c:pt idx="99">
                  <c:v>7.5014333095787941E-3</c:v>
                </c:pt>
                <c:pt idx="100">
                  <c:v>1.55386832841275E-2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0.22236391596251415</c:v>
                </c:pt>
                <c:pt idx="1">
                  <c:v>0.21914901597269465</c:v>
                </c:pt>
                <c:pt idx="2">
                  <c:v>0.21861319930772471</c:v>
                </c:pt>
                <c:pt idx="3">
                  <c:v>0.23683096591670183</c:v>
                </c:pt>
                <c:pt idx="4">
                  <c:v>0.27219486580471619</c:v>
                </c:pt>
                <c:pt idx="5">
                  <c:v>0.26844414914992676</c:v>
                </c:pt>
                <c:pt idx="6">
                  <c:v>0.25183383253585934</c:v>
                </c:pt>
                <c:pt idx="7">
                  <c:v>0.23683096591670183</c:v>
                </c:pt>
                <c:pt idx="8">
                  <c:v>0.22504299928736371</c:v>
                </c:pt>
                <c:pt idx="9">
                  <c:v>0.23200861593197264</c:v>
                </c:pt>
                <c:pt idx="10">
                  <c:v>0.20950431600323627</c:v>
                </c:pt>
                <c:pt idx="11">
                  <c:v>0.1725329661203121</c:v>
                </c:pt>
                <c:pt idx="12">
                  <c:v>0.15163611618648554</c:v>
                </c:pt>
                <c:pt idx="13">
                  <c:v>0.10769914965895255</c:v>
                </c:pt>
                <c:pt idx="14">
                  <c:v>6.4297999796389504E-2</c:v>
                </c:pt>
                <c:pt idx="15">
                  <c:v>9.4839549699674675E-2</c:v>
                </c:pt>
                <c:pt idx="16">
                  <c:v>0.1360974329023581</c:v>
                </c:pt>
                <c:pt idx="17">
                  <c:v>0.14359886621193685</c:v>
                </c:pt>
                <c:pt idx="18">
                  <c:v>0.14252723288199698</c:v>
                </c:pt>
                <c:pt idx="19">
                  <c:v>0.13448998290744818</c:v>
                </c:pt>
                <c:pt idx="20">
                  <c:v>0.12109456628320037</c:v>
                </c:pt>
                <c:pt idx="21">
                  <c:v>9.9661899684403865E-2</c:v>
                </c:pt>
                <c:pt idx="22">
                  <c:v>5.5724933156870993E-2</c:v>
                </c:pt>
                <c:pt idx="23">
                  <c:v>6.4297999796389504E-2</c:v>
                </c:pt>
                <c:pt idx="24">
                  <c:v>9.2696283039794936E-2</c:v>
                </c:pt>
                <c:pt idx="25">
                  <c:v>5.4117483161961077E-2</c:v>
                </c:pt>
                <c:pt idx="26">
                  <c:v>1.4467049954187572E-2</c:v>
                </c:pt>
                <c:pt idx="27">
                  <c:v>0</c:v>
                </c:pt>
                <c:pt idx="28">
                  <c:v>4.2865333197591449E-3</c:v>
                </c:pt>
                <c:pt idx="29">
                  <c:v>2.0896849933826456E-2</c:v>
                </c:pt>
                <c:pt idx="30">
                  <c:v>3.4828083223044315E-2</c:v>
                </c:pt>
                <c:pt idx="31">
                  <c:v>4.5008599857472631E-2</c:v>
                </c:pt>
                <c:pt idx="32">
                  <c:v>1.4467049954187572E-2</c:v>
                </c:pt>
                <c:pt idx="33">
                  <c:v>3.2148999898193864E-3</c:v>
                </c:pt>
                <c:pt idx="34">
                  <c:v>2.8934099908375255E-2</c:v>
                </c:pt>
                <c:pt idx="35">
                  <c:v>2.3040116593706195E-2</c:v>
                </c:pt>
                <c:pt idx="36">
                  <c:v>1.2323783294307833E-2</c:v>
                </c:pt>
                <c:pt idx="37">
                  <c:v>1.7681949944007069E-2</c:v>
                </c:pt>
                <c:pt idx="38">
                  <c:v>3.429226655807438E-2</c:v>
                </c:pt>
                <c:pt idx="39">
                  <c:v>5.3581666496991254E-2</c:v>
                </c:pt>
                <c:pt idx="40">
                  <c:v>5.8404016481720444E-2</c:v>
                </c:pt>
                <c:pt idx="41">
                  <c:v>7.1263616440998434E-2</c:v>
                </c:pt>
                <c:pt idx="42">
                  <c:v>9.0017199714945484E-2</c:v>
                </c:pt>
                <c:pt idx="43">
                  <c:v>9.323209970476487E-2</c:v>
                </c:pt>
                <c:pt idx="44">
                  <c:v>9.912608301943393E-2</c:v>
                </c:pt>
                <c:pt idx="45">
                  <c:v>9.1088833044885242E-2</c:v>
                </c:pt>
                <c:pt idx="46">
                  <c:v>6.4833816461359439E-2</c:v>
                </c:pt>
                <c:pt idx="47">
                  <c:v>5.5189116491900947E-2</c:v>
                </c:pt>
                <c:pt idx="48">
                  <c:v>7.2335249770938304E-2</c:v>
                </c:pt>
                <c:pt idx="49">
                  <c:v>9.8054449689494172E-2</c:v>
                </c:pt>
                <c:pt idx="50">
                  <c:v>8.7873933055065745E-2</c:v>
                </c:pt>
                <c:pt idx="51">
                  <c:v>3.6435533217954008E-2</c:v>
                </c:pt>
                <c:pt idx="52">
                  <c:v>5.3581666496989033E-3</c:v>
                </c:pt>
                <c:pt idx="53">
                  <c:v>3.2148999898193864E-3</c:v>
                </c:pt>
                <c:pt idx="54">
                  <c:v>1.6074499949097265E-2</c:v>
                </c:pt>
                <c:pt idx="55">
                  <c:v>3.1077366568254883E-2</c:v>
                </c:pt>
                <c:pt idx="56">
                  <c:v>3.6971349882923943E-2</c:v>
                </c:pt>
                <c:pt idx="57">
                  <c:v>3.0005733238315013E-2</c:v>
                </c:pt>
                <c:pt idx="58">
                  <c:v>4.3401149862562827E-2</c:v>
                </c:pt>
                <c:pt idx="59">
                  <c:v>8.4123216400276424E-2</c:v>
                </c:pt>
                <c:pt idx="60">
                  <c:v>0.11734384962841105</c:v>
                </c:pt>
                <c:pt idx="61">
                  <c:v>0.14842121619666604</c:v>
                </c:pt>
                <c:pt idx="62">
                  <c:v>0.16395989948079348</c:v>
                </c:pt>
                <c:pt idx="63">
                  <c:v>0.17360459945025197</c:v>
                </c:pt>
                <c:pt idx="64">
                  <c:v>0.20682523267838659</c:v>
                </c:pt>
                <c:pt idx="65">
                  <c:v>0.25290546586579921</c:v>
                </c:pt>
                <c:pt idx="66">
                  <c:v>0.29362753240351269</c:v>
                </c:pt>
                <c:pt idx="67">
                  <c:v>0.32577653230170756</c:v>
                </c:pt>
                <c:pt idx="68">
                  <c:v>0.3563180822049925</c:v>
                </c:pt>
                <c:pt idx="69">
                  <c:v>0.39275361542294684</c:v>
                </c:pt>
                <c:pt idx="70">
                  <c:v>0.41954444867144242</c:v>
                </c:pt>
                <c:pt idx="71">
                  <c:v>0.4275816986459911</c:v>
                </c:pt>
                <c:pt idx="72">
                  <c:v>0.44687109858490803</c:v>
                </c:pt>
                <c:pt idx="73">
                  <c:v>0.48812898178759145</c:v>
                </c:pt>
                <c:pt idx="74">
                  <c:v>0.52456451500554557</c:v>
                </c:pt>
                <c:pt idx="75">
                  <c:v>0.53795993162979339</c:v>
                </c:pt>
                <c:pt idx="76">
                  <c:v>0.5481404482642217</c:v>
                </c:pt>
                <c:pt idx="77">
                  <c:v>0.56153586488846963</c:v>
                </c:pt>
                <c:pt idx="78">
                  <c:v>0.59046996479684499</c:v>
                </c:pt>
                <c:pt idx="79">
                  <c:v>0.62154733136509999</c:v>
                </c:pt>
                <c:pt idx="80">
                  <c:v>0.6349427479893478</c:v>
                </c:pt>
                <c:pt idx="81">
                  <c:v>0.64940979794353559</c:v>
                </c:pt>
                <c:pt idx="82">
                  <c:v>0.66548429789263297</c:v>
                </c:pt>
                <c:pt idx="83">
                  <c:v>0.68102298117676041</c:v>
                </c:pt>
                <c:pt idx="84">
                  <c:v>0.69495421446597827</c:v>
                </c:pt>
                <c:pt idx="85">
                  <c:v>0.70834963109022608</c:v>
                </c:pt>
                <c:pt idx="86">
                  <c:v>0.71799433105968447</c:v>
                </c:pt>
                <c:pt idx="87">
                  <c:v>0.72228086437944383</c:v>
                </c:pt>
                <c:pt idx="88">
                  <c:v>0.72924648102405265</c:v>
                </c:pt>
                <c:pt idx="89">
                  <c:v>0.7431777143132704</c:v>
                </c:pt>
                <c:pt idx="90">
                  <c:v>0.75496568094260852</c:v>
                </c:pt>
                <c:pt idx="91">
                  <c:v>0.76193129758721745</c:v>
                </c:pt>
                <c:pt idx="92">
                  <c:v>0.76568201424200688</c:v>
                </c:pt>
                <c:pt idx="93">
                  <c:v>0.77050436422673607</c:v>
                </c:pt>
                <c:pt idx="94">
                  <c:v>0.77693416420637507</c:v>
                </c:pt>
                <c:pt idx="95">
                  <c:v>0.78282814752104413</c:v>
                </c:pt>
                <c:pt idx="96">
                  <c:v>0.78765049750577332</c:v>
                </c:pt>
                <c:pt idx="97">
                  <c:v>0.79140121416056275</c:v>
                </c:pt>
                <c:pt idx="98">
                  <c:v>0.79408029748541231</c:v>
                </c:pt>
                <c:pt idx="99">
                  <c:v>0.79675938081026187</c:v>
                </c:pt>
                <c:pt idx="100">
                  <c:v>0.78872213083571308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24.963740000000001</c:v>
                </c:pt>
                <c:pt idx="1">
                  <c:v>23.928439999999998</c:v>
                </c:pt>
                <c:pt idx="2">
                  <c:v>27.182569999999998</c:v>
                </c:pt>
                <c:pt idx="3">
                  <c:v>32.567700000000002</c:v>
                </c:pt>
                <c:pt idx="4">
                  <c:v>37.000599999999999</c:v>
                </c:pt>
                <c:pt idx="5">
                  <c:v>42.183280000000003</c:v>
                </c:pt>
                <c:pt idx="6">
                  <c:v>42.105179999999997</c:v>
                </c:pt>
                <c:pt idx="7">
                  <c:v>42.922150000000002</c:v>
                </c:pt>
                <c:pt idx="8">
                  <c:v>39.623379999999997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19.103999999999999</c:v>
                </c:pt>
                <c:pt idx="1">
                  <c:v>22.2805</c:v>
                </c:pt>
                <c:pt idx="2">
                  <c:v>28.176500000000001</c:v>
                </c:pt>
                <c:pt idx="3">
                  <c:v>20.631499999999999</c:v>
                </c:pt>
                <c:pt idx="4">
                  <c:v>18.763000000000002</c:v>
                </c:pt>
                <c:pt idx="5">
                  <c:v>20.793500000000002</c:v>
                </c:pt>
                <c:pt idx="6">
                  <c:v>20.268000000000001</c:v>
                </c:pt>
                <c:pt idx="7">
                  <c:v>17.547499999999999</c:v>
                </c:pt>
                <c:pt idx="8">
                  <c:v>15.999000000000001</c:v>
                </c:pt>
                <c:pt idx="9">
                  <c:v>14.923500000000001</c:v>
                </c:pt>
                <c:pt idx="10">
                  <c:v>13.163</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24.462499999999999</c:v>
                </c:pt>
                <c:pt idx="1">
                  <c:v>31.181000000000001</c:v>
                </c:pt>
                <c:pt idx="2">
                  <c:v>33.1815</c:v>
                </c:pt>
                <c:pt idx="3">
                  <c:v>38.877000000000002</c:v>
                </c:pt>
                <c:pt idx="4">
                  <c:v>38.613999999999997</c:v>
                </c:pt>
                <c:pt idx="5">
                  <c:v>48.604500000000002</c:v>
                </c:pt>
                <c:pt idx="6">
                  <c:v>58.948999999999998</c:v>
                </c:pt>
                <c:pt idx="7">
                  <c:v>65.239500000000007</c:v>
                </c:pt>
                <c:pt idx="8">
                  <c:v>65.298500000000004</c:v>
                </c:pt>
                <c:pt idx="9">
                  <c:v>62.076500000000003</c:v>
                </c:pt>
                <c:pt idx="10">
                  <c:v>58.686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1.877</c:v>
                </c:pt>
                <c:pt idx="1">
                  <c:v>2.1415000000000002</c:v>
                </c:pt>
                <c:pt idx="2">
                  <c:v>3.1695000000000002</c:v>
                </c:pt>
                <c:pt idx="3">
                  <c:v>5.0039999999999996</c:v>
                </c:pt>
                <c:pt idx="4">
                  <c:v>5.6894999999999998</c:v>
                </c:pt>
                <c:pt idx="5">
                  <c:v>5.5140000000000002</c:v>
                </c:pt>
                <c:pt idx="6">
                  <c:v>6.1035000000000004</c:v>
                </c:pt>
                <c:pt idx="7">
                  <c:v>9.0589999999999993</c:v>
                </c:pt>
                <c:pt idx="8">
                  <c:v>14.702500000000001</c:v>
                </c:pt>
                <c:pt idx="9">
                  <c:v>20.133500000000002</c:v>
                </c:pt>
                <c:pt idx="10">
                  <c:v>23.206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1.9144412888275979</c:v>
                </c:pt>
                <c:pt idx="1">
                  <c:v>19.435158753436209</c:v>
                </c:pt>
                <c:pt idx="2">
                  <c:v>67.846713533345607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Antigua und Barbuda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3.5977423284932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67.78</c:v>
                </c:pt>
                <c:pt idx="1">
                  <c:v>70</c:v>
                </c:pt>
                <c:pt idx="2">
                  <c:v>73</c:v>
                </c:pt>
                <c:pt idx="3">
                  <c:v>76.2</c:v>
                </c:pt>
                <c:pt idx="4">
                  <c:v>79.599999999999994</c:v>
                </c:pt>
                <c:pt idx="5">
                  <c:v>83.2</c:v>
                </c:pt>
                <c:pt idx="6">
                  <c:v>86.883700000000005</c:v>
                </c:pt>
                <c:pt idx="7">
                  <c:v>87.073999999999998</c:v>
                </c:pt>
                <c:pt idx="8">
                  <c:v>91.412300000000002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16130.768</c:v>
                </c:pt>
                <c:pt idx="1">
                  <c:v>16327.584000000001</c:v>
                </c:pt>
                <c:pt idx="2">
                  <c:v>17451.026000000002</c:v>
                </c:pt>
                <c:pt idx="3">
                  <c:v>17851.361000000001</c:v>
                </c:pt>
                <c:pt idx="4">
                  <c:v>14382.232</c:v>
                </c:pt>
                <c:pt idx="5">
                  <c:v>16088.64</c:v>
                </c:pt>
                <c:pt idx="6">
                  <c:v>18498.453000000001</c:v>
                </c:pt>
                <c:pt idx="7">
                  <c:v>19985.469000000001</c:v>
                </c:pt>
                <c:pt idx="8">
                  <c:v>22117.858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4.0999999999999996</c:v>
                </c:pt>
                <c:pt idx="1">
                  <c:v>2.4630000000000001</c:v>
                </c:pt>
                <c:pt idx="2">
                  <c:v>6.9530000000000003</c:v>
                </c:pt>
                <c:pt idx="3">
                  <c:v>3.1</c:v>
                </c:pt>
                <c:pt idx="4">
                  <c:v>-18.88</c:v>
                </c:pt>
                <c:pt idx="5">
                  <c:v>8.1920000000000002</c:v>
                </c:pt>
                <c:pt idx="6">
                  <c:v>9.516</c:v>
                </c:pt>
                <c:pt idx="7">
                  <c:v>4.1849999999999996</c:v>
                </c:pt>
                <c:pt idx="8">
                  <c:v>5.8319999999999999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Fische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7.835342523001311E-2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Kunstgegenstände, Antiquitäten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8.4215762432087088E-2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zubereit. Futter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0.15635055274826301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0.18182316306872079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0.28253809711519717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2.644541718472793E-2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3.5935087869880908E-2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5.3188683984043028E-2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0.15988361323114891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0.49611921362799238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Antigua und Barbuda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527AE68-2116-1123-7354-BE9EBAD3677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Sint Maarten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Trinidad und Tobago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Vereinigtes Königreich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Müllereierzeugnisse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-7.84</v>
      </c>
      <c r="D26" s="17">
        <v>1.4450000000000001</v>
      </c>
      <c r="E26" s="17">
        <v>-18.88</v>
      </c>
      <c r="F26" s="17">
        <v>9.516</v>
      </c>
      <c r="G26" s="17">
        <v>4.1849999999999996</v>
      </c>
    </row>
    <row r="27" spans="1:7" ht="17.25" customHeight="1" x14ac:dyDescent="0.3">
      <c r="A27" s="5" t="s">
        <v>109</v>
      </c>
      <c r="B27" s="5" t="s">
        <v>135</v>
      </c>
      <c r="C27" s="19">
        <v>1.298</v>
      </c>
      <c r="D27" s="19">
        <v>1.4379999999999999</v>
      </c>
      <c r="E27" s="19">
        <v>1.411</v>
      </c>
      <c r="F27" s="19">
        <v>1.8680000000000001</v>
      </c>
      <c r="G27" s="19">
        <v>2.044</v>
      </c>
    </row>
    <row r="28" spans="1:7" ht="17.25" customHeight="1" x14ac:dyDescent="0.3">
      <c r="A28" s="5" t="s">
        <v>91</v>
      </c>
      <c r="B28" s="5" t="s">
        <v>136</v>
      </c>
      <c r="C28" s="20">
        <v>15341.821</v>
      </c>
      <c r="D28" s="20">
        <v>15809.066999999999</v>
      </c>
      <c r="E28" s="20">
        <v>14382.232</v>
      </c>
      <c r="F28" s="20">
        <v>18498.453000000001</v>
      </c>
      <c r="G28" s="20">
        <v>19985.469000000001</v>
      </c>
    </row>
    <row r="29" spans="1:7" ht="17.25" customHeight="1" x14ac:dyDescent="0.3">
      <c r="A29" s="5" t="s">
        <v>121</v>
      </c>
      <c r="B29" s="5" t="s">
        <v>136</v>
      </c>
      <c r="C29" s="20">
        <v>23958.42126231753</v>
      </c>
      <c r="D29" s="20">
        <v>20989.38588963067</v>
      </c>
      <c r="E29" s="20">
        <v>22356.76872248486</v>
      </c>
      <c r="F29" s="20">
        <v>30031.747469874321</v>
      </c>
      <c r="G29" s="20">
        <v>32149.140364882282</v>
      </c>
    </row>
    <row r="30" spans="1:7" ht="17.25" customHeight="1" x14ac:dyDescent="0.3">
      <c r="A30" s="5" t="s">
        <v>286</v>
      </c>
      <c r="B30" s="5" t="s">
        <v>9</v>
      </c>
      <c r="C30" s="17">
        <v>-0.245</v>
      </c>
      <c r="D30" s="17">
        <v>-2.4169999999999998</v>
      </c>
      <c r="E30" s="17">
        <v>-6.23</v>
      </c>
      <c r="F30" s="17">
        <v>-2.8410000000000002</v>
      </c>
      <c r="G30" s="17">
        <v>-1.708</v>
      </c>
    </row>
    <row r="31" spans="1:7" ht="17.25" customHeight="1" x14ac:dyDescent="0.3">
      <c r="A31" s="5" t="s">
        <v>118</v>
      </c>
      <c r="B31" s="5" t="s">
        <v>9</v>
      </c>
      <c r="C31" s="17">
        <v>19.719000000000001</v>
      </c>
      <c r="D31" s="17">
        <v>22.41</v>
      </c>
      <c r="E31" s="17">
        <v>19.762</v>
      </c>
      <c r="F31" s="17">
        <v>17.850999999999999</v>
      </c>
      <c r="G31" s="17">
        <v>16.734999999999999</v>
      </c>
    </row>
    <row r="32" spans="1:7" ht="17.25" customHeight="1" x14ac:dyDescent="0.3">
      <c r="A32" s="5" t="s">
        <v>287</v>
      </c>
      <c r="B32" s="5" t="s">
        <v>9</v>
      </c>
      <c r="C32" s="17">
        <v>19.963999999999999</v>
      </c>
      <c r="D32" s="17">
        <v>24.827000000000002</v>
      </c>
      <c r="E32" s="17">
        <v>25.992999999999999</v>
      </c>
      <c r="F32" s="17">
        <v>20.692</v>
      </c>
      <c r="G32" s="17">
        <v>18.443000000000001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3.37</v>
      </c>
      <c r="D34" s="17">
        <v>0.96899999999999997</v>
      </c>
      <c r="E34" s="17">
        <v>1.0580000000000001</v>
      </c>
      <c r="F34" s="17">
        <v>7.5309999999999997</v>
      </c>
      <c r="G34" s="17">
        <v>5.0670000000000002</v>
      </c>
    </row>
    <row r="35" spans="1:7" ht="17.25" customHeight="1" x14ac:dyDescent="0.3">
      <c r="A35" s="5" t="s">
        <v>120</v>
      </c>
      <c r="B35" s="1" t="s">
        <v>323</v>
      </c>
      <c r="C35" s="47">
        <v>2.254</v>
      </c>
      <c r="D35" s="47">
        <v>2.2010000000000001</v>
      </c>
      <c r="E35" s="47">
        <v>1.855</v>
      </c>
      <c r="F35" s="47">
        <v>1.8089999999999999</v>
      </c>
      <c r="G35" s="47">
        <v>1.8340000000000001</v>
      </c>
    </row>
    <row r="36" spans="1:7" ht="17.25" customHeight="1" x14ac:dyDescent="0.3">
      <c r="A36" s="5" t="s">
        <v>97</v>
      </c>
      <c r="B36" s="4" t="s">
        <v>25</v>
      </c>
      <c r="C36" s="17">
        <v>10.9993475073677</v>
      </c>
      <c r="D36" s="17">
        <v>9.8350833333333298</v>
      </c>
      <c r="E36" s="17">
        <v>7.6838377500000004</v>
      </c>
      <c r="F36" s="17">
        <v>7.31490375</v>
      </c>
      <c r="G36" s="17">
        <v>6.7456864999999997</v>
      </c>
    </row>
    <row r="37" spans="1:7" ht="17.25" customHeight="1" x14ac:dyDescent="0.3">
      <c r="A37" s="5" t="s">
        <v>6</v>
      </c>
      <c r="B37" s="1" t="s">
        <v>324</v>
      </c>
      <c r="C37" s="47">
        <v>3.58277</v>
      </c>
      <c r="D37" s="47">
        <v>2.9984799999999998</v>
      </c>
      <c r="E37" s="47">
        <v>3.0868500000000001</v>
      </c>
      <c r="F37" s="47">
        <v>2.84579</v>
      </c>
      <c r="G37" s="47">
        <v>2.9222700000000001</v>
      </c>
    </row>
    <row r="38" spans="1:7" ht="17.25" customHeight="1" x14ac:dyDescent="0.3">
      <c r="A38" s="5" t="s">
        <v>6</v>
      </c>
      <c r="B38" s="1" t="s">
        <v>323</v>
      </c>
      <c r="C38" s="47">
        <v>2.7</v>
      </c>
      <c r="D38" s="47">
        <v>2.7</v>
      </c>
      <c r="E38" s="47">
        <v>2.7</v>
      </c>
      <c r="F38" s="47">
        <v>2.7</v>
      </c>
      <c r="G38" s="47">
        <v>2.7</v>
      </c>
    </row>
    <row r="39" spans="1:7" ht="17.25" customHeight="1" x14ac:dyDescent="0.3">
      <c r="A39" s="5" t="s">
        <v>72</v>
      </c>
      <c r="B39" s="5" t="s">
        <v>9</v>
      </c>
      <c r="C39" s="17">
        <v>79.403999999999996</v>
      </c>
      <c r="D39" s="17">
        <v>92.108000000000004</v>
      </c>
      <c r="E39" s="17">
        <v>100.52500000000001</v>
      </c>
      <c r="F39" s="17">
        <v>81.977000000000004</v>
      </c>
      <c r="G39" s="17">
        <v>76.832999999999998</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0.13660015526442298</v>
      </c>
      <c r="D42" s="19">
        <v>0.35572825338360797</v>
      </c>
      <c r="E42" s="19">
        <v>0.22180894585044</v>
      </c>
      <c r="F42" s="19">
        <v>0.39650574551224299</v>
      </c>
      <c r="G42" s="19">
        <v>0.36436702019640099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1.21473544271658</v>
      </c>
      <c r="D48" s="19">
        <v>1.4454113149610761</v>
      </c>
      <c r="E48" s="19">
        <v>2.2802987543152669</v>
      </c>
      <c r="F48" s="19">
        <v>1.954438733422172</v>
      </c>
      <c r="G48" s="19">
        <v>1.9144412888275979</v>
      </c>
    </row>
    <row r="49" spans="1:7" ht="17.25" customHeight="1" x14ac:dyDescent="0.3">
      <c r="A49" s="5" t="s">
        <v>111</v>
      </c>
      <c r="B49" s="5" t="s">
        <v>9</v>
      </c>
      <c r="C49" s="19">
        <v>14.839000482128441</v>
      </c>
      <c r="D49" s="19">
        <v>15.92502717713308</v>
      </c>
      <c r="E49" s="19">
        <v>21.133586233149131</v>
      </c>
      <c r="F49" s="19">
        <v>19.473594453962811</v>
      </c>
      <c r="G49" s="19">
        <v>19.435158753436209</v>
      </c>
    </row>
    <row r="50" spans="1:7" ht="17.25" customHeight="1" x14ac:dyDescent="0.3">
      <c r="A50" s="5" t="s">
        <v>112</v>
      </c>
      <c r="B50" s="5" t="s">
        <v>9</v>
      </c>
      <c r="C50" s="19">
        <v>73.656673199649674</v>
      </c>
      <c r="D50" s="19">
        <v>73.089228581585502</v>
      </c>
      <c r="E50" s="19">
        <v>67.811191473163305</v>
      </c>
      <c r="F50" s="19">
        <v>68.599689066565134</v>
      </c>
      <c r="G50" s="19">
        <v>67.846713533345607</v>
      </c>
    </row>
    <row r="51" spans="1:7" ht="17.25" customHeight="1" x14ac:dyDescent="0.3">
      <c r="A51" s="5" t="s">
        <v>98</v>
      </c>
      <c r="B51" s="5" t="s">
        <v>9</v>
      </c>
      <c r="C51" s="19">
        <v>28.117290000000001</v>
      </c>
      <c r="D51" s="19">
        <v>23.928439999999998</v>
      </c>
      <c r="E51" s="19">
        <v>42.105179999999997</v>
      </c>
      <c r="F51" s="19">
        <v>39.623379999999997</v>
      </c>
      <c r="G51" s="19" t="s">
        <v>326</v>
      </c>
    </row>
    <row r="52" spans="1:7" ht="17.25" customHeight="1" x14ac:dyDescent="0.3">
      <c r="A52" s="5" t="s">
        <v>99</v>
      </c>
      <c r="B52" s="5" t="s">
        <v>9</v>
      </c>
      <c r="C52" s="19">
        <v>85.712699999999998</v>
      </c>
      <c r="D52" s="19">
        <v>82.858680000000007</v>
      </c>
      <c r="E52" s="19">
        <v>58.012090000000001</v>
      </c>
      <c r="F52" s="19">
        <v>64.636300000000006</v>
      </c>
      <c r="G52" s="19" t="s">
        <v>326</v>
      </c>
    </row>
    <row r="53" spans="1:7" ht="17.25" customHeight="1" x14ac:dyDescent="0.3">
      <c r="A53" s="5" t="s">
        <v>285</v>
      </c>
      <c r="B53" s="5" t="s">
        <v>9</v>
      </c>
      <c r="C53" s="19">
        <v>67.851280000000003</v>
      </c>
      <c r="D53" s="19">
        <v>66.597740000000002</v>
      </c>
      <c r="E53" s="19">
        <v>43.890270000000001</v>
      </c>
      <c r="F53" s="19">
        <v>49.284860000000002</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v>70.691200791356906</v>
      </c>
      <c r="E55" s="19">
        <v>41.910925009516561</v>
      </c>
      <c r="F55" s="19">
        <v>54.689582143537031</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v>59.355889065776388</v>
      </c>
      <c r="E57" s="19">
        <v>52.434795164275492</v>
      </c>
      <c r="F57" s="19">
        <v>62.94042293292722</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5.3790702799999996</v>
      </c>
      <c r="D74" s="21">
        <v>5.2796554599999999</v>
      </c>
      <c r="E74" s="21">
        <v>5.9214620599999996</v>
      </c>
      <c r="F74" s="21">
        <v>5.85133028</v>
      </c>
      <c r="G74" s="21" t="s">
        <v>322</v>
      </c>
    </row>
    <row r="75" spans="1:7" ht="17.25" customHeight="1" x14ac:dyDescent="0.3">
      <c r="A75" s="5" t="s">
        <v>293</v>
      </c>
      <c r="B75" s="5" t="s">
        <v>137</v>
      </c>
      <c r="C75" s="19">
        <v>720.92443848000005</v>
      </c>
      <c r="D75" s="19">
        <v>784.64538574000005</v>
      </c>
      <c r="E75" s="19">
        <v>875.70098876999998</v>
      </c>
      <c r="F75" s="19">
        <v>923.40728760000002</v>
      </c>
      <c r="G75" s="19" t="s">
        <v>322</v>
      </c>
    </row>
    <row r="76" spans="1:7" ht="17.25" customHeight="1" x14ac:dyDescent="0.3">
      <c r="A76" s="5" t="s">
        <v>21</v>
      </c>
      <c r="B76" s="5" t="s">
        <v>75</v>
      </c>
      <c r="C76" s="21">
        <v>10</v>
      </c>
      <c r="D76" s="21">
        <v>9.1999999999999993</v>
      </c>
      <c r="E76" s="21">
        <v>8.5</v>
      </c>
      <c r="F76" s="21">
        <v>8.3000000000000007</v>
      </c>
      <c r="G76" s="21">
        <v>8.1</v>
      </c>
    </row>
    <row r="77" spans="1:7" ht="17.25" customHeight="1" x14ac:dyDescent="0.3">
      <c r="A77" s="5" t="s">
        <v>175</v>
      </c>
      <c r="B77" s="5" t="s">
        <v>75</v>
      </c>
      <c r="C77" s="21">
        <v>11.9</v>
      </c>
      <c r="D77" s="21">
        <v>10.9</v>
      </c>
      <c r="E77" s="21">
        <v>10</v>
      </c>
      <c r="F77" s="21">
        <v>9.8000000000000007</v>
      </c>
      <c r="G77" s="21">
        <v>9.5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2.144195706927269</v>
      </c>
      <c r="E83" s="21">
        <v>2.993403222685362</v>
      </c>
      <c r="F83" s="21">
        <v>2.5746488584041392</v>
      </c>
      <c r="G83" s="21">
        <v>3.647748554955927</v>
      </c>
    </row>
    <row r="84" spans="1:7" ht="17.25" customHeight="1" x14ac:dyDescent="0.3">
      <c r="A84" s="5" t="s">
        <v>306</v>
      </c>
      <c r="B84" s="5" t="s">
        <v>303</v>
      </c>
      <c r="C84" s="21" t="s">
        <v>322</v>
      </c>
      <c r="D84" s="21" t="s">
        <v>322</v>
      </c>
      <c r="E84" s="21" t="s">
        <v>322</v>
      </c>
      <c r="F84" s="21">
        <v>90.095657348632798</v>
      </c>
      <c r="G84" s="21" t="s">
        <v>322</v>
      </c>
    </row>
    <row r="85" spans="1:7" ht="17.25" customHeight="1" x14ac:dyDescent="0.3">
      <c r="A85" s="5" t="s">
        <v>307</v>
      </c>
      <c r="B85" s="5" t="s">
        <v>303</v>
      </c>
      <c r="C85" s="21" t="s">
        <v>322</v>
      </c>
      <c r="D85" s="21" t="s">
        <v>322</v>
      </c>
      <c r="E85" s="21" t="s">
        <v>322</v>
      </c>
      <c r="F85" s="21">
        <v>73.714363098144531</v>
      </c>
      <c r="G85" s="21" t="s">
        <v>322</v>
      </c>
    </row>
    <row r="86" spans="1:7" ht="17.25" customHeight="1" x14ac:dyDescent="0.3">
      <c r="A86" s="5" t="s">
        <v>305</v>
      </c>
      <c r="B86" s="5" t="s">
        <v>303</v>
      </c>
      <c r="C86" s="21" t="s">
        <v>322</v>
      </c>
      <c r="D86" s="21" t="s">
        <v>322</v>
      </c>
      <c r="E86" s="21" t="s">
        <v>322</v>
      </c>
      <c r="F86" s="21">
        <v>11.894370079040529</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85</v>
      </c>
      <c r="D94" s="18">
        <v>91</v>
      </c>
      <c r="E94" s="18">
        <v>98</v>
      </c>
      <c r="F94" s="18">
        <v>101</v>
      </c>
      <c r="G94" s="18">
        <v>102</v>
      </c>
    </row>
    <row r="95" spans="1:7" ht="17.25" customHeight="1" x14ac:dyDescent="0.3">
      <c r="A95" s="5" t="s">
        <v>12</v>
      </c>
      <c r="B95" s="5" t="s">
        <v>113</v>
      </c>
      <c r="C95" s="19">
        <v>195.6</v>
      </c>
      <c r="D95" s="19">
        <v>208.2</v>
      </c>
      <c r="E95" s="19">
        <v>221.2</v>
      </c>
      <c r="F95" s="19">
        <v>226.5</v>
      </c>
      <c r="G95" s="19">
        <v>229.1</v>
      </c>
    </row>
    <row r="96" spans="1:7" ht="17.25" customHeight="1" x14ac:dyDescent="0.3">
      <c r="A96" s="5" t="s">
        <v>13</v>
      </c>
      <c r="B96" s="5" t="s">
        <v>74</v>
      </c>
      <c r="C96" s="19">
        <v>23.755135049607102</v>
      </c>
      <c r="D96" s="19">
        <v>21.1583845026787</v>
      </c>
      <c r="E96" s="19">
        <v>19.105350260218199</v>
      </c>
      <c r="F96" s="19">
        <v>18.5733520034468</v>
      </c>
      <c r="G96" s="19">
        <v>18.217230792312101</v>
      </c>
    </row>
    <row r="97" spans="1:7" ht="17.25" customHeight="1" x14ac:dyDescent="0.3">
      <c r="A97" s="5" t="s">
        <v>14</v>
      </c>
      <c r="B97" s="5" t="s">
        <v>74</v>
      </c>
      <c r="C97" s="19">
        <v>69.0912500512772</v>
      </c>
      <c r="D97" s="19">
        <v>70.730575221733801</v>
      </c>
      <c r="E97" s="19">
        <v>71.031400387605302</v>
      </c>
      <c r="F97" s="19">
        <v>70.697975010771202</v>
      </c>
      <c r="G97" s="19">
        <v>70.544014659943997</v>
      </c>
    </row>
    <row r="98" spans="1:7" ht="17.25" customHeight="1" x14ac:dyDescent="0.3">
      <c r="A98" s="5" t="s">
        <v>15</v>
      </c>
      <c r="B98" s="5" t="s">
        <v>74</v>
      </c>
      <c r="C98" s="19">
        <v>7.1536148991156896</v>
      </c>
      <c r="D98" s="19">
        <v>8.1110402755874702</v>
      </c>
      <c r="E98" s="19">
        <v>9.8632493521764708</v>
      </c>
      <c r="F98" s="19">
        <v>10.728672985782</v>
      </c>
      <c r="G98" s="19">
        <v>11.2387545477439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26.238</v>
      </c>
      <c r="D118" s="19">
        <v>25</v>
      </c>
      <c r="E118" s="19">
        <v>24.433</v>
      </c>
      <c r="F118" s="19">
        <v>24.346</v>
      </c>
      <c r="G118" s="19">
        <v>24.332000000000001</v>
      </c>
    </row>
    <row r="119" spans="1:7" ht="17.25" customHeight="1" x14ac:dyDescent="0.3">
      <c r="A119" s="5" t="s">
        <v>16</v>
      </c>
      <c r="B119" s="5" t="s">
        <v>74</v>
      </c>
      <c r="C119" s="19">
        <v>30.277532585145501</v>
      </c>
      <c r="D119" s="19">
        <v>30.585506109913101</v>
      </c>
      <c r="E119" s="19" t="s">
        <v>322</v>
      </c>
      <c r="F119" s="19" t="s">
        <v>322</v>
      </c>
      <c r="G119" s="19" t="s">
        <v>322</v>
      </c>
    </row>
    <row r="120" spans="1:7" ht="17.25" customHeight="1" x14ac:dyDescent="0.3">
      <c r="A120" s="5" t="s">
        <v>125</v>
      </c>
      <c r="B120" s="5" t="s">
        <v>59</v>
      </c>
      <c r="C120" s="19">
        <v>16.43</v>
      </c>
      <c r="D120" s="19">
        <v>15.85</v>
      </c>
      <c r="E120" s="19">
        <v>15.39</v>
      </c>
      <c r="F120" s="19">
        <v>15.16</v>
      </c>
      <c r="G120" s="19">
        <v>15.01</v>
      </c>
    </row>
    <row r="121" spans="1:7" ht="17.25" customHeight="1" x14ac:dyDescent="0.3">
      <c r="A121" s="5" t="s">
        <v>88</v>
      </c>
      <c r="B121" s="5" t="s">
        <v>95</v>
      </c>
      <c r="C121" s="19">
        <v>2.06</v>
      </c>
      <c r="D121" s="19">
        <v>2.0150000000000001</v>
      </c>
      <c r="E121" s="19">
        <v>1.97</v>
      </c>
      <c r="F121" s="19">
        <v>1.952</v>
      </c>
      <c r="G121" s="19">
        <v>1.9430000000000001</v>
      </c>
    </row>
    <row r="122" spans="1:7" ht="17.25" customHeight="1" x14ac:dyDescent="0.3">
      <c r="A122" s="5" t="s">
        <v>17</v>
      </c>
      <c r="B122" s="5" t="s">
        <v>8</v>
      </c>
      <c r="C122" s="17">
        <v>1.3534688862045501</v>
      </c>
      <c r="D122" s="17">
        <v>0.72289200946477805</v>
      </c>
      <c r="E122" s="17">
        <v>0.52617336613441901</v>
      </c>
      <c r="F122" s="17">
        <v>0.53027031899447596</v>
      </c>
      <c r="G122" s="17">
        <v>0.51140015621560897</v>
      </c>
    </row>
    <row r="123" spans="1:7" ht="17.25" customHeight="1" x14ac:dyDescent="0.3">
      <c r="A123" s="5" t="s">
        <v>104</v>
      </c>
      <c r="B123" s="5" t="s">
        <v>18</v>
      </c>
      <c r="C123" s="19">
        <v>74.28</v>
      </c>
      <c r="D123" s="19">
        <v>75.83</v>
      </c>
      <c r="E123" s="19">
        <v>77.31</v>
      </c>
      <c r="F123" s="19">
        <v>77.8</v>
      </c>
      <c r="G123" s="19">
        <v>78.040000000000006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14390</v>
      </c>
      <c r="D172" s="18">
        <v>14560</v>
      </c>
      <c r="E172" s="18">
        <v>15370</v>
      </c>
      <c r="F172" s="18">
        <v>18900</v>
      </c>
      <c r="G172" s="18">
        <v>20200</v>
      </c>
    </row>
    <row r="173" spans="1:7" ht="17.25" customHeight="1" x14ac:dyDescent="0.3">
      <c r="A173" s="5" t="s">
        <v>28</v>
      </c>
      <c r="B173" s="5" t="s">
        <v>117</v>
      </c>
      <c r="C173" s="22">
        <v>0.80800000000000005</v>
      </c>
      <c r="D173" s="22">
        <v>0.81799999999999995</v>
      </c>
      <c r="E173" s="22">
        <v>0.82</v>
      </c>
      <c r="F173" s="22">
        <v>0.82599999999999996</v>
      </c>
      <c r="G173" s="22" t="s">
        <v>322</v>
      </c>
    </row>
    <row r="174" spans="1:7" ht="17.25" customHeight="1" x14ac:dyDescent="0.3">
      <c r="A174" s="5" t="s">
        <v>123</v>
      </c>
      <c r="B174" s="5" t="s">
        <v>74</v>
      </c>
      <c r="C174" s="21">
        <v>98.366176547575506</v>
      </c>
      <c r="D174" s="21">
        <v>98.365362269074893</v>
      </c>
      <c r="E174" s="21">
        <v>98.364993778545099</v>
      </c>
      <c r="F174" s="21">
        <v>98.364935618303207</v>
      </c>
      <c r="G174" s="21" t="s">
        <v>322</v>
      </c>
    </row>
    <row r="175" spans="1:7" ht="17.25" customHeight="1" x14ac:dyDescent="0.3">
      <c r="A175" s="5" t="s">
        <v>124</v>
      </c>
      <c r="B175" s="5" t="s">
        <v>74</v>
      </c>
      <c r="C175" s="21">
        <v>97.353621106989607</v>
      </c>
      <c r="D175" s="21">
        <v>97.386399244045194</v>
      </c>
      <c r="E175" s="21">
        <v>97.401415922772998</v>
      </c>
      <c r="F175" s="21">
        <v>97.403718511033006</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20.454545454545457</v>
      </c>
      <c r="D181" s="21">
        <v>20.454545454545457</v>
      </c>
      <c r="E181" s="21">
        <v>20.454545454545457</v>
      </c>
      <c r="F181" s="21">
        <v>20.454545454545457</v>
      </c>
      <c r="G181" s="21">
        <v>20.454545454545457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1.8451299999999999</v>
      </c>
      <c r="D183" s="21">
        <v>1.83321</v>
      </c>
      <c r="E183" s="21">
        <v>2.4036499999999998</v>
      </c>
      <c r="F183" s="21">
        <v>2.2333500000000002</v>
      </c>
      <c r="G183" s="21">
        <v>2.0880999999999998</v>
      </c>
    </row>
    <row r="184" spans="1:7" ht="17.25" customHeight="1" x14ac:dyDescent="0.3">
      <c r="A184" s="5" t="s">
        <v>105</v>
      </c>
      <c r="B184" s="5" t="s">
        <v>302</v>
      </c>
      <c r="C184" s="21">
        <v>1.21473544271658</v>
      </c>
      <c r="D184" s="21">
        <v>1.4454113149610761</v>
      </c>
      <c r="E184" s="21">
        <v>2.2802987543152669</v>
      </c>
      <c r="F184" s="21">
        <v>2.0820179060015871</v>
      </c>
      <c r="G184" s="21">
        <v>1.954438733422172</v>
      </c>
    </row>
    <row r="185" spans="1:7" ht="17.25" customHeight="1" x14ac:dyDescent="0.3">
      <c r="A185" s="5" t="s">
        <v>32</v>
      </c>
      <c r="B185" s="5" t="s">
        <v>302</v>
      </c>
      <c r="C185" s="21">
        <v>102.49</v>
      </c>
      <c r="D185" s="21">
        <v>100.31</v>
      </c>
      <c r="E185" s="21">
        <v>82.25</v>
      </c>
      <c r="F185" s="21">
        <v>80.94</v>
      </c>
      <c r="G185" s="21">
        <v>89.95</v>
      </c>
    </row>
    <row r="186" spans="1:7" ht="17.25" customHeight="1" x14ac:dyDescent="0.3">
      <c r="A186" s="5" t="s">
        <v>33</v>
      </c>
      <c r="B186" s="5" t="s">
        <v>34</v>
      </c>
      <c r="C186" s="21">
        <v>19.954545454545453</v>
      </c>
      <c r="D186" s="21">
        <v>19.204545454545453</v>
      </c>
      <c r="E186" s="21">
        <v>18.454545454545453</v>
      </c>
      <c r="F186" s="21">
        <v>18.302954545454543</v>
      </c>
      <c r="G186" s="21">
        <v>18.161590909090911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1.5543089999999999</v>
      </c>
      <c r="D195" s="19">
        <v>1.0398099999999999</v>
      </c>
      <c r="E195" s="19">
        <v>3.5599999999999998E-4</v>
      </c>
      <c r="F195" s="19">
        <v>4.0633000000000002E-2</v>
      </c>
      <c r="G195" s="19" t="s">
        <v>322</v>
      </c>
    </row>
    <row r="196" spans="1:7" ht="17.25" customHeight="1" x14ac:dyDescent="0.3">
      <c r="A196" s="5" t="s">
        <v>46</v>
      </c>
      <c r="B196" s="5" t="s">
        <v>93</v>
      </c>
      <c r="C196" s="19">
        <v>0.78500000000000003</v>
      </c>
      <c r="D196" s="19">
        <v>0.52654535999999996</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1.7196904549597158E-2</v>
      </c>
      <c r="D203" s="18">
        <v>0.46431642283912328</v>
      </c>
      <c r="E203" s="18">
        <v>1.3757523639677729</v>
      </c>
      <c r="F203" s="18">
        <v>1.6766981935857219</v>
      </c>
      <c r="G203" s="18">
        <v>1.7825473766860851</v>
      </c>
    </row>
    <row r="204" spans="1:7" ht="17.25" customHeight="1" x14ac:dyDescent="0.3">
      <c r="A204" s="5" t="s">
        <v>171</v>
      </c>
      <c r="B204" s="5" t="s">
        <v>132</v>
      </c>
      <c r="C204" s="18">
        <v>243.9396729430201</v>
      </c>
      <c r="D204" s="18">
        <v>260.88757165796233</v>
      </c>
      <c r="E204" s="18">
        <v>219.24114698253419</v>
      </c>
      <c r="F204" s="18">
        <v>256.98758133193888</v>
      </c>
      <c r="G204" s="18">
        <v>270.46515052250282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329.7</v>
      </c>
      <c r="D207" s="18">
        <v>345.4</v>
      </c>
      <c r="E207" s="18">
        <v>346.4</v>
      </c>
      <c r="F207" s="18">
        <v>353.3</v>
      </c>
      <c r="G207" s="18">
        <v>356.18404500000003</v>
      </c>
    </row>
    <row r="208" spans="1:7" ht="17.25" customHeight="1" x14ac:dyDescent="0.3">
      <c r="A208" s="5" t="s">
        <v>50</v>
      </c>
      <c r="B208" s="5" t="s">
        <v>51</v>
      </c>
      <c r="C208" s="18">
        <v>3105.882352941177</v>
      </c>
      <c r="D208" s="18">
        <v>2839.56043956044</v>
      </c>
      <c r="E208" s="18">
        <v>3174.4897959183668</v>
      </c>
      <c r="F208" s="18">
        <v>3177</v>
      </c>
      <c r="G208" s="18">
        <v>3151.847851485149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3.6641837253278</v>
      </c>
      <c r="D210" s="26">
        <v>3.5919879540527</v>
      </c>
      <c r="E210" s="26">
        <v>3.2472054637159999</v>
      </c>
      <c r="F210" s="26">
        <v>3.5004630536232</v>
      </c>
      <c r="G210" s="26">
        <v>3.4791558026970999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0</v>
      </c>
      <c r="E227" s="18">
        <v>0</v>
      </c>
      <c r="F227" s="18">
        <v>0</v>
      </c>
      <c r="G227" s="18">
        <v>0</v>
      </c>
    </row>
    <row r="228" spans="1:7" ht="17.25" customHeight="1" x14ac:dyDescent="0.3">
      <c r="A228" s="5" t="s">
        <v>54</v>
      </c>
      <c r="B228" s="5" t="s">
        <v>148</v>
      </c>
      <c r="C228" s="18" t="s">
        <v>322</v>
      </c>
      <c r="D228" s="18">
        <v>2</v>
      </c>
      <c r="E228" s="18">
        <v>532</v>
      </c>
      <c r="F228" s="18">
        <v>408</v>
      </c>
      <c r="G228" s="18">
        <v>153</v>
      </c>
    </row>
    <row r="229" spans="1:7" ht="17.25" customHeight="1" x14ac:dyDescent="0.3">
      <c r="A229" s="5" t="s">
        <v>55</v>
      </c>
      <c r="B229" s="5" t="s">
        <v>58</v>
      </c>
      <c r="C229" s="23">
        <v>196.00910200000001</v>
      </c>
      <c r="D229" s="23">
        <v>195.68601290000001</v>
      </c>
      <c r="E229" s="23">
        <v>198.5668652</v>
      </c>
      <c r="F229" s="23">
        <v>197.38253589999999</v>
      </c>
      <c r="G229" s="23" t="s">
        <v>322</v>
      </c>
    </row>
    <row r="230" spans="1:7" ht="17.25" customHeight="1" x14ac:dyDescent="0.3">
      <c r="A230" s="5" t="s">
        <v>56</v>
      </c>
      <c r="B230" s="5" t="s">
        <v>58</v>
      </c>
      <c r="C230" s="23">
        <v>47</v>
      </c>
      <c r="D230" s="23">
        <v>70</v>
      </c>
      <c r="E230" s="23">
        <v>86.883700000000005</v>
      </c>
      <c r="F230" s="23">
        <v>87.073999999999998</v>
      </c>
      <c r="G230" s="23">
        <v>91.412300000000002</v>
      </c>
    </row>
    <row r="231" spans="1:7" ht="17.25" customHeight="1" x14ac:dyDescent="0.3">
      <c r="A231" s="5" t="s">
        <v>57</v>
      </c>
      <c r="B231" s="5" t="s">
        <v>58</v>
      </c>
      <c r="C231" s="23">
        <v>8.3438800000000004</v>
      </c>
      <c r="D231" s="23">
        <v>11.1846</v>
      </c>
      <c r="E231" s="23">
        <v>8.7102299999999993</v>
      </c>
      <c r="F231" s="23">
        <v>8.6627899999999993</v>
      </c>
      <c r="G231" s="23">
        <v>10.681800000000001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0.52623087599999996</v>
      </c>
      <c r="D239" s="19">
        <v>0.65561869699999997</v>
      </c>
      <c r="E239" s="19">
        <v>0.63371056799999992</v>
      </c>
      <c r="F239" s="19">
        <v>0.96583965699999996</v>
      </c>
      <c r="G239" s="19">
        <v>1.0087329190000001</v>
      </c>
    </row>
    <row r="240" spans="1:7" ht="17.25" customHeight="1" x14ac:dyDescent="0.3">
      <c r="A240" s="5" t="s">
        <v>36</v>
      </c>
      <c r="B240" s="5" t="s">
        <v>135</v>
      </c>
      <c r="C240" s="19">
        <v>0.167527754</v>
      </c>
      <c r="D240" s="19">
        <v>0.135156686</v>
      </c>
      <c r="E240" s="19">
        <v>1.4340001389999999</v>
      </c>
      <c r="F240" s="19">
        <v>2.0663062070000002</v>
      </c>
      <c r="G240" s="19">
        <v>8.1562503000000008E-2</v>
      </c>
    </row>
    <row r="241" spans="1:7" ht="17.25" customHeight="1" x14ac:dyDescent="0.3">
      <c r="A241" s="5" t="s">
        <v>37</v>
      </c>
      <c r="B241" s="5" t="s">
        <v>135</v>
      </c>
      <c r="C241" s="24">
        <v>-0.35870312199999999</v>
      </c>
      <c r="D241" s="24">
        <v>-0.520462011</v>
      </c>
      <c r="E241" s="24">
        <v>0.80028957099999998</v>
      </c>
      <c r="F241" s="24">
        <v>1.1004665500000002</v>
      </c>
      <c r="G241" s="24">
        <v>-0.92717041600000005</v>
      </c>
    </row>
    <row r="242" spans="1:7" ht="17.25" customHeight="1" x14ac:dyDescent="0.3">
      <c r="A242" s="5" t="s">
        <v>38</v>
      </c>
      <c r="B242" s="5" t="s">
        <v>138</v>
      </c>
      <c r="C242" s="18">
        <v>0.40781299999999998</v>
      </c>
      <c r="D242" s="18">
        <v>9.6568000000000001E-2</v>
      </c>
      <c r="E242" s="18">
        <v>0.29959400000000003</v>
      </c>
      <c r="F242" s="18">
        <v>0.64109400000000005</v>
      </c>
      <c r="G242" s="18">
        <v>0.163657</v>
      </c>
    </row>
    <row r="243" spans="1:7" ht="17.25" customHeight="1" x14ac:dyDescent="0.3">
      <c r="A243" s="5" t="s">
        <v>162</v>
      </c>
      <c r="B243" s="5" t="s">
        <v>138</v>
      </c>
      <c r="C243" s="18">
        <v>25.956295999999998</v>
      </c>
      <c r="D243" s="18">
        <v>25.892502</v>
      </c>
      <c r="E243" s="18">
        <v>37.356259999999999</v>
      </c>
      <c r="F243" s="18">
        <v>77.153299000000004</v>
      </c>
      <c r="G243" s="18">
        <v>59.897233</v>
      </c>
    </row>
    <row r="244" spans="1:7" ht="17.25" customHeight="1" x14ac:dyDescent="0.3">
      <c r="A244" s="5" t="s">
        <v>39</v>
      </c>
      <c r="B244" s="5" t="s">
        <v>138</v>
      </c>
      <c r="C244" s="18">
        <v>1E-3</v>
      </c>
      <c r="D244" s="18">
        <v>7.0000000000000001E-3</v>
      </c>
      <c r="E244" s="18">
        <v>0</v>
      </c>
      <c r="F244" s="18">
        <v>1E-3</v>
      </c>
      <c r="G244" s="18">
        <v>0.02</v>
      </c>
    </row>
    <row r="245" spans="1:7" ht="17.25" customHeight="1" x14ac:dyDescent="0.3">
      <c r="A245" s="5" t="s">
        <v>163</v>
      </c>
      <c r="B245" s="5" t="s">
        <v>138</v>
      </c>
      <c r="C245" s="18">
        <v>64.030829999999995</v>
      </c>
      <c r="D245" s="18">
        <v>104.92169800000001</v>
      </c>
      <c r="E245" s="18">
        <v>99.694658000000004</v>
      </c>
      <c r="F245" s="18">
        <v>46.677455000000002</v>
      </c>
      <c r="G245" s="18">
        <v>47.253152</v>
      </c>
    </row>
    <row r="246" spans="1:7" ht="17.25" customHeight="1" x14ac:dyDescent="0.3">
      <c r="A246" s="5" t="s">
        <v>164</v>
      </c>
      <c r="B246" s="5" t="s">
        <v>138</v>
      </c>
      <c r="C246" s="25">
        <v>414.79916596735899</v>
      </c>
      <c r="D246" s="25">
        <v>427.28198396218198</v>
      </c>
      <c r="E246" s="25">
        <v>312.31053518518502</v>
      </c>
      <c r="F246" s="25">
        <v>502.41964888888901</v>
      </c>
      <c r="G246" s="25">
        <v>529.55501777777795</v>
      </c>
    </row>
    <row r="247" spans="1:7" ht="17.25" customHeight="1" x14ac:dyDescent="0.3">
      <c r="A247" s="5" t="s">
        <v>165</v>
      </c>
      <c r="B247" s="5" t="s">
        <v>138</v>
      </c>
      <c r="C247" s="25">
        <v>799.73849601041104</v>
      </c>
      <c r="D247" s="25">
        <v>948.79386697002997</v>
      </c>
      <c r="E247" s="25">
        <v>556.78397037036996</v>
      </c>
      <c r="F247" s="25">
        <v>1028.59820037037</v>
      </c>
      <c r="G247" s="25">
        <v>1099.60036888889</v>
      </c>
    </row>
    <row r="248" spans="1:7" ht="17.25" customHeight="1" x14ac:dyDescent="0.3">
      <c r="A248" s="5" t="s">
        <v>84</v>
      </c>
      <c r="B248" s="5" t="s">
        <v>135</v>
      </c>
      <c r="C248" s="19" t="s">
        <v>322</v>
      </c>
      <c r="D248" s="19">
        <v>0.80328599999999994</v>
      </c>
      <c r="E248" s="19">
        <v>1.46732</v>
      </c>
      <c r="F248" s="19">
        <v>2.0898590000000001</v>
      </c>
      <c r="G248" s="19">
        <v>2.3904570000000001</v>
      </c>
    </row>
    <row r="249" spans="1:7" ht="17.25" customHeight="1" x14ac:dyDescent="0.3">
      <c r="A249" s="5" t="s">
        <v>85</v>
      </c>
      <c r="B249" s="5" t="s">
        <v>135</v>
      </c>
      <c r="C249" s="19" t="s">
        <v>322</v>
      </c>
      <c r="D249" s="19">
        <v>0.171373</v>
      </c>
      <c r="E249" s="19">
        <v>0.100702</v>
      </c>
      <c r="F249" s="19">
        <v>9.1162999999999994E-2</v>
      </c>
      <c r="G249" s="19">
        <v>9.8641999999999994E-2</v>
      </c>
    </row>
    <row r="250" spans="1:7" ht="15" customHeight="1" x14ac:dyDescent="0.3">
      <c r="A250" s="5" t="s">
        <v>86</v>
      </c>
      <c r="B250" s="5" t="s">
        <v>138</v>
      </c>
      <c r="C250" s="25">
        <v>96.679000000000002</v>
      </c>
      <c r="D250" s="25">
        <v>139.53100000000001</v>
      </c>
      <c r="E250" s="25">
        <v>62.093000000000004</v>
      </c>
      <c r="F250" s="25">
        <v>325.69499999999999</v>
      </c>
      <c r="G250" s="25">
        <v>326.68799999999999</v>
      </c>
    </row>
    <row r="251" spans="1:7" ht="17.25" customHeight="1" x14ac:dyDescent="0.3">
      <c r="A251" s="5" t="s">
        <v>87</v>
      </c>
      <c r="B251" s="5" t="s">
        <v>138</v>
      </c>
      <c r="C251" s="25" t="s">
        <v>322</v>
      </c>
      <c r="D251" s="25">
        <v>28.128</v>
      </c>
      <c r="E251" s="25">
        <v>1.3420000000000001</v>
      </c>
      <c r="F251" s="25">
        <v>13.741</v>
      </c>
      <c r="G251" s="25">
        <v>14.958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788</v>
      </c>
      <c r="D277" s="18">
        <v>894</v>
      </c>
      <c r="E277" s="18">
        <v>276</v>
      </c>
      <c r="F277" s="18">
        <v>250</v>
      </c>
      <c r="G277" s="18" t="s">
        <v>322</v>
      </c>
    </row>
    <row r="278" spans="1:7" ht="17.25" customHeight="1" x14ac:dyDescent="0.3">
      <c r="A278" s="1" t="s">
        <v>102</v>
      </c>
      <c r="B278" s="5" t="s">
        <v>138</v>
      </c>
      <c r="C278" s="18" t="s">
        <v>322</v>
      </c>
      <c r="D278" s="18">
        <v>802</v>
      </c>
      <c r="E278" s="18">
        <v>430</v>
      </c>
      <c r="F278" s="18">
        <v>572</v>
      </c>
      <c r="G278" s="18" t="s">
        <v>322</v>
      </c>
    </row>
    <row r="279" spans="1:7" ht="17.25" customHeight="1" x14ac:dyDescent="0.3">
      <c r="A279" s="1" t="s">
        <v>127</v>
      </c>
      <c r="B279" s="4" t="s">
        <v>126</v>
      </c>
      <c r="C279" s="21" t="s">
        <v>322</v>
      </c>
      <c r="D279" s="21">
        <v>55.771905424200277</v>
      </c>
      <c r="E279" s="21">
        <v>30.474840538625088</v>
      </c>
      <c r="F279" s="21">
        <v>35.727670206121175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2.7092999999999999E-2</v>
      </c>
      <c r="D286" s="34">
        <v>5.8368000000000003E-2</v>
      </c>
      <c r="E286" s="34">
        <v>2.8170000000000001E-2</v>
      </c>
      <c r="F286" s="34">
        <v>0.238147</v>
      </c>
      <c r="G286" s="34">
        <v>0.18586</v>
      </c>
    </row>
    <row r="287" spans="1:7" ht="17.25" customHeight="1" x14ac:dyDescent="0.3">
      <c r="A287" s="1" t="s">
        <v>156</v>
      </c>
      <c r="B287" s="5" t="s">
        <v>78</v>
      </c>
      <c r="C287" s="27">
        <v>2.3838534100258589E-5</v>
      </c>
      <c r="D287" s="27">
        <v>4.3711755685017582E-5</v>
      </c>
      <c r="E287" s="27">
        <v>1.9505444293980401E-5</v>
      </c>
      <c r="F287" s="27">
        <v>1.106256373330818E-4</v>
      </c>
      <c r="G287" s="27">
        <v>9.1657119174360152E-5</v>
      </c>
    </row>
    <row r="288" spans="1:7" ht="17.25" customHeight="1" x14ac:dyDescent="0.3">
      <c r="A288" s="1" t="s">
        <v>340</v>
      </c>
      <c r="B288" s="5" t="s">
        <v>159</v>
      </c>
      <c r="C288" s="34">
        <v>0.197491</v>
      </c>
      <c r="D288" s="34">
        <v>0.241065</v>
      </c>
      <c r="E288" s="34">
        <v>0.22187299999999999</v>
      </c>
      <c r="F288" s="34">
        <v>1.5885020000000001</v>
      </c>
      <c r="G288" s="34">
        <v>0.50424800000000003</v>
      </c>
    </row>
    <row r="289" spans="1:7" ht="17.25" customHeight="1" x14ac:dyDescent="0.3">
      <c r="A289" s="1" t="s">
        <v>157</v>
      </c>
      <c r="B289" s="5" t="s">
        <v>79</v>
      </c>
      <c r="C289" s="27">
        <v>1.805669830611321E-4</v>
      </c>
      <c r="D289" s="27">
        <v>1.8326590103599769E-4</v>
      </c>
      <c r="E289" s="27">
        <v>1.5562778578311171E-4</v>
      </c>
      <c r="F289" s="27">
        <v>8.1595757560456246E-4</v>
      </c>
      <c r="G289" s="27">
        <v>2.5117528987412093E-4</v>
      </c>
    </row>
    <row r="290" spans="1:7" ht="17.25" customHeight="1" x14ac:dyDescent="0.3">
      <c r="A290" s="1" t="s">
        <v>37</v>
      </c>
      <c r="B290" s="5" t="s">
        <v>159</v>
      </c>
      <c r="C290" s="34">
        <v>0.17039799999999999</v>
      </c>
      <c r="D290" s="34">
        <v>0.182697</v>
      </c>
      <c r="E290" s="34">
        <v>0.19370299999999999</v>
      </c>
      <c r="F290" s="34">
        <v>1.350355</v>
      </c>
      <c r="G290" s="34">
        <v>0.318388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5.8319999999999999</v>
      </c>
      <c r="D331" s="27">
        <v>3.484</v>
      </c>
      <c r="E331" s="27">
        <v>2.8119999999999998</v>
      </c>
      <c r="F331" s="27">
        <v>2.8250000000000002</v>
      </c>
      <c r="G331" s="27">
        <v>2.7519999999999998</v>
      </c>
    </row>
    <row r="332" spans="1:7" ht="17.25" customHeight="1" x14ac:dyDescent="0.3">
      <c r="A332" s="5" t="s">
        <v>114</v>
      </c>
      <c r="B332" s="5" t="s">
        <v>135</v>
      </c>
      <c r="C332" s="19">
        <v>2.2919999999999998</v>
      </c>
      <c r="D332" s="19">
        <v>2.4369999999999998</v>
      </c>
      <c r="E332" s="19">
        <v>2.5539999999999998</v>
      </c>
      <c r="F332" s="19">
        <v>2.6779999999999999</v>
      </c>
      <c r="G332" s="19">
        <v>2.8050000000000002</v>
      </c>
    </row>
    <row r="333" spans="1:7" ht="17.25" customHeight="1" x14ac:dyDescent="0.3">
      <c r="A333" s="5" t="s">
        <v>91</v>
      </c>
      <c r="B333" s="5" t="s">
        <v>136</v>
      </c>
      <c r="C333" s="25">
        <v>22117.858</v>
      </c>
      <c r="D333" s="25">
        <v>23215.537</v>
      </c>
      <c r="E333" s="25">
        <v>24022.234</v>
      </c>
      <c r="F333" s="25">
        <v>24860.924999999999</v>
      </c>
      <c r="G333" s="25">
        <v>25710.670999999998</v>
      </c>
    </row>
    <row r="334" spans="1:7" ht="17.25" customHeight="1" x14ac:dyDescent="0.3">
      <c r="A334" s="5" t="s">
        <v>11</v>
      </c>
      <c r="B334" s="5" t="s">
        <v>62</v>
      </c>
      <c r="C334" s="27">
        <v>0.104</v>
      </c>
      <c r="D334" s="27">
        <v>0.105</v>
      </c>
      <c r="E334" s="27">
        <v>0.106</v>
      </c>
      <c r="F334" s="27">
        <v>0.108</v>
      </c>
      <c r="G334" s="27">
        <v>0.109</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-0.24099999999999999</v>
      </c>
      <c r="D336" s="19">
        <v>-0.23799999999999999</v>
      </c>
      <c r="E336" s="19">
        <v>-0.23400000000000001</v>
      </c>
      <c r="F336" s="19">
        <v>-0.23599999999999999</v>
      </c>
      <c r="G336" s="19">
        <v>-0.248</v>
      </c>
    </row>
    <row r="337" spans="1:7" ht="17.25" customHeight="1" x14ac:dyDescent="0.3">
      <c r="A337" s="5" t="s">
        <v>106</v>
      </c>
      <c r="B337" s="5" t="s">
        <v>9</v>
      </c>
      <c r="C337" s="27">
        <v>-10.512</v>
      </c>
      <c r="D337" s="27">
        <v>-9.7680000000000007</v>
      </c>
      <c r="E337" s="27">
        <v>-9.1539999999999999</v>
      </c>
      <c r="F337" s="27">
        <v>-8.8119999999999994</v>
      </c>
      <c r="G337" s="27">
        <v>-8.8569999999999993</v>
      </c>
    </row>
    <row r="338" spans="1:7" ht="17.25" customHeight="1" x14ac:dyDescent="0.3">
      <c r="A338" s="5" t="s">
        <v>71</v>
      </c>
      <c r="B338" s="5" t="s">
        <v>8</v>
      </c>
      <c r="C338" s="27">
        <v>5.9630000000000001</v>
      </c>
      <c r="D338" s="27">
        <v>2.7570000000000001</v>
      </c>
      <c r="E338" s="27">
        <v>1.958</v>
      </c>
      <c r="F338" s="27">
        <v>1.962</v>
      </c>
      <c r="G338" s="27">
        <v>1.962</v>
      </c>
    </row>
    <row r="339" spans="1:7" ht="17.25" customHeight="1" x14ac:dyDescent="0.3">
      <c r="A339" s="5" t="s">
        <v>83</v>
      </c>
      <c r="B339" s="5" t="s">
        <v>9</v>
      </c>
      <c r="C339" s="27">
        <v>-1.111</v>
      </c>
      <c r="D339" s="27">
        <v>-1.0920000000000001</v>
      </c>
      <c r="E339" s="27">
        <v>-0.84699999999999998</v>
      </c>
      <c r="F339" s="27">
        <v>-0.69</v>
      </c>
      <c r="G339" s="27">
        <v>-0.64600000000000002</v>
      </c>
    </row>
    <row r="340" spans="1:7" ht="17.25" customHeight="1" x14ac:dyDescent="0.3">
      <c r="A340" s="5" t="s">
        <v>72</v>
      </c>
      <c r="B340" s="5" t="s">
        <v>9</v>
      </c>
      <c r="C340" s="27">
        <v>69.638000000000005</v>
      </c>
      <c r="D340" s="27">
        <v>67.346999999999994</v>
      </c>
      <c r="E340" s="27">
        <v>65.795000000000002</v>
      </c>
      <c r="F340" s="27">
        <v>64.177000000000007</v>
      </c>
      <c r="G340" s="27">
        <v>62.634</v>
      </c>
    </row>
    <row r="341" spans="1:7" ht="17.25" customHeight="1" x14ac:dyDescent="0.3">
      <c r="A341" s="5" t="s">
        <v>118</v>
      </c>
      <c r="B341" s="5" t="s">
        <v>9</v>
      </c>
      <c r="C341" s="27">
        <v>17.36</v>
      </c>
      <c r="D341" s="27">
        <v>17.690000000000001</v>
      </c>
      <c r="E341" s="27">
        <v>17.72</v>
      </c>
      <c r="F341" s="27">
        <v>17.838000000000001</v>
      </c>
      <c r="G341" s="27">
        <v>17.841999999999999</v>
      </c>
    </row>
    <row r="342" spans="1:7" ht="17.25" customHeight="1" x14ac:dyDescent="0.3">
      <c r="A342" s="5" t="s">
        <v>287</v>
      </c>
      <c r="B342" s="5" t="s">
        <v>9</v>
      </c>
      <c r="C342" s="27">
        <v>18.471</v>
      </c>
      <c r="D342" s="27">
        <v>18.782</v>
      </c>
      <c r="E342" s="27">
        <v>18.565999999999999</v>
      </c>
      <c r="F342" s="27">
        <v>18.529</v>
      </c>
      <c r="G342" s="27">
        <v>18.488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440</v>
      </c>
      <c r="E16" t="s">
        <v>174</v>
      </c>
      <c r="F16" t="s">
        <v>366</v>
      </c>
    </row>
    <row r="17" spans="1:12" x14ac:dyDescent="0.2">
      <c r="A17" t="s">
        <v>367</v>
      </c>
      <c r="B17" t="s">
        <v>356</v>
      </c>
      <c r="C17">
        <v>2023</v>
      </c>
      <c r="D17">
        <v>0.10199999999999999</v>
      </c>
      <c r="E17" t="s">
        <v>368</v>
      </c>
    </row>
    <row r="18" spans="1:12" x14ac:dyDescent="0.2">
      <c r="A18" t="s">
        <v>369</v>
      </c>
      <c r="B18" t="s">
        <v>356</v>
      </c>
      <c r="C18">
        <v>2023</v>
      </c>
      <c r="D18">
        <v>2.044</v>
      </c>
      <c r="E18" t="s">
        <v>368</v>
      </c>
    </row>
    <row r="19" spans="1:12" x14ac:dyDescent="0.2">
      <c r="A19" t="s">
        <v>370</v>
      </c>
      <c r="B19" t="s">
        <v>356</v>
      </c>
      <c r="C19">
        <v>2023</v>
      </c>
      <c r="D19">
        <v>2.9222700000000001</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16130.768</v>
      </c>
      <c r="C25" s="8">
        <v>16327.584000000001</v>
      </c>
      <c r="D25" s="8">
        <v>17451.026000000002</v>
      </c>
      <c r="E25" s="8">
        <v>17851.361000000001</v>
      </c>
      <c r="F25" s="8">
        <v>14382.232</v>
      </c>
      <c r="G25" s="8">
        <v>16088.64</v>
      </c>
      <c r="H25" s="8">
        <v>18498.453000000001</v>
      </c>
      <c r="I25" s="8">
        <v>19985.469000000001</v>
      </c>
      <c r="J25" s="8">
        <v>22117.858</v>
      </c>
      <c r="K25" s="8" t="s">
        <v>368</v>
      </c>
      <c r="L25" s="8" t="s">
        <v>380</v>
      </c>
    </row>
    <row r="26" spans="1:12" x14ac:dyDescent="0.2">
      <c r="A26" t="s">
        <v>381</v>
      </c>
      <c r="B26" s="8">
        <v>4.0999999999999996</v>
      </c>
      <c r="C26" s="8">
        <v>2.4630000000000001</v>
      </c>
      <c r="D26" s="8">
        <v>6.9530000000000003</v>
      </c>
      <c r="E26" s="8">
        <v>3.1</v>
      </c>
      <c r="F26" s="8">
        <v>-18.88</v>
      </c>
      <c r="G26" s="8">
        <v>8.1920000000000002</v>
      </c>
      <c r="H26" s="8">
        <v>9.516</v>
      </c>
      <c r="I26" s="8">
        <v>4.1849999999999996</v>
      </c>
      <c r="J26" s="8">
        <v>5.8319999999999999</v>
      </c>
      <c r="K26" s="8" t="s">
        <v>368</v>
      </c>
      <c r="L26" s="8"/>
    </row>
    <row r="27" spans="1:12" x14ac:dyDescent="0.2">
      <c r="A27" t="s">
        <v>71</v>
      </c>
      <c r="B27" s="8">
        <v>-0.48899999999999999</v>
      </c>
      <c r="C27" s="8">
        <v>2.4319999999999999</v>
      </c>
      <c r="D27" s="8">
        <v>1.2110000000000001</v>
      </c>
      <c r="E27" s="8">
        <v>1.431</v>
      </c>
      <c r="F27" s="8">
        <v>1.0580000000000001</v>
      </c>
      <c r="G27" s="8">
        <v>1.627</v>
      </c>
      <c r="H27" s="8">
        <v>7.5309999999999997</v>
      </c>
      <c r="I27" s="8">
        <v>5.0670000000000002</v>
      </c>
      <c r="J27" s="8">
        <v>5.9630000000000001</v>
      </c>
      <c r="K27" s="8" t="s">
        <v>368</v>
      </c>
      <c r="L27" s="8"/>
    </row>
    <row r="28" spans="1:12" x14ac:dyDescent="0.2">
      <c r="A28" t="s">
        <v>98</v>
      </c>
      <c r="B28" s="8">
        <v>27.182569999999998</v>
      </c>
      <c r="C28" s="8">
        <v>32.567700000000002</v>
      </c>
      <c r="D28" s="8">
        <v>37.000599999999999</v>
      </c>
      <c r="E28" s="8">
        <v>42.183280000000003</v>
      </c>
      <c r="F28" s="8">
        <v>42.105179999999997</v>
      </c>
      <c r="G28" s="8">
        <v>42.922150000000002</v>
      </c>
      <c r="H28" s="8">
        <v>39.623379999999997</v>
      </c>
      <c r="I28" s="8" t="s">
        <v>382</v>
      </c>
      <c r="J28" s="8" t="s">
        <v>382</v>
      </c>
      <c r="K28" s="8" t="s">
        <v>383</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384</v>
      </c>
      <c r="C31" s="8" t="s">
        <v>318</v>
      </c>
      <c r="D31" s="8" t="s">
        <v>374</v>
      </c>
      <c r="E31" s="8" t="s">
        <v>375</v>
      </c>
      <c r="F31" s="8" t="s">
        <v>376</v>
      </c>
      <c r="G31" s="8" t="s">
        <v>377</v>
      </c>
      <c r="H31" s="8" t="s">
        <v>319</v>
      </c>
      <c r="I31" s="8" t="s">
        <v>328</v>
      </c>
      <c r="J31" s="8" t="s">
        <v>320</v>
      </c>
      <c r="K31" s="8"/>
      <c r="L31" s="8"/>
    </row>
    <row r="32" spans="1:12" x14ac:dyDescent="0.2">
      <c r="A32" s="8" t="s">
        <v>98</v>
      </c>
      <c r="B32" s="8">
        <v>24.963740000000001</v>
      </c>
      <c r="C32" s="8">
        <v>23.928439999999998</v>
      </c>
      <c r="D32" s="8">
        <v>27.182569999999998</v>
      </c>
      <c r="E32" s="8">
        <v>32.567700000000002</v>
      </c>
      <c r="F32" s="8">
        <v>37.000599999999999</v>
      </c>
      <c r="G32" s="8">
        <v>42.183280000000003</v>
      </c>
      <c r="H32" s="8">
        <v>42.105179999999997</v>
      </c>
      <c r="I32" s="8">
        <v>42.922150000000002</v>
      </c>
      <c r="J32" s="8">
        <v>39.623379999999997</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-7.84</v>
      </c>
      <c r="C37">
        <v>1.4450000000000001</v>
      </c>
      <c r="D37">
        <v>-18.88</v>
      </c>
      <c r="E37">
        <v>9.516</v>
      </c>
      <c r="F37">
        <v>4.1849999999999996</v>
      </c>
      <c r="G37" t="s">
        <v>368</v>
      </c>
      <c r="H37" t="s">
        <v>385</v>
      </c>
    </row>
    <row r="38" spans="1:8" x14ac:dyDescent="0.2">
      <c r="A38" t="s">
        <v>369</v>
      </c>
      <c r="B38">
        <v>1.298</v>
      </c>
      <c r="C38">
        <v>1.4379999999999999</v>
      </c>
      <c r="D38">
        <v>1.411</v>
      </c>
      <c r="E38">
        <v>1.8680000000000001</v>
      </c>
      <c r="F38">
        <v>2.044</v>
      </c>
      <c r="G38" t="s">
        <v>368</v>
      </c>
    </row>
    <row r="39" spans="1:8" x14ac:dyDescent="0.2">
      <c r="A39" t="s">
        <v>91</v>
      </c>
      <c r="B39">
        <v>15341.821</v>
      </c>
      <c r="C39">
        <v>15809.066999999999</v>
      </c>
      <c r="D39">
        <v>14382.232</v>
      </c>
      <c r="E39">
        <v>18498.453000000001</v>
      </c>
      <c r="F39">
        <v>19985.469000000001</v>
      </c>
      <c r="G39" t="s">
        <v>368</v>
      </c>
    </row>
    <row r="40" spans="1:8" x14ac:dyDescent="0.2">
      <c r="A40" t="s">
        <v>386</v>
      </c>
      <c r="B40">
        <v>23958.42126231753</v>
      </c>
      <c r="C40">
        <v>20989.38588963067</v>
      </c>
      <c r="D40">
        <v>22356.76872248486</v>
      </c>
      <c r="E40">
        <v>30031.747469874321</v>
      </c>
      <c r="F40">
        <v>32149.140364882282</v>
      </c>
      <c r="G40" t="s">
        <v>174</v>
      </c>
    </row>
    <row r="41" spans="1:8" x14ac:dyDescent="0.2">
      <c r="A41" t="s">
        <v>83</v>
      </c>
      <c r="B41">
        <v>-0.245</v>
      </c>
      <c r="C41">
        <v>-2.4169999999999998</v>
      </c>
      <c r="D41">
        <v>-6.23</v>
      </c>
      <c r="E41">
        <v>-2.8410000000000002</v>
      </c>
      <c r="F41">
        <v>-1.708</v>
      </c>
      <c r="G41" t="s">
        <v>368</v>
      </c>
    </row>
    <row r="42" spans="1:8" x14ac:dyDescent="0.2">
      <c r="A42" t="s">
        <v>118</v>
      </c>
      <c r="B42">
        <v>19.719000000000001</v>
      </c>
      <c r="C42">
        <v>22.41</v>
      </c>
      <c r="D42">
        <v>19.762</v>
      </c>
      <c r="E42">
        <v>17.850999999999999</v>
      </c>
      <c r="F42">
        <v>16.734999999999999</v>
      </c>
      <c r="G42" t="s">
        <v>368</v>
      </c>
    </row>
    <row r="43" spans="1:8" x14ac:dyDescent="0.2">
      <c r="A43" t="s">
        <v>287</v>
      </c>
      <c r="B43">
        <v>19.963999999999999</v>
      </c>
      <c r="C43">
        <v>24.827000000000002</v>
      </c>
      <c r="D43">
        <v>25.992999999999999</v>
      </c>
      <c r="E43">
        <v>20.692</v>
      </c>
      <c r="F43">
        <v>18.443000000000001</v>
      </c>
      <c r="G43" t="s">
        <v>368</v>
      </c>
    </row>
    <row r="44" spans="1:8" x14ac:dyDescent="0.2">
      <c r="A44" t="s">
        <v>288</v>
      </c>
      <c r="B44" t="s">
        <v>382</v>
      </c>
      <c r="C44" t="s">
        <v>382</v>
      </c>
      <c r="D44" t="s">
        <v>382</v>
      </c>
      <c r="E44" t="s">
        <v>382</v>
      </c>
      <c r="F44" t="s">
        <v>382</v>
      </c>
      <c r="G44">
        <v>0</v>
      </c>
    </row>
    <row r="45" spans="1:8" x14ac:dyDescent="0.2">
      <c r="A45" t="s">
        <v>71</v>
      </c>
      <c r="B45">
        <v>3.37</v>
      </c>
      <c r="C45">
        <v>0.96899999999999997</v>
      </c>
      <c r="D45">
        <v>1.0580000000000001</v>
      </c>
      <c r="E45">
        <v>7.5309999999999997</v>
      </c>
      <c r="F45">
        <v>5.0670000000000002</v>
      </c>
      <c r="G45" t="s">
        <v>368</v>
      </c>
    </row>
    <row r="46" spans="1:8" x14ac:dyDescent="0.2">
      <c r="A46" t="s">
        <v>387</v>
      </c>
      <c r="B46">
        <v>2.254</v>
      </c>
      <c r="C46">
        <v>2.2010000000000001</v>
      </c>
      <c r="D46">
        <v>1.855</v>
      </c>
      <c r="E46">
        <v>1.8089999999999999</v>
      </c>
      <c r="F46">
        <v>1.8340000000000001</v>
      </c>
      <c r="G46" t="s">
        <v>368</v>
      </c>
    </row>
    <row r="47" spans="1:8" x14ac:dyDescent="0.2">
      <c r="A47" t="s">
        <v>97</v>
      </c>
      <c r="B47">
        <v>10.9993475073677</v>
      </c>
      <c r="C47">
        <v>9.8350833333333298</v>
      </c>
      <c r="D47">
        <v>7.6838377500000004</v>
      </c>
      <c r="E47">
        <v>7.31490375</v>
      </c>
      <c r="F47">
        <v>6.7456864999999997</v>
      </c>
      <c r="G47" t="s">
        <v>388</v>
      </c>
    </row>
    <row r="48" spans="1:8" x14ac:dyDescent="0.2">
      <c r="A48" t="s">
        <v>370</v>
      </c>
      <c r="B48">
        <v>3.58277</v>
      </c>
      <c r="C48">
        <v>2.9984799999999998</v>
      </c>
      <c r="D48">
        <v>3.0868500000000001</v>
      </c>
      <c r="E48">
        <v>2.84579</v>
      </c>
      <c r="F48">
        <v>2.9222700000000001</v>
      </c>
      <c r="G48" t="s">
        <v>371</v>
      </c>
    </row>
    <row r="49" spans="1:8" x14ac:dyDescent="0.2">
      <c r="A49" t="s">
        <v>389</v>
      </c>
      <c r="B49">
        <v>2.7</v>
      </c>
      <c r="C49">
        <v>2.7</v>
      </c>
      <c r="D49">
        <v>2.7</v>
      </c>
      <c r="E49">
        <v>2.7</v>
      </c>
      <c r="F49">
        <v>2.7</v>
      </c>
      <c r="G49" t="s">
        <v>388</v>
      </c>
    </row>
    <row r="50" spans="1:8" x14ac:dyDescent="0.2">
      <c r="A50" t="s">
        <v>72</v>
      </c>
      <c r="B50">
        <v>79.403999999999996</v>
      </c>
      <c r="C50">
        <v>92.108000000000004</v>
      </c>
      <c r="D50">
        <v>100.52500000000001</v>
      </c>
      <c r="E50">
        <v>81.977000000000004</v>
      </c>
      <c r="F50">
        <v>76.832999999999998</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390</v>
      </c>
      <c r="B53">
        <v>136.60015526442299</v>
      </c>
      <c r="C53">
        <v>355.72825338360798</v>
      </c>
      <c r="D53">
        <v>221.80894585044001</v>
      </c>
      <c r="E53">
        <v>396.50574551224298</v>
      </c>
      <c r="F53">
        <v>364.36702019640097</v>
      </c>
      <c r="G53" t="s">
        <v>388</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1.21473544271658</v>
      </c>
      <c r="C58">
        <v>1.4454113149610761</v>
      </c>
      <c r="D58">
        <v>2.2802987543152669</v>
      </c>
      <c r="E58">
        <v>1.954438733422172</v>
      </c>
      <c r="F58">
        <v>1.9144412888275979</v>
      </c>
      <c r="G58" t="s">
        <v>174</v>
      </c>
      <c r="H58" t="s">
        <v>392</v>
      </c>
    </row>
    <row r="59" spans="1:8" x14ac:dyDescent="0.2">
      <c r="A59" t="s">
        <v>393</v>
      </c>
      <c r="B59">
        <v>14.839000482128441</v>
      </c>
      <c r="C59">
        <v>15.92502717713308</v>
      </c>
      <c r="D59">
        <v>21.133586233149131</v>
      </c>
      <c r="E59">
        <v>19.473594453962811</v>
      </c>
      <c r="F59">
        <v>19.435158753436209</v>
      </c>
      <c r="G59" t="s">
        <v>174</v>
      </c>
    </row>
    <row r="60" spans="1:8" x14ac:dyDescent="0.2">
      <c r="A60" t="s">
        <v>394</v>
      </c>
      <c r="B60">
        <v>73.656673199649674</v>
      </c>
      <c r="C60">
        <v>73.089228581585502</v>
      </c>
      <c r="D60">
        <v>67.811191473163305</v>
      </c>
      <c r="E60">
        <v>68.599689066565134</v>
      </c>
      <c r="F60">
        <v>67.846713533345607</v>
      </c>
      <c r="G60" t="s">
        <v>174</v>
      </c>
    </row>
    <row r="61" spans="1:8" x14ac:dyDescent="0.2">
      <c r="A61" t="s">
        <v>98</v>
      </c>
      <c r="B61">
        <v>28.117290000000001</v>
      </c>
      <c r="C61">
        <v>23.928439999999998</v>
      </c>
      <c r="D61">
        <v>42.105179999999997</v>
      </c>
      <c r="E61">
        <v>39.623379999999997</v>
      </c>
      <c r="F61" t="s">
        <v>382</v>
      </c>
      <c r="G61" t="s">
        <v>383</v>
      </c>
    </row>
    <row r="62" spans="1:8" x14ac:dyDescent="0.2">
      <c r="A62" t="s">
        <v>99</v>
      </c>
      <c r="B62">
        <v>85.712699999999998</v>
      </c>
      <c r="C62">
        <v>82.858680000000007</v>
      </c>
      <c r="D62">
        <v>58.012090000000001</v>
      </c>
      <c r="E62">
        <v>64.636300000000006</v>
      </c>
      <c r="F62" t="s">
        <v>382</v>
      </c>
      <c r="G62" t="s">
        <v>383</v>
      </c>
    </row>
    <row r="63" spans="1:8" x14ac:dyDescent="0.2">
      <c r="A63" t="s">
        <v>285</v>
      </c>
      <c r="B63">
        <v>67.851280000000003</v>
      </c>
      <c r="C63">
        <v>66.597740000000002</v>
      </c>
      <c r="D63">
        <v>43.890270000000001</v>
      </c>
      <c r="E63">
        <v>49.284860000000002</v>
      </c>
      <c r="F63" t="s">
        <v>382</v>
      </c>
      <c r="G63" t="s">
        <v>383</v>
      </c>
    </row>
    <row r="64" spans="1:8" x14ac:dyDescent="0.2">
      <c r="A64" t="s">
        <v>395</v>
      </c>
      <c r="B64" t="s">
        <v>382</v>
      </c>
      <c r="C64" t="s">
        <v>382</v>
      </c>
      <c r="D64" t="s">
        <v>382</v>
      </c>
      <c r="E64" t="s">
        <v>382</v>
      </c>
      <c r="F64" t="s">
        <v>382</v>
      </c>
      <c r="G64">
        <v>0</v>
      </c>
    </row>
    <row r="65" spans="1:8" x14ac:dyDescent="0.2">
      <c r="A65" t="s">
        <v>396</v>
      </c>
      <c r="B65" t="s">
        <v>382</v>
      </c>
      <c r="C65">
        <v>70.691200791356906</v>
      </c>
      <c r="D65">
        <v>41.910925009516561</v>
      </c>
      <c r="E65">
        <v>54.689582143537031</v>
      </c>
      <c r="F65" t="s">
        <v>382</v>
      </c>
      <c r="G65" t="s">
        <v>174</v>
      </c>
    </row>
    <row r="66" spans="1:8" x14ac:dyDescent="0.2">
      <c r="A66" t="s">
        <v>397</v>
      </c>
      <c r="B66" t="s">
        <v>382</v>
      </c>
      <c r="C66" t="s">
        <v>382</v>
      </c>
      <c r="D66" t="s">
        <v>382</v>
      </c>
      <c r="E66" t="s">
        <v>382</v>
      </c>
      <c r="F66" t="s">
        <v>382</v>
      </c>
      <c r="G66">
        <v>0</v>
      </c>
    </row>
    <row r="67" spans="1:8" x14ac:dyDescent="0.2">
      <c r="A67" t="s">
        <v>398</v>
      </c>
      <c r="B67" t="s">
        <v>382</v>
      </c>
      <c r="C67">
        <v>59.355889065776388</v>
      </c>
      <c r="D67">
        <v>52.434795164275492</v>
      </c>
      <c r="E67">
        <v>62.94042293292722</v>
      </c>
      <c r="F67" t="s">
        <v>382</v>
      </c>
      <c r="G67" t="s">
        <v>174</v>
      </c>
    </row>
    <row r="68" spans="1:8" x14ac:dyDescent="0.2">
      <c r="A68" t="s">
        <v>399</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8.5000000000000006E-2</v>
      </c>
      <c r="C73">
        <v>9.0999999999999998E-2</v>
      </c>
      <c r="D73">
        <v>9.8000000000000004E-2</v>
      </c>
      <c r="E73">
        <v>0.10100000000000001</v>
      </c>
      <c r="F73">
        <v>0.10199999999999999</v>
      </c>
      <c r="G73" t="s">
        <v>368</v>
      </c>
      <c r="H73" t="s">
        <v>400</v>
      </c>
    </row>
    <row r="74" spans="1:8" x14ac:dyDescent="0.2">
      <c r="A74" t="s">
        <v>401</v>
      </c>
      <c r="B74">
        <v>195.6</v>
      </c>
      <c r="C74">
        <v>208.2</v>
      </c>
      <c r="D74">
        <v>221.2</v>
      </c>
      <c r="E74">
        <v>226.5</v>
      </c>
      <c r="F74">
        <v>229.1</v>
      </c>
      <c r="G74" t="s">
        <v>402</v>
      </c>
    </row>
    <row r="75" spans="1:8" x14ac:dyDescent="0.2">
      <c r="A75" t="s">
        <v>403</v>
      </c>
      <c r="B75">
        <v>23.755135049607102</v>
      </c>
      <c r="C75">
        <v>21.1583845026787</v>
      </c>
      <c r="D75">
        <v>19.105350260218199</v>
      </c>
      <c r="E75">
        <v>18.5733520034468</v>
      </c>
      <c r="F75">
        <v>18.217230792312101</v>
      </c>
      <c r="G75" t="s">
        <v>174</v>
      </c>
    </row>
    <row r="76" spans="1:8" x14ac:dyDescent="0.2">
      <c r="A76" t="s">
        <v>404</v>
      </c>
      <c r="B76">
        <v>69.0912500512772</v>
      </c>
      <c r="C76">
        <v>70.730575221733801</v>
      </c>
      <c r="D76">
        <v>71.031400387605302</v>
      </c>
      <c r="E76">
        <v>70.697975010771202</v>
      </c>
      <c r="F76">
        <v>70.544014659943997</v>
      </c>
      <c r="G76" t="s">
        <v>174</v>
      </c>
    </row>
    <row r="77" spans="1:8" x14ac:dyDescent="0.2">
      <c r="A77" t="s">
        <v>405</v>
      </c>
      <c r="B77">
        <v>7.1536148991156896</v>
      </c>
      <c r="C77">
        <v>8.1110402755874702</v>
      </c>
      <c r="D77">
        <v>9.8632493521764708</v>
      </c>
      <c r="E77">
        <v>10.728672985782</v>
      </c>
      <c r="F77">
        <v>11.2387545477439</v>
      </c>
      <c r="G77" t="s">
        <v>174</v>
      </c>
    </row>
    <row r="78" spans="1:8" x14ac:dyDescent="0.2">
      <c r="A78" t="s">
        <v>406</v>
      </c>
      <c r="B78">
        <v>26.238</v>
      </c>
      <c r="C78">
        <v>25</v>
      </c>
      <c r="D78">
        <v>24.433</v>
      </c>
      <c r="E78">
        <v>24.346</v>
      </c>
      <c r="F78">
        <v>24.332000000000001</v>
      </c>
      <c r="G78" t="s">
        <v>174</v>
      </c>
    </row>
    <row r="79" spans="1:8" x14ac:dyDescent="0.2">
      <c r="A79" t="s">
        <v>407</v>
      </c>
      <c r="B79">
        <v>30.277532585145501</v>
      </c>
      <c r="C79">
        <v>30.585506109913101</v>
      </c>
      <c r="D79" t="s">
        <v>382</v>
      </c>
      <c r="E79" t="s">
        <v>382</v>
      </c>
      <c r="F79" t="s">
        <v>382</v>
      </c>
      <c r="G79" t="s">
        <v>174</v>
      </c>
    </row>
    <row r="80" spans="1:8" x14ac:dyDescent="0.2">
      <c r="A80" t="s">
        <v>408</v>
      </c>
      <c r="B80">
        <v>16.43</v>
      </c>
      <c r="C80">
        <v>15.85</v>
      </c>
      <c r="D80">
        <v>15.39</v>
      </c>
      <c r="E80">
        <v>15.16</v>
      </c>
      <c r="F80">
        <v>15.01</v>
      </c>
      <c r="G80" t="s">
        <v>402</v>
      </c>
    </row>
    <row r="81" spans="1:14" x14ac:dyDescent="0.2">
      <c r="A81" t="s">
        <v>88</v>
      </c>
      <c r="B81">
        <v>2.06</v>
      </c>
      <c r="C81">
        <v>2.0150000000000001</v>
      </c>
      <c r="D81">
        <v>1.97</v>
      </c>
      <c r="E81">
        <v>1.952</v>
      </c>
      <c r="F81">
        <v>1.9430000000000001</v>
      </c>
      <c r="G81" t="s">
        <v>402</v>
      </c>
    </row>
    <row r="82" spans="1:14" x14ac:dyDescent="0.2">
      <c r="A82" t="s">
        <v>409</v>
      </c>
      <c r="B82">
        <v>1.3534688862045501</v>
      </c>
      <c r="C82">
        <v>0.72289200946477805</v>
      </c>
      <c r="D82">
        <v>0.52617336613441901</v>
      </c>
      <c r="E82">
        <v>0.53027031899447596</v>
      </c>
      <c r="F82">
        <v>0.51140015621560897</v>
      </c>
      <c r="G82" t="s">
        <v>174</v>
      </c>
    </row>
    <row r="83" spans="1:14" x14ac:dyDescent="0.2">
      <c r="A83" t="s">
        <v>410</v>
      </c>
      <c r="B83">
        <v>74.28</v>
      </c>
      <c r="C83">
        <v>75.83</v>
      </c>
      <c r="D83">
        <v>77.31</v>
      </c>
      <c r="E83">
        <v>77.8</v>
      </c>
      <c r="F83">
        <v>78.040000000000006</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19.103999999999999</v>
      </c>
      <c r="C88">
        <v>22.2805</v>
      </c>
      <c r="D88">
        <v>28.176500000000001</v>
      </c>
      <c r="E88">
        <v>20.631499999999999</v>
      </c>
      <c r="F88">
        <v>18.763000000000002</v>
      </c>
      <c r="G88">
        <v>20.793500000000002</v>
      </c>
      <c r="H88">
        <v>20.268000000000001</v>
      </c>
      <c r="I88">
        <v>17.547499999999999</v>
      </c>
      <c r="J88">
        <v>15.999000000000001</v>
      </c>
      <c r="K88">
        <v>14.923500000000001</v>
      </c>
      <c r="L88">
        <v>13.163</v>
      </c>
      <c r="M88" t="s">
        <v>421</v>
      </c>
      <c r="N88" t="s">
        <v>421</v>
      </c>
    </row>
    <row r="89" spans="1:14" x14ac:dyDescent="0.2">
      <c r="A89" t="s">
        <v>422</v>
      </c>
      <c r="B89">
        <v>24.462499999999999</v>
      </c>
      <c r="C89">
        <v>31.181000000000001</v>
      </c>
      <c r="D89">
        <v>33.1815</v>
      </c>
      <c r="E89">
        <v>38.877000000000002</v>
      </c>
      <c r="F89">
        <v>38.613999999999997</v>
      </c>
      <c r="G89">
        <v>48.604500000000002</v>
      </c>
      <c r="H89">
        <v>58.948999999999998</v>
      </c>
      <c r="I89">
        <v>65.239500000000007</v>
      </c>
      <c r="J89">
        <v>65.298500000000004</v>
      </c>
      <c r="K89">
        <v>62.076500000000003</v>
      </c>
      <c r="L89">
        <v>58.686</v>
      </c>
      <c r="M89" t="s">
        <v>421</v>
      </c>
    </row>
    <row r="90" spans="1:14" x14ac:dyDescent="0.2">
      <c r="A90" t="s">
        <v>423</v>
      </c>
      <c r="B90">
        <v>1.877</v>
      </c>
      <c r="C90">
        <v>2.1415000000000002</v>
      </c>
      <c r="D90">
        <v>3.1695000000000002</v>
      </c>
      <c r="E90">
        <v>5.0039999999999996</v>
      </c>
      <c r="F90">
        <v>5.6894999999999998</v>
      </c>
      <c r="G90">
        <v>5.5140000000000002</v>
      </c>
      <c r="H90">
        <v>6.1035000000000004</v>
      </c>
      <c r="I90">
        <v>9.0589999999999993</v>
      </c>
      <c r="J90">
        <v>14.702500000000001</v>
      </c>
      <c r="K90">
        <v>20.133500000000002</v>
      </c>
      <c r="L90">
        <v>23.206</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5.3790702799999996</v>
      </c>
      <c r="C95">
        <v>5.2796554599999999</v>
      </c>
      <c r="D95">
        <v>5.9214620599999996</v>
      </c>
      <c r="E95">
        <v>5.85133028</v>
      </c>
      <c r="F95" t="s">
        <v>382</v>
      </c>
      <c r="G95" t="s">
        <v>174</v>
      </c>
      <c r="H95" t="s">
        <v>174</v>
      </c>
    </row>
    <row r="96" spans="1:14" x14ac:dyDescent="0.2">
      <c r="A96" t="s">
        <v>425</v>
      </c>
      <c r="B96">
        <v>720.92443848000005</v>
      </c>
      <c r="C96">
        <v>784.64538574000005</v>
      </c>
      <c r="D96">
        <v>875.70098876999998</v>
      </c>
      <c r="E96">
        <v>923.40728760000002</v>
      </c>
      <c r="F96" t="s">
        <v>382</v>
      </c>
      <c r="G96" t="s">
        <v>174</v>
      </c>
    </row>
    <row r="97" spans="1:13" x14ac:dyDescent="0.2">
      <c r="A97" t="s">
        <v>426</v>
      </c>
      <c r="B97">
        <v>10</v>
      </c>
      <c r="C97">
        <v>9.1999999999999993</v>
      </c>
      <c r="D97">
        <v>8.5</v>
      </c>
      <c r="E97">
        <v>8.3000000000000007</v>
      </c>
      <c r="F97">
        <v>8.1</v>
      </c>
      <c r="G97" t="s">
        <v>174</v>
      </c>
    </row>
    <row r="98" spans="1:13" x14ac:dyDescent="0.2">
      <c r="A98" t="s">
        <v>175</v>
      </c>
      <c r="B98">
        <v>11.9</v>
      </c>
      <c r="C98">
        <v>10.9</v>
      </c>
      <c r="D98">
        <v>10</v>
      </c>
      <c r="E98">
        <v>9.8000000000000007</v>
      </c>
      <c r="F98">
        <v>9.5</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t="s">
        <v>382</v>
      </c>
      <c r="C103">
        <v>2.144195706927269</v>
      </c>
      <c r="D103">
        <v>2.993403222685362</v>
      </c>
      <c r="E103">
        <v>2.5746488584041392</v>
      </c>
      <c r="F103">
        <v>3.647748554955927</v>
      </c>
      <c r="G103" t="s">
        <v>173</v>
      </c>
      <c r="H103" t="s">
        <v>173</v>
      </c>
      <c r="L103" t="s">
        <v>173</v>
      </c>
      <c r="M103" t="s">
        <v>428</v>
      </c>
    </row>
    <row r="104" spans="1:13" x14ac:dyDescent="0.2">
      <c r="A104" t="s">
        <v>429</v>
      </c>
      <c r="B104" t="s">
        <v>382</v>
      </c>
      <c r="C104" t="s">
        <v>382</v>
      </c>
      <c r="D104" t="s">
        <v>382</v>
      </c>
      <c r="E104">
        <v>90.095657348632798</v>
      </c>
      <c r="F104" t="s">
        <v>382</v>
      </c>
      <c r="G104" t="s">
        <v>173</v>
      </c>
      <c r="L104" t="s">
        <v>174</v>
      </c>
    </row>
    <row r="105" spans="1:13" x14ac:dyDescent="0.2">
      <c r="A105" t="s">
        <v>430</v>
      </c>
      <c r="B105" t="s">
        <v>382</v>
      </c>
      <c r="C105" t="s">
        <v>382</v>
      </c>
      <c r="D105" t="s">
        <v>382</v>
      </c>
      <c r="E105">
        <v>73.714363098144531</v>
      </c>
      <c r="F105" t="s">
        <v>382</v>
      </c>
      <c r="G105" t="s">
        <v>173</v>
      </c>
    </row>
    <row r="106" spans="1:13" x14ac:dyDescent="0.2">
      <c r="A106" t="s">
        <v>431</v>
      </c>
      <c r="B106" t="s">
        <v>382</v>
      </c>
      <c r="C106" t="s">
        <v>382</v>
      </c>
      <c r="D106" t="s">
        <v>382</v>
      </c>
      <c r="E106">
        <v>11.894370079040529</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t="s">
        <v>382</v>
      </c>
      <c r="C111" t="s">
        <v>382</v>
      </c>
      <c r="D111" t="s">
        <v>382</v>
      </c>
      <c r="E111" t="s">
        <v>382</v>
      </c>
      <c r="F111" t="s">
        <v>382</v>
      </c>
      <c r="G111" t="s">
        <v>382</v>
      </c>
      <c r="H111" t="s">
        <v>174</v>
      </c>
    </row>
    <row r="112" spans="1:13" x14ac:dyDescent="0.2">
      <c r="A112" t="s">
        <v>122</v>
      </c>
      <c r="B112" t="s">
        <v>382</v>
      </c>
      <c r="C112" t="s">
        <v>382</v>
      </c>
      <c r="D112" t="s">
        <v>382</v>
      </c>
      <c r="E112" t="s">
        <v>382</v>
      </c>
      <c r="F112" t="s">
        <v>382</v>
      </c>
      <c r="G112" t="s">
        <v>382</v>
      </c>
    </row>
    <row r="113" spans="1:11" x14ac:dyDescent="0.2">
      <c r="A113" t="s">
        <v>64</v>
      </c>
      <c r="B113" t="s">
        <v>382</v>
      </c>
      <c r="C113" t="s">
        <v>382</v>
      </c>
      <c r="D113" t="s">
        <v>382</v>
      </c>
      <c r="E113" t="s">
        <v>382</v>
      </c>
      <c r="F113" t="s">
        <v>382</v>
      </c>
      <c r="G113" t="s">
        <v>382</v>
      </c>
    </row>
    <row r="114" spans="1:11" x14ac:dyDescent="0.2">
      <c r="A114" t="s">
        <v>65</v>
      </c>
      <c r="B114" t="s">
        <v>382</v>
      </c>
      <c r="C114" t="s">
        <v>382</v>
      </c>
      <c r="D114" t="s">
        <v>382</v>
      </c>
      <c r="E114" t="s">
        <v>382</v>
      </c>
      <c r="F114" t="s">
        <v>382</v>
      </c>
      <c r="G114" t="s">
        <v>382</v>
      </c>
    </row>
    <row r="115" spans="1:11" x14ac:dyDescent="0.2">
      <c r="A115" t="s">
        <v>66</v>
      </c>
      <c r="B115" t="s">
        <v>382</v>
      </c>
      <c r="C115" t="s">
        <v>382</v>
      </c>
      <c r="D115" t="s">
        <v>382</v>
      </c>
      <c r="E115" t="s">
        <v>382</v>
      </c>
      <c r="F115" t="s">
        <v>382</v>
      </c>
      <c r="G115" t="s">
        <v>382</v>
      </c>
    </row>
    <row r="116" spans="1:11" x14ac:dyDescent="0.2">
      <c r="A116" t="s">
        <v>432</v>
      </c>
      <c r="B116" t="s">
        <v>382</v>
      </c>
      <c r="C116" t="s">
        <v>382</v>
      </c>
      <c r="D116" t="s">
        <v>382</v>
      </c>
      <c r="E116" t="s">
        <v>382</v>
      </c>
      <c r="F116" t="s">
        <v>382</v>
      </c>
      <c r="G116" t="s">
        <v>382</v>
      </c>
    </row>
    <row r="117" spans="1:11" x14ac:dyDescent="0.2">
      <c r="A117" t="s">
        <v>433</v>
      </c>
      <c r="B117" t="s">
        <v>382</v>
      </c>
      <c r="C117" t="s">
        <v>382</v>
      </c>
      <c r="D117" t="s">
        <v>382</v>
      </c>
      <c r="E117" t="s">
        <v>382</v>
      </c>
      <c r="F117" t="s">
        <v>382</v>
      </c>
      <c r="G117" t="s">
        <v>382</v>
      </c>
    </row>
    <row r="118" spans="1:11" x14ac:dyDescent="0.2">
      <c r="A118" t="s">
        <v>119</v>
      </c>
      <c r="B118" t="s">
        <v>382</v>
      </c>
      <c r="C118" t="s">
        <v>382</v>
      </c>
      <c r="D118" t="s">
        <v>382</v>
      </c>
      <c r="E118" t="s">
        <v>382</v>
      </c>
      <c r="F118" t="s">
        <v>382</v>
      </c>
      <c r="G118" t="s">
        <v>382</v>
      </c>
    </row>
    <row r="119" spans="1:11" x14ac:dyDescent="0.2">
      <c r="A119" t="s">
        <v>434</v>
      </c>
      <c r="B119" t="s">
        <v>382</v>
      </c>
      <c r="C119" t="s">
        <v>382</v>
      </c>
      <c r="D119" t="s">
        <v>382</v>
      </c>
      <c r="E119" t="s">
        <v>382</v>
      </c>
      <c r="F119" t="s">
        <v>382</v>
      </c>
      <c r="G119" t="s">
        <v>382</v>
      </c>
    </row>
    <row r="120" spans="1:11" x14ac:dyDescent="0.2">
      <c r="A120" t="s">
        <v>435</v>
      </c>
      <c r="B120" t="s">
        <v>382</v>
      </c>
      <c r="C120" t="s">
        <v>382</v>
      </c>
      <c r="D120" t="s">
        <v>382</v>
      </c>
      <c r="E120" t="s">
        <v>382</v>
      </c>
      <c r="F120" t="s">
        <v>382</v>
      </c>
      <c r="G120" t="s">
        <v>382</v>
      </c>
    </row>
    <row r="122" spans="1:11" x14ac:dyDescent="0.2">
      <c r="A122" s="28" t="s">
        <v>140</v>
      </c>
    </row>
    <row r="124" spans="1:11" x14ac:dyDescent="0.2">
      <c r="A124" t="s">
        <v>373</v>
      </c>
      <c r="B124" t="s">
        <v>436</v>
      </c>
      <c r="C124" t="s">
        <v>437</v>
      </c>
      <c r="D124" t="s">
        <v>355</v>
      </c>
      <c r="E124" t="s">
        <v>382</v>
      </c>
      <c r="F124" t="s">
        <v>382</v>
      </c>
    </row>
    <row r="125" spans="1:11" x14ac:dyDescent="0.2">
      <c r="A125" t="s">
        <v>438</v>
      </c>
      <c r="B125" t="s">
        <v>439</v>
      </c>
      <c r="C125" t="s">
        <v>382</v>
      </c>
      <c r="D125" t="s">
        <v>382</v>
      </c>
      <c r="E125" t="s">
        <v>382</v>
      </c>
      <c r="F125" t="s">
        <v>440</v>
      </c>
      <c r="G125" t="s">
        <v>441</v>
      </c>
      <c r="J125" s="8" t="s">
        <v>29</v>
      </c>
      <c r="K125" s="8" t="s">
        <v>442</v>
      </c>
    </row>
    <row r="126" spans="1:11" x14ac:dyDescent="0.2">
      <c r="A126" t="s">
        <v>443</v>
      </c>
      <c r="B126" t="s">
        <v>439</v>
      </c>
      <c r="C126" t="s">
        <v>382</v>
      </c>
      <c r="D126" t="s">
        <v>382</v>
      </c>
      <c r="E126" t="s">
        <v>382</v>
      </c>
      <c r="J126" s="8" t="s">
        <v>69</v>
      </c>
      <c r="K126" s="8"/>
    </row>
    <row r="127" spans="1:11" x14ac:dyDescent="0.2">
      <c r="A127" t="s">
        <v>444</v>
      </c>
      <c r="B127" t="s">
        <v>439</v>
      </c>
      <c r="C127" t="s">
        <v>382</v>
      </c>
      <c r="D127" t="s">
        <v>382</v>
      </c>
      <c r="E127" t="s">
        <v>382</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1.9144412888275979</v>
      </c>
      <c r="D131" t="s">
        <v>356</v>
      </c>
      <c r="E131" t="s">
        <v>174</v>
      </c>
      <c r="F131" t="s">
        <v>174</v>
      </c>
      <c r="G131" t="s">
        <v>445</v>
      </c>
      <c r="K131" s="8" t="s">
        <v>439</v>
      </c>
    </row>
    <row r="132" spans="1:11" x14ac:dyDescent="0.2">
      <c r="A132" t="s">
        <v>393</v>
      </c>
      <c r="B132">
        <v>2023</v>
      </c>
      <c r="C132">
        <v>19.435158753436209</v>
      </c>
      <c r="D132" t="s">
        <v>356</v>
      </c>
      <c r="E132" t="s">
        <v>174</v>
      </c>
    </row>
    <row r="133" spans="1:11" x14ac:dyDescent="0.2">
      <c r="A133" t="s">
        <v>394</v>
      </c>
      <c r="B133">
        <v>2023</v>
      </c>
      <c r="C133">
        <v>67.846713533345607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14390</v>
      </c>
      <c r="C138">
        <v>14560</v>
      </c>
      <c r="D138">
        <v>15370</v>
      </c>
      <c r="E138">
        <v>18900</v>
      </c>
      <c r="F138">
        <v>20200</v>
      </c>
      <c r="G138" t="s">
        <v>174</v>
      </c>
      <c r="H138" t="s">
        <v>446</v>
      </c>
    </row>
    <row r="139" spans="1:11" x14ac:dyDescent="0.2">
      <c r="A139" t="s">
        <v>28</v>
      </c>
      <c r="B139">
        <v>0.80800000000000005</v>
      </c>
      <c r="C139">
        <v>0.81799999999999995</v>
      </c>
      <c r="D139">
        <v>0.82</v>
      </c>
      <c r="E139">
        <v>0.82599999999999996</v>
      </c>
      <c r="F139" t="s">
        <v>382</v>
      </c>
      <c r="G139" t="s">
        <v>447</v>
      </c>
    </row>
    <row r="140" spans="1:11" x14ac:dyDescent="0.2">
      <c r="A140" t="s">
        <v>123</v>
      </c>
      <c r="B140">
        <v>98.366176547575506</v>
      </c>
      <c r="C140">
        <v>98.365362269074893</v>
      </c>
      <c r="D140">
        <v>98.364993778545099</v>
      </c>
      <c r="E140">
        <v>98.364935618303207</v>
      </c>
      <c r="F140" t="s">
        <v>382</v>
      </c>
      <c r="G140" t="s">
        <v>174</v>
      </c>
    </row>
    <row r="141" spans="1:11" x14ac:dyDescent="0.2">
      <c r="A141" t="s">
        <v>448</v>
      </c>
      <c r="B141">
        <v>97.353621106989607</v>
      </c>
      <c r="C141">
        <v>97.386399244045194</v>
      </c>
      <c r="D141">
        <v>97.401415922772998</v>
      </c>
      <c r="E141">
        <v>97.403718511033006</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44</v>
      </c>
      <c r="C146">
        <v>44</v>
      </c>
      <c r="D146">
        <v>44</v>
      </c>
      <c r="E146">
        <v>44</v>
      </c>
      <c r="F146">
        <v>44</v>
      </c>
      <c r="G146" t="s">
        <v>449</v>
      </c>
      <c r="H146" t="s">
        <v>450</v>
      </c>
    </row>
    <row r="147" spans="1:8" x14ac:dyDescent="0.2">
      <c r="A147" t="s">
        <v>451</v>
      </c>
      <c r="B147">
        <v>9</v>
      </c>
      <c r="C147">
        <v>9</v>
      </c>
      <c r="D147">
        <v>9</v>
      </c>
      <c r="E147">
        <v>9</v>
      </c>
      <c r="F147">
        <v>9</v>
      </c>
      <c r="G147" t="s">
        <v>449</v>
      </c>
    </row>
    <row r="148" spans="1:8" x14ac:dyDescent="0.2">
      <c r="A148" t="s">
        <v>452</v>
      </c>
      <c r="B148">
        <v>8.7799999999999994</v>
      </c>
      <c r="C148">
        <v>8.4499999999999993</v>
      </c>
      <c r="D148">
        <v>8.1199999999999992</v>
      </c>
      <c r="E148">
        <v>8.0533000000000001</v>
      </c>
      <c r="F148">
        <v>7.9911000000000003</v>
      </c>
      <c r="G148" t="s">
        <v>449</v>
      </c>
    </row>
    <row r="149" spans="1:8" x14ac:dyDescent="0.2">
      <c r="A149" t="s">
        <v>453</v>
      </c>
      <c r="B149" t="s">
        <v>382</v>
      </c>
      <c r="C149" t="s">
        <v>382</v>
      </c>
      <c r="D149" t="s">
        <v>382</v>
      </c>
      <c r="E149" t="s">
        <v>382</v>
      </c>
      <c r="F149" t="s">
        <v>382</v>
      </c>
      <c r="G149" t="s">
        <v>382</v>
      </c>
    </row>
    <row r="150" spans="1:8" x14ac:dyDescent="0.2">
      <c r="A150" t="s">
        <v>391</v>
      </c>
      <c r="B150">
        <v>1.8451299999999999</v>
      </c>
      <c r="C150">
        <v>1.83321</v>
      </c>
      <c r="D150">
        <v>2.4036499999999998</v>
      </c>
      <c r="E150">
        <v>2.2333500000000002</v>
      </c>
      <c r="F150">
        <v>2.0880999999999998</v>
      </c>
      <c r="G150" t="s">
        <v>383</v>
      </c>
    </row>
    <row r="151" spans="1:8" x14ac:dyDescent="0.2">
      <c r="A151" t="s">
        <v>391</v>
      </c>
      <c r="B151">
        <v>1.21473544271658</v>
      </c>
      <c r="C151">
        <v>1.4454113149610761</v>
      </c>
      <c r="D151">
        <v>2.2802987543152669</v>
      </c>
      <c r="E151">
        <v>2.0820179060015871</v>
      </c>
      <c r="F151">
        <v>1.954438733422172</v>
      </c>
      <c r="G151" t="s">
        <v>174</v>
      </c>
    </row>
    <row r="152" spans="1:8" x14ac:dyDescent="0.2">
      <c r="A152" t="s">
        <v>105</v>
      </c>
      <c r="B152">
        <v>102.49</v>
      </c>
      <c r="C152">
        <v>100.31</v>
      </c>
      <c r="D152">
        <v>82.25</v>
      </c>
      <c r="E152">
        <v>80.94</v>
      </c>
      <c r="F152">
        <v>89.95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454</v>
      </c>
      <c r="B157">
        <v>526.23087599999997</v>
      </c>
      <c r="C157">
        <v>655.618697</v>
      </c>
      <c r="D157">
        <v>633.71056799999997</v>
      </c>
      <c r="E157">
        <v>965.83965699999999</v>
      </c>
      <c r="F157">
        <v>1008.732919</v>
      </c>
      <c r="G157" t="s">
        <v>455</v>
      </c>
      <c r="H157" t="s">
        <v>456</v>
      </c>
    </row>
    <row r="158" spans="1:8" x14ac:dyDescent="0.2">
      <c r="A158" t="s">
        <v>457</v>
      </c>
      <c r="B158">
        <v>167.52775399999999</v>
      </c>
      <c r="C158">
        <v>135.15668600000001</v>
      </c>
      <c r="D158">
        <v>1434.000139</v>
      </c>
      <c r="E158">
        <v>2066.3062070000001</v>
      </c>
      <c r="F158">
        <v>81.562503000000007</v>
      </c>
      <c r="G158" t="s">
        <v>455</v>
      </c>
    </row>
    <row r="159" spans="1:8" x14ac:dyDescent="0.2">
      <c r="A159" t="s">
        <v>458</v>
      </c>
      <c r="B159">
        <v>0.40781299999999998</v>
      </c>
      <c r="C159">
        <v>9.6568000000000001E-2</v>
      </c>
      <c r="D159">
        <v>0.29959400000000003</v>
      </c>
      <c r="E159">
        <v>0.64109400000000005</v>
      </c>
      <c r="F159">
        <v>0.163657</v>
      </c>
      <c r="G159" t="s">
        <v>455</v>
      </c>
    </row>
    <row r="160" spans="1:8" x14ac:dyDescent="0.2">
      <c r="A160" t="s">
        <v>162</v>
      </c>
      <c r="B160">
        <v>25.956295999999998</v>
      </c>
      <c r="C160">
        <v>25.892502</v>
      </c>
      <c r="D160">
        <v>37.356259999999999</v>
      </c>
      <c r="E160">
        <v>77.153299000000004</v>
      </c>
      <c r="F160">
        <v>59.897233</v>
      </c>
      <c r="G160" t="s">
        <v>455</v>
      </c>
    </row>
    <row r="161" spans="1:9" x14ac:dyDescent="0.2">
      <c r="A161" t="s">
        <v>459</v>
      </c>
      <c r="B161">
        <v>1E-3</v>
      </c>
      <c r="C161">
        <v>7.0000000000000001E-3</v>
      </c>
      <c r="D161">
        <v>0</v>
      </c>
      <c r="E161">
        <v>1E-3</v>
      </c>
      <c r="F161">
        <v>0.02</v>
      </c>
      <c r="G161" t="s">
        <v>383</v>
      </c>
    </row>
    <row r="162" spans="1:9" x14ac:dyDescent="0.2">
      <c r="A162" t="s">
        <v>163</v>
      </c>
      <c r="B162">
        <v>64.030829999999995</v>
      </c>
      <c r="C162">
        <v>104.92169800000001</v>
      </c>
      <c r="D162">
        <v>99.694658000000004</v>
      </c>
      <c r="E162">
        <v>46.677455000000002</v>
      </c>
      <c r="F162">
        <v>47.253152</v>
      </c>
      <c r="G162" t="s">
        <v>455</v>
      </c>
    </row>
    <row r="163" spans="1:9" x14ac:dyDescent="0.2">
      <c r="A163" t="s">
        <v>164</v>
      </c>
      <c r="B163">
        <v>414.79916596735899</v>
      </c>
      <c r="C163">
        <v>427.28198396218198</v>
      </c>
      <c r="D163">
        <v>312.31053518518502</v>
      </c>
      <c r="E163">
        <v>502.41964888888901</v>
      </c>
      <c r="F163">
        <v>529.55501777777795</v>
      </c>
      <c r="G163" t="s">
        <v>460</v>
      </c>
    </row>
    <row r="164" spans="1:9" x14ac:dyDescent="0.2">
      <c r="A164" t="s">
        <v>165</v>
      </c>
      <c r="B164">
        <v>799.73849601041104</v>
      </c>
      <c r="C164">
        <v>948.79386697002997</v>
      </c>
      <c r="D164">
        <v>556.78397037036996</v>
      </c>
      <c r="E164">
        <v>1028.59820037037</v>
      </c>
      <c r="F164">
        <v>1099.60036888889</v>
      </c>
      <c r="G164" t="s">
        <v>460</v>
      </c>
    </row>
    <row r="165" spans="1:9" x14ac:dyDescent="0.2">
      <c r="A165" t="s">
        <v>84</v>
      </c>
      <c r="B165" t="s">
        <v>382</v>
      </c>
      <c r="C165">
        <v>803.28599999999994</v>
      </c>
      <c r="D165">
        <v>1467.32</v>
      </c>
      <c r="E165">
        <v>2089.8589999999999</v>
      </c>
      <c r="F165">
        <v>2390.4569999999999</v>
      </c>
      <c r="G165" t="s">
        <v>383</v>
      </c>
    </row>
    <row r="166" spans="1:9" x14ac:dyDescent="0.2">
      <c r="A166" t="s">
        <v>85</v>
      </c>
      <c r="B166" t="s">
        <v>382</v>
      </c>
      <c r="C166">
        <v>171.37299999999999</v>
      </c>
      <c r="D166">
        <v>100.702</v>
      </c>
      <c r="E166">
        <v>91.162999999999997</v>
      </c>
      <c r="F166">
        <v>98.641999999999996</v>
      </c>
      <c r="G166" t="s">
        <v>383</v>
      </c>
    </row>
    <row r="167" spans="1:9" x14ac:dyDescent="0.2">
      <c r="A167" t="s">
        <v>461</v>
      </c>
      <c r="B167">
        <v>96.679000000000002</v>
      </c>
      <c r="C167">
        <v>139.53100000000001</v>
      </c>
      <c r="D167">
        <v>62.093000000000004</v>
      </c>
      <c r="E167">
        <v>325.69499999999999</v>
      </c>
      <c r="F167">
        <v>326.68799999999999</v>
      </c>
      <c r="G167" t="s">
        <v>383</v>
      </c>
    </row>
    <row r="168" spans="1:9" x14ac:dyDescent="0.2">
      <c r="A168" t="s">
        <v>462</v>
      </c>
      <c r="B168" t="s">
        <v>382</v>
      </c>
      <c r="C168">
        <v>28.128</v>
      </c>
      <c r="D168">
        <v>1.3420000000000001</v>
      </c>
      <c r="E168">
        <v>13.741</v>
      </c>
      <c r="F168">
        <v>14.958</v>
      </c>
      <c r="G168" t="s">
        <v>383</v>
      </c>
    </row>
    <row r="171" spans="1:9" x14ac:dyDescent="0.2">
      <c r="A171" s="28" t="s">
        <v>153</v>
      </c>
    </row>
    <row r="173" spans="1:9" x14ac:dyDescent="0.2">
      <c r="A173" t="s">
        <v>373</v>
      </c>
      <c r="B173" t="s">
        <v>436</v>
      </c>
      <c r="C173" t="s">
        <v>355</v>
      </c>
      <c r="D173" t="s">
        <v>437</v>
      </c>
      <c r="E173" t="s">
        <v>463</v>
      </c>
      <c r="F173" t="s">
        <v>464</v>
      </c>
    </row>
    <row r="174" spans="1:9" x14ac:dyDescent="0.2">
      <c r="A174" t="s">
        <v>465</v>
      </c>
      <c r="B174">
        <v>2023</v>
      </c>
      <c r="C174" t="s">
        <v>356</v>
      </c>
      <c r="D174">
        <v>72307.509000000005</v>
      </c>
      <c r="E174">
        <v>1</v>
      </c>
      <c r="F174" t="s">
        <v>466</v>
      </c>
      <c r="I174" t="s">
        <v>467</v>
      </c>
    </row>
    <row r="175" spans="1:9" x14ac:dyDescent="0.2">
      <c r="A175" t="s">
        <v>465</v>
      </c>
      <c r="B175">
        <v>2023</v>
      </c>
      <c r="C175" t="s">
        <v>356</v>
      </c>
      <c r="D175">
        <v>20429.626</v>
      </c>
      <c r="E175">
        <v>0.28253809711519717</v>
      </c>
      <c r="F175" t="s">
        <v>468</v>
      </c>
    </row>
    <row r="176" spans="1:9" x14ac:dyDescent="0.2">
      <c r="A176" t="s">
        <v>465</v>
      </c>
      <c r="B176">
        <v>2023</v>
      </c>
      <c r="C176" t="s">
        <v>356</v>
      </c>
      <c r="D176">
        <v>13147.18</v>
      </c>
      <c r="E176">
        <v>0.18182316306872079</v>
      </c>
      <c r="F176" t="s">
        <v>469</v>
      </c>
    </row>
    <row r="177" spans="1:9" x14ac:dyDescent="0.2">
      <c r="A177" t="s">
        <v>465</v>
      </c>
      <c r="B177">
        <v>2023</v>
      </c>
      <c r="C177" t="s">
        <v>356</v>
      </c>
      <c r="D177">
        <v>11305.319</v>
      </c>
      <c r="E177">
        <v>0.15635055274826301</v>
      </c>
      <c r="F177" t="s">
        <v>470</v>
      </c>
    </row>
    <row r="178" spans="1:9" x14ac:dyDescent="0.2">
      <c r="A178" t="s">
        <v>465</v>
      </c>
      <c r="B178">
        <v>2023</v>
      </c>
      <c r="C178" t="s">
        <v>356</v>
      </c>
      <c r="D178">
        <v>6089.4319999999998</v>
      </c>
      <c r="E178">
        <v>8.4215762432087088E-2</v>
      </c>
      <c r="F178" t="s">
        <v>471</v>
      </c>
    </row>
    <row r="179" spans="1:9" x14ac:dyDescent="0.2">
      <c r="A179" t="s">
        <v>465</v>
      </c>
      <c r="B179">
        <v>2023</v>
      </c>
      <c r="C179" t="s">
        <v>356</v>
      </c>
      <c r="D179">
        <v>5665.5410000000002</v>
      </c>
      <c r="E179">
        <v>7.835342523001311E-2</v>
      </c>
      <c r="F179" t="s">
        <v>472</v>
      </c>
    </row>
    <row r="180" spans="1:9" x14ac:dyDescent="0.2">
      <c r="A180" t="s">
        <v>473</v>
      </c>
      <c r="B180">
        <v>2023</v>
      </c>
      <c r="C180" t="s">
        <v>356</v>
      </c>
      <c r="D180">
        <v>1308717.49</v>
      </c>
      <c r="E180">
        <v>1</v>
      </c>
      <c r="F180" t="s">
        <v>466</v>
      </c>
      <c r="I180" t="s">
        <v>474</v>
      </c>
    </row>
    <row r="181" spans="1:9" x14ac:dyDescent="0.2">
      <c r="A181" t="s">
        <v>473</v>
      </c>
      <c r="B181">
        <v>2023</v>
      </c>
      <c r="C181" t="s">
        <v>356</v>
      </c>
      <c r="D181">
        <v>649279.89199999999</v>
      </c>
      <c r="E181">
        <v>0.49611921362799238</v>
      </c>
      <c r="F181" t="s">
        <v>468</v>
      </c>
    </row>
    <row r="182" spans="1:9" x14ac:dyDescent="0.2">
      <c r="A182" t="s">
        <v>473</v>
      </c>
      <c r="B182">
        <v>2023</v>
      </c>
      <c r="C182" t="s">
        <v>356</v>
      </c>
      <c r="D182">
        <v>209242.481</v>
      </c>
      <c r="E182">
        <v>0.15988361323114891</v>
      </c>
      <c r="F182" t="s">
        <v>469</v>
      </c>
    </row>
    <row r="183" spans="1:9" x14ac:dyDescent="0.2">
      <c r="A183" t="s">
        <v>473</v>
      </c>
      <c r="B183">
        <v>2023</v>
      </c>
      <c r="C183" t="s">
        <v>356</v>
      </c>
      <c r="D183">
        <v>69608.960999999996</v>
      </c>
      <c r="E183">
        <v>5.3188683984043028E-2</v>
      </c>
      <c r="F183" t="s">
        <v>475</v>
      </c>
    </row>
    <row r="184" spans="1:9" x14ac:dyDescent="0.2">
      <c r="A184" t="s">
        <v>473</v>
      </c>
      <c r="B184">
        <v>2023</v>
      </c>
      <c r="C184" t="s">
        <v>356</v>
      </c>
      <c r="D184">
        <v>47028.877999999997</v>
      </c>
      <c r="E184">
        <v>3.5935087869880908E-2</v>
      </c>
      <c r="F184" t="s">
        <v>476</v>
      </c>
    </row>
    <row r="185" spans="1:9" x14ac:dyDescent="0.2">
      <c r="A185" t="s">
        <v>473</v>
      </c>
      <c r="B185">
        <v>2023</v>
      </c>
      <c r="C185" t="s">
        <v>356</v>
      </c>
      <c r="D185">
        <v>34609.58</v>
      </c>
      <c r="E185">
        <v>2.644541718472793E-2</v>
      </c>
      <c r="F185" t="s">
        <v>477</v>
      </c>
    </row>
    <row r="187" spans="1:9" x14ac:dyDescent="0.2">
      <c r="A187" s="28" t="s">
        <v>154</v>
      </c>
    </row>
    <row r="189" spans="1:9" x14ac:dyDescent="0.2">
      <c r="A189" t="s">
        <v>373</v>
      </c>
      <c r="B189" t="s">
        <v>436</v>
      </c>
      <c r="C189" t="s">
        <v>355</v>
      </c>
      <c r="D189" t="s">
        <v>437</v>
      </c>
      <c r="E189" t="s">
        <v>463</v>
      </c>
      <c r="F189" t="s">
        <v>348</v>
      </c>
    </row>
    <row r="190" spans="1:9" x14ac:dyDescent="0.2">
      <c r="A190" t="s">
        <v>465</v>
      </c>
      <c r="B190">
        <v>2023</v>
      </c>
      <c r="C190" t="s">
        <v>356</v>
      </c>
      <c r="D190">
        <v>81562.502999999997</v>
      </c>
      <c r="E190">
        <v>1</v>
      </c>
      <c r="F190" t="s">
        <v>478</v>
      </c>
      <c r="I190" t="s">
        <v>479</v>
      </c>
    </row>
    <row r="191" spans="1:9" x14ac:dyDescent="0.2">
      <c r="A191" t="s">
        <v>465</v>
      </c>
      <c r="B191">
        <v>2023</v>
      </c>
      <c r="C191" t="s">
        <v>356</v>
      </c>
      <c r="D191">
        <v>42866.985000000001</v>
      </c>
      <c r="E191">
        <v>0.52557221055366588</v>
      </c>
      <c r="F191" t="s">
        <v>480</v>
      </c>
    </row>
    <row r="192" spans="1:9" x14ac:dyDescent="0.2">
      <c r="A192" t="s">
        <v>465</v>
      </c>
      <c r="B192">
        <v>2023</v>
      </c>
      <c r="C192" t="s">
        <v>356</v>
      </c>
      <c r="D192">
        <v>7710.9070000000002</v>
      </c>
      <c r="E192">
        <v>9.4539852461369422E-2</v>
      </c>
      <c r="F192" t="s">
        <v>372</v>
      </c>
    </row>
    <row r="193" spans="1:9" x14ac:dyDescent="0.2">
      <c r="A193" t="s">
        <v>465</v>
      </c>
      <c r="B193">
        <v>2023</v>
      </c>
      <c r="C193" t="s">
        <v>356</v>
      </c>
      <c r="D193">
        <v>4142.1769999999997</v>
      </c>
      <c r="E193">
        <v>5.0785310009429208E-2</v>
      </c>
      <c r="F193" t="s">
        <v>481</v>
      </c>
    </row>
    <row r="194" spans="1:9" x14ac:dyDescent="0.2">
      <c r="A194" t="s">
        <v>465</v>
      </c>
      <c r="B194">
        <v>2023</v>
      </c>
      <c r="C194" t="s">
        <v>356</v>
      </c>
      <c r="D194">
        <v>2864.645</v>
      </c>
      <c r="E194">
        <v>3.5122082999341012E-2</v>
      </c>
      <c r="F194" t="s">
        <v>482</v>
      </c>
    </row>
    <row r="195" spans="1:9" x14ac:dyDescent="0.2">
      <c r="A195" t="s">
        <v>465</v>
      </c>
      <c r="B195">
        <v>2023</v>
      </c>
      <c r="C195" t="s">
        <v>356</v>
      </c>
      <c r="D195">
        <v>2797.65</v>
      </c>
      <c r="E195">
        <v>3.43006883935379E-2</v>
      </c>
      <c r="F195" t="s">
        <v>483</v>
      </c>
    </row>
    <row r="196" spans="1:9" x14ac:dyDescent="0.2">
      <c r="A196" t="s">
        <v>473</v>
      </c>
      <c r="B196">
        <v>2023</v>
      </c>
      <c r="C196" t="s">
        <v>356</v>
      </c>
      <c r="D196">
        <v>1008732.919</v>
      </c>
      <c r="E196">
        <v>1</v>
      </c>
      <c r="F196" t="s">
        <v>478</v>
      </c>
      <c r="I196" t="s">
        <v>484</v>
      </c>
    </row>
    <row r="197" spans="1:9" x14ac:dyDescent="0.2">
      <c r="A197" t="s">
        <v>473</v>
      </c>
      <c r="B197">
        <v>2023</v>
      </c>
      <c r="C197" t="s">
        <v>356</v>
      </c>
      <c r="D197">
        <v>339079.15399999998</v>
      </c>
      <c r="E197">
        <v>0.33614363882973458</v>
      </c>
      <c r="F197" t="s">
        <v>372</v>
      </c>
    </row>
    <row r="198" spans="1:9" x14ac:dyDescent="0.2">
      <c r="A198" t="s">
        <v>473</v>
      </c>
      <c r="B198">
        <v>2023</v>
      </c>
      <c r="C198" t="s">
        <v>356</v>
      </c>
      <c r="D198">
        <v>34296.93</v>
      </c>
      <c r="E198">
        <v>3.4000010660899228E-2</v>
      </c>
      <c r="F198" t="s">
        <v>485</v>
      </c>
    </row>
    <row r="199" spans="1:9" x14ac:dyDescent="0.2">
      <c r="A199" t="s">
        <v>473</v>
      </c>
      <c r="B199">
        <v>2023</v>
      </c>
      <c r="C199" t="s">
        <v>356</v>
      </c>
      <c r="D199">
        <v>28304.866999999998</v>
      </c>
      <c r="E199">
        <v>2.805982283998407E-2</v>
      </c>
      <c r="F199" t="s">
        <v>486</v>
      </c>
    </row>
    <row r="200" spans="1:9" x14ac:dyDescent="0.2">
      <c r="A200" t="s">
        <v>473</v>
      </c>
      <c r="B200">
        <v>2023</v>
      </c>
      <c r="C200" t="s">
        <v>356</v>
      </c>
      <c r="D200">
        <v>27725.401000000002</v>
      </c>
      <c r="E200">
        <v>2.7485373459890029E-2</v>
      </c>
      <c r="F200" t="s">
        <v>482</v>
      </c>
    </row>
    <row r="201" spans="1:9" x14ac:dyDescent="0.2">
      <c r="A201" t="s">
        <v>473</v>
      </c>
      <c r="B201">
        <v>2023</v>
      </c>
      <c r="C201" t="s">
        <v>356</v>
      </c>
      <c r="D201">
        <v>26760.350999999999</v>
      </c>
      <c r="E201">
        <v>2.6528678202084131E-2</v>
      </c>
      <c r="F201" t="s">
        <v>487</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788000</v>
      </c>
      <c r="C206">
        <v>894000</v>
      </c>
      <c r="D206">
        <v>276000</v>
      </c>
      <c r="E206">
        <v>250000</v>
      </c>
      <c r="F206" t="s">
        <v>382</v>
      </c>
      <c r="G206" t="s">
        <v>489</v>
      </c>
      <c r="H206" t="s">
        <v>490</v>
      </c>
    </row>
    <row r="207" spans="1:9" x14ac:dyDescent="0.2">
      <c r="A207" t="s">
        <v>102</v>
      </c>
      <c r="B207" t="s">
        <v>382</v>
      </c>
      <c r="C207">
        <v>802000000</v>
      </c>
      <c r="D207">
        <v>430000000</v>
      </c>
      <c r="E207">
        <v>572000000</v>
      </c>
      <c r="F207" t="s">
        <v>382</v>
      </c>
      <c r="G207" t="s">
        <v>489</v>
      </c>
    </row>
    <row r="208" spans="1:9" x14ac:dyDescent="0.2">
      <c r="A208" t="s">
        <v>369</v>
      </c>
      <c r="B208">
        <v>1.298</v>
      </c>
      <c r="C208">
        <v>1.4379999999999999</v>
      </c>
      <c r="D208">
        <v>1.411</v>
      </c>
      <c r="E208">
        <v>1.601</v>
      </c>
      <c r="F208">
        <v>1.8680000000000001</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1554309</v>
      </c>
      <c r="C216">
        <v>1039810</v>
      </c>
      <c r="D216">
        <v>356</v>
      </c>
      <c r="E216">
        <v>40633</v>
      </c>
      <c r="F216" t="s">
        <v>382</v>
      </c>
      <c r="G216" t="s">
        <v>174</v>
      </c>
    </row>
    <row r="217" spans="1:8" x14ac:dyDescent="0.2">
      <c r="A217" t="s">
        <v>494</v>
      </c>
      <c r="B217">
        <v>0.78500000000000003</v>
      </c>
      <c r="C217">
        <v>0.52654535999999996</v>
      </c>
      <c r="D217" t="s">
        <v>382</v>
      </c>
      <c r="E217" t="s">
        <v>382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496</v>
      </c>
      <c r="B223">
        <v>1.7196904549597158E-2</v>
      </c>
      <c r="C223">
        <v>0.46431642283912328</v>
      </c>
      <c r="D223">
        <v>1.3757523639677729</v>
      </c>
      <c r="E223">
        <v>1.6766981935857219</v>
      </c>
      <c r="F223">
        <v>1.7825473766860851</v>
      </c>
      <c r="G223" t="s">
        <v>497</v>
      </c>
      <c r="H223" t="s">
        <v>498</v>
      </c>
    </row>
    <row r="224" spans="1:8" x14ac:dyDescent="0.2">
      <c r="A224" t="s">
        <v>499</v>
      </c>
      <c r="B224">
        <v>243.9396729430201</v>
      </c>
      <c r="C224">
        <v>260.88757165796233</v>
      </c>
      <c r="D224">
        <v>219.24114698253419</v>
      </c>
      <c r="E224">
        <v>256.98758133193888</v>
      </c>
      <c r="F224">
        <v>270.46515052250282</v>
      </c>
      <c r="G224" t="s">
        <v>497</v>
      </c>
    </row>
    <row r="225" spans="1:9" x14ac:dyDescent="0.2">
      <c r="A225" t="s">
        <v>500</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329.7</v>
      </c>
      <c r="C227">
        <v>345.4</v>
      </c>
      <c r="D227">
        <v>346.4</v>
      </c>
      <c r="E227">
        <v>353.3</v>
      </c>
      <c r="F227">
        <v>356.18404500000003</v>
      </c>
      <c r="G227" t="s">
        <v>497</v>
      </c>
    </row>
    <row r="228" spans="1:9" x14ac:dyDescent="0.2">
      <c r="A228" t="s">
        <v>50</v>
      </c>
      <c r="B228">
        <v>3105.882352941177</v>
      </c>
      <c r="C228">
        <v>2839.56043956044</v>
      </c>
      <c r="D228">
        <v>3174.4897959183668</v>
      </c>
      <c r="E228">
        <v>3177</v>
      </c>
      <c r="F228">
        <v>3151.847851485149</v>
      </c>
      <c r="G228" t="s">
        <v>497</v>
      </c>
    </row>
    <row r="229" spans="1:9" x14ac:dyDescent="0.2">
      <c r="A229" t="s">
        <v>52</v>
      </c>
      <c r="B229" t="s">
        <v>382</v>
      </c>
      <c r="C229" t="s">
        <v>382</v>
      </c>
      <c r="D229" t="s">
        <v>382</v>
      </c>
      <c r="E229" t="s">
        <v>382</v>
      </c>
      <c r="F229" t="s">
        <v>382</v>
      </c>
      <c r="G229" t="s">
        <v>382</v>
      </c>
    </row>
    <row r="230" spans="1:9" x14ac:dyDescent="0.2">
      <c r="A230" t="s">
        <v>501</v>
      </c>
      <c r="B230">
        <v>3.6641837253278</v>
      </c>
      <c r="C230">
        <v>3.5919879540527</v>
      </c>
      <c r="D230">
        <v>3.2472054637159999</v>
      </c>
      <c r="E230">
        <v>3.5004630536232</v>
      </c>
      <c r="F230">
        <v>3.4791558026970999</v>
      </c>
      <c r="G230" t="s">
        <v>502</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3.5977423284932</v>
      </c>
      <c r="D235" t="s">
        <v>349</v>
      </c>
      <c r="E235" t="s">
        <v>502</v>
      </c>
      <c r="F235" t="s">
        <v>502</v>
      </c>
      <c r="G235" t="s">
        <v>503</v>
      </c>
      <c r="I235" s="8" t="s">
        <v>439</v>
      </c>
    </row>
    <row r="237" spans="1:9" x14ac:dyDescent="0.2">
      <c r="A237" t="s">
        <v>372</v>
      </c>
      <c r="B237">
        <v>2023</v>
      </c>
      <c r="C237" s="33">
        <v>17.608217969757</v>
      </c>
      <c r="D237" t="s">
        <v>372</v>
      </c>
      <c r="E237" t="s">
        <v>502</v>
      </c>
    </row>
    <row r="238" spans="1:9" x14ac:dyDescent="0.2">
      <c r="A238" t="s">
        <v>504</v>
      </c>
      <c r="B238">
        <v>2023</v>
      </c>
      <c r="C238" s="33">
        <v>11.113301228225</v>
      </c>
      <c r="D238" t="s">
        <v>482</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510</v>
      </c>
      <c r="E241" t="s">
        <v>502</v>
      </c>
    </row>
    <row r="242" spans="1:12" x14ac:dyDescent="0.2">
      <c r="A242" t="s">
        <v>511</v>
      </c>
      <c r="B242">
        <v>2023</v>
      </c>
      <c r="C242" s="33">
        <v>6.5941334458428997</v>
      </c>
      <c r="D242" t="s">
        <v>478</v>
      </c>
      <c r="E242" t="s">
        <v>502</v>
      </c>
    </row>
    <row r="244" spans="1:12" x14ac:dyDescent="0.2">
      <c r="A244" s="28" t="s">
        <v>146</v>
      </c>
    </row>
    <row r="246" spans="1:12" x14ac:dyDescent="0.2">
      <c r="A246" t="s">
        <v>373</v>
      </c>
      <c r="B246" t="s">
        <v>384</v>
      </c>
      <c r="C246" t="s">
        <v>318</v>
      </c>
      <c r="D246" t="s">
        <v>374</v>
      </c>
      <c r="E246" t="s">
        <v>375</v>
      </c>
      <c r="F246" t="s">
        <v>376</v>
      </c>
      <c r="G246" t="s">
        <v>377</v>
      </c>
      <c r="H246" t="s">
        <v>319</v>
      </c>
      <c r="I246" t="s">
        <v>328</v>
      </c>
      <c r="J246" t="s">
        <v>320</v>
      </c>
      <c r="K246" t="s">
        <v>378</v>
      </c>
      <c r="L246" t="s">
        <v>379</v>
      </c>
    </row>
    <row r="247" spans="1:12" x14ac:dyDescent="0.2">
      <c r="A247" t="s">
        <v>56</v>
      </c>
      <c r="B247">
        <v>67.78</v>
      </c>
      <c r="C247">
        <v>70</v>
      </c>
      <c r="D247">
        <v>73</v>
      </c>
      <c r="E247">
        <v>76.2</v>
      </c>
      <c r="F247">
        <v>79.599999999999994</v>
      </c>
      <c r="G247">
        <v>83.2</v>
      </c>
      <c r="H247">
        <v>86.883700000000005</v>
      </c>
      <c r="I247">
        <v>87.073999999999998</v>
      </c>
      <c r="J247">
        <v>91.412300000000002</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512</v>
      </c>
      <c r="B252" t="s">
        <v>382</v>
      </c>
      <c r="C252" t="s">
        <v>382</v>
      </c>
      <c r="D252" t="s">
        <v>382</v>
      </c>
      <c r="E252" t="s">
        <v>382</v>
      </c>
      <c r="F252" t="s">
        <v>382</v>
      </c>
      <c r="G252" t="s">
        <v>382</v>
      </c>
      <c r="H252" t="s">
        <v>513</v>
      </c>
    </row>
    <row r="253" spans="1:12" x14ac:dyDescent="0.2">
      <c r="A253" t="s">
        <v>128</v>
      </c>
      <c r="B253" t="s">
        <v>382</v>
      </c>
      <c r="C253">
        <v>0</v>
      </c>
      <c r="D253">
        <v>0</v>
      </c>
      <c r="E253">
        <v>0</v>
      </c>
      <c r="F253">
        <v>0</v>
      </c>
      <c r="G253" t="s">
        <v>174</v>
      </c>
    </row>
    <row r="254" spans="1:12" x14ac:dyDescent="0.2">
      <c r="A254" t="s">
        <v>514</v>
      </c>
      <c r="B254" t="s">
        <v>382</v>
      </c>
      <c r="C254">
        <v>2</v>
      </c>
      <c r="D254">
        <v>532</v>
      </c>
      <c r="E254">
        <v>408</v>
      </c>
      <c r="F254">
        <v>153</v>
      </c>
      <c r="G254" t="s">
        <v>515</v>
      </c>
    </row>
    <row r="255" spans="1:12" x14ac:dyDescent="0.2">
      <c r="A255" t="s">
        <v>516</v>
      </c>
      <c r="B255">
        <v>196.00910200000001</v>
      </c>
      <c r="C255">
        <v>195.68601290000001</v>
      </c>
      <c r="D255">
        <v>198.5668652</v>
      </c>
      <c r="E255">
        <v>197.38253589999999</v>
      </c>
      <c r="F255" t="s">
        <v>382</v>
      </c>
      <c r="G255" t="s">
        <v>174</v>
      </c>
    </row>
    <row r="256" spans="1:12" x14ac:dyDescent="0.2">
      <c r="A256" t="s">
        <v>56</v>
      </c>
      <c r="B256">
        <v>47</v>
      </c>
      <c r="C256">
        <v>70</v>
      </c>
      <c r="D256">
        <v>86.883700000000005</v>
      </c>
      <c r="E256">
        <v>87.073999999999998</v>
      </c>
      <c r="F256">
        <v>91.412300000000002</v>
      </c>
      <c r="G256" t="s">
        <v>174</v>
      </c>
    </row>
    <row r="257" spans="1:35" x14ac:dyDescent="0.2">
      <c r="A257" t="s">
        <v>517</v>
      </c>
      <c r="B257">
        <v>8.3438800000000004</v>
      </c>
      <c r="C257">
        <v>11.1846</v>
      </c>
      <c r="D257">
        <v>8.7102299999999993</v>
      </c>
      <c r="E257">
        <v>8.6627899999999993</v>
      </c>
      <c r="F257">
        <v>10.681800000000001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518</v>
      </c>
      <c r="B262">
        <v>27093</v>
      </c>
      <c r="C262">
        <v>58368</v>
      </c>
      <c r="D262">
        <v>28170</v>
      </c>
      <c r="E262">
        <v>238147</v>
      </c>
      <c r="F262">
        <v>185860</v>
      </c>
      <c r="G262" t="s">
        <v>519</v>
      </c>
      <c r="H262" t="s">
        <v>519</v>
      </c>
    </row>
    <row r="263" spans="1:35" x14ac:dyDescent="0.2">
      <c r="A263" t="s">
        <v>520</v>
      </c>
      <c r="B263">
        <v>2.3838534100258591E-7</v>
      </c>
      <c r="C263">
        <v>4.3711755685017582E-7</v>
      </c>
      <c r="D263">
        <v>1.95054442939804E-7</v>
      </c>
      <c r="E263">
        <v>1.106256373330818E-6</v>
      </c>
      <c r="F263">
        <v>9.1657119174360158E-7</v>
      </c>
      <c r="G263" t="s">
        <v>519</v>
      </c>
      <c r="H263" t="s">
        <v>519</v>
      </c>
    </row>
    <row r="264" spans="1:35" x14ac:dyDescent="0.2">
      <c r="A264" t="s">
        <v>521</v>
      </c>
      <c r="B264">
        <v>197491</v>
      </c>
      <c r="C264">
        <v>241065</v>
      </c>
      <c r="D264">
        <v>221873</v>
      </c>
      <c r="E264">
        <v>1588502</v>
      </c>
      <c r="F264">
        <v>504248</v>
      </c>
      <c r="G264" t="s">
        <v>519</v>
      </c>
      <c r="H264" t="s">
        <v>519</v>
      </c>
    </row>
    <row r="265" spans="1:35" x14ac:dyDescent="0.2">
      <c r="A265" t="s">
        <v>522</v>
      </c>
      <c r="B265">
        <v>1.805669830611321E-6</v>
      </c>
      <c r="C265">
        <v>1.8326590103599769E-6</v>
      </c>
      <c r="D265">
        <v>1.5562778578311171E-6</v>
      </c>
      <c r="E265">
        <v>8.1595757560456241E-6</v>
      </c>
      <c r="F265">
        <v>2.5117528987412092E-6</v>
      </c>
      <c r="G265" t="s">
        <v>519</v>
      </c>
      <c r="H265" t="s">
        <v>519</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523</v>
      </c>
      <c r="D269" t="s">
        <v>524</v>
      </c>
      <c r="E269" t="s">
        <v>525</v>
      </c>
      <c r="F269" t="s">
        <v>526</v>
      </c>
      <c r="G269" t="s">
        <v>527</v>
      </c>
      <c r="H269" t="s">
        <v>416</v>
      </c>
      <c r="I269" t="s">
        <v>528</v>
      </c>
      <c r="J269" t="s">
        <v>529</v>
      </c>
      <c r="K269" t="s">
        <v>530</v>
      </c>
      <c r="L269" t="s">
        <v>531</v>
      </c>
      <c r="M269" t="s">
        <v>532</v>
      </c>
      <c r="N269" t="s">
        <v>533</v>
      </c>
      <c r="O269" t="s">
        <v>534</v>
      </c>
      <c r="P269" t="s">
        <v>535</v>
      </c>
      <c r="Q269" t="s">
        <v>536</v>
      </c>
      <c r="R269" t="s">
        <v>317</v>
      </c>
      <c r="S269" t="s">
        <v>537</v>
      </c>
      <c r="T269" t="s">
        <v>538</v>
      </c>
      <c r="U269" t="s">
        <v>539</v>
      </c>
      <c r="V269" t="s">
        <v>384</v>
      </c>
      <c r="W269" t="s">
        <v>318</v>
      </c>
      <c r="X269" t="s">
        <v>374</v>
      </c>
      <c r="Y269" t="s">
        <v>375</v>
      </c>
      <c r="Z269" t="s">
        <v>376</v>
      </c>
      <c r="AA269" t="s">
        <v>377</v>
      </c>
      <c r="AB269" t="s">
        <v>319</v>
      </c>
      <c r="AC269" t="s">
        <v>328</v>
      </c>
      <c r="AD269" t="s">
        <v>320</v>
      </c>
      <c r="AE269" t="s">
        <v>321</v>
      </c>
      <c r="AF269" t="s">
        <v>439</v>
      </c>
      <c r="AG269" t="s">
        <v>439</v>
      </c>
      <c r="AH269" t="s">
        <v>439</v>
      </c>
      <c r="AI269" t="s">
        <v>439</v>
      </c>
    </row>
    <row r="270" spans="1:35" x14ac:dyDescent="0.2">
      <c r="A270" t="s">
        <v>540</v>
      </c>
      <c r="B270" t="s">
        <v>541</v>
      </c>
      <c r="C270">
        <v>100</v>
      </c>
      <c r="D270">
        <v>103.9127313337588</v>
      </c>
      <c r="E270">
        <v>62.609684109763883</v>
      </c>
      <c r="F270">
        <v>469.71123165283979</v>
      </c>
      <c r="G270">
        <v>157.39071474154429</v>
      </c>
      <c r="H270">
        <v>350.57634014039559</v>
      </c>
      <c r="I270">
        <v>611.40515315890229</v>
      </c>
      <c r="J270">
        <v>171.28669432035741</v>
      </c>
      <c r="K270">
        <v>195.83798659859599</v>
      </c>
      <c r="L270">
        <v>16.033822590938101</v>
      </c>
      <c r="M270">
        <v>20.16791640076579</v>
      </c>
      <c r="N270">
        <v>87.565810465858334</v>
      </c>
      <c r="O270">
        <v>405.33663050414799</v>
      </c>
      <c r="P270">
        <v>315.37771218889588</v>
      </c>
      <c r="Q270">
        <v>42.024968091895353</v>
      </c>
      <c r="R270">
        <v>54.030392469687307</v>
      </c>
      <c r="S270">
        <v>32.460513720484997</v>
      </c>
      <c r="T270">
        <v>42.872527121888957</v>
      </c>
      <c r="U270">
        <v>0</v>
      </c>
      <c r="V270">
        <v>16.861439055520101</v>
      </c>
      <c r="W270">
        <v>116.4007657945118</v>
      </c>
      <c r="X270">
        <v>104.1420708359923</v>
      </c>
      <c r="Y270">
        <v>60.940491384811743</v>
      </c>
      <c r="Z270">
        <v>40.202217613273767</v>
      </c>
      <c r="AA270">
        <v>28.310465858328019</v>
      </c>
      <c r="AB270">
        <v>56.178206764518187</v>
      </c>
      <c r="AC270">
        <v>130.04546904913849</v>
      </c>
      <c r="AD270">
        <v>474.92621250797703</v>
      </c>
      <c r="AE270">
        <v>370.65252074026802</v>
      </c>
      <c r="AF270" t="s">
        <v>439</v>
      </c>
      <c r="AG270" t="s">
        <v>439</v>
      </c>
      <c r="AH270" t="s">
        <v>439</v>
      </c>
      <c r="AI270" t="s">
        <v>439</v>
      </c>
    </row>
    <row r="271" spans="1:35" x14ac:dyDescent="0.2">
      <c r="A271" t="s">
        <v>542</v>
      </c>
      <c r="B271" t="s">
        <v>541</v>
      </c>
      <c r="C271">
        <v>100</v>
      </c>
      <c r="D271">
        <v>41.117716285947068</v>
      </c>
      <c r="E271">
        <v>63.376987839101957</v>
      </c>
      <c r="F271">
        <v>481.79788165001958</v>
      </c>
      <c r="G271">
        <v>295.61091161471381</v>
      </c>
      <c r="H271">
        <v>282.01665711095688</v>
      </c>
      <c r="I271">
        <v>6769.935725278373</v>
      </c>
      <c r="J271">
        <v>105.383385135339</v>
      </c>
      <c r="K271">
        <v>211.84254201997649</v>
      </c>
      <c r="L271">
        <v>259.15839343371857</v>
      </c>
      <c r="M271">
        <v>2325.9769455928058</v>
      </c>
      <c r="N271">
        <v>768.10253779534685</v>
      </c>
      <c r="O271">
        <v>712.81722441835905</v>
      </c>
      <c r="P271">
        <v>572.77980627055729</v>
      </c>
      <c r="Q271">
        <v>247.34451854310629</v>
      </c>
      <c r="R271">
        <v>297.9736865928362</v>
      </c>
      <c r="S271">
        <v>248.68885603065871</v>
      </c>
      <c r="T271">
        <v>266.1939104982045</v>
      </c>
      <c r="U271">
        <v>153.2167536739189</v>
      </c>
      <c r="V271">
        <v>731.44482331995539</v>
      </c>
      <c r="W271">
        <v>363.71797579890762</v>
      </c>
      <c r="X271">
        <v>372.61232988321922</v>
      </c>
      <c r="Y271">
        <v>1934.2511844050809</v>
      </c>
      <c r="Z271">
        <v>2397.6674009475241</v>
      </c>
      <c r="AA271">
        <v>397.4667310419747</v>
      </c>
      <c r="AB271">
        <v>334.76115754850781</v>
      </c>
      <c r="AC271">
        <v>861.99040405564438</v>
      </c>
      <c r="AD271">
        <v>2396.725912067353</v>
      </c>
      <c r="AE271">
        <v>760.80750777030084</v>
      </c>
      <c r="AF271" t="s">
        <v>439</v>
      </c>
      <c r="AG271" t="s">
        <v>439</v>
      </c>
      <c r="AH271" t="s">
        <v>439</v>
      </c>
      <c r="AI271" t="s">
        <v>439</v>
      </c>
    </row>
    <row r="272" spans="1:35" x14ac:dyDescent="0.2">
      <c r="A272" t="s">
        <v>543</v>
      </c>
      <c r="B272" t="s">
        <v>544</v>
      </c>
      <c r="C272">
        <v>1.6133999999999999E-2</v>
      </c>
      <c r="D272">
        <v>-2.4854000000000001E-2</v>
      </c>
      <c r="E272">
        <v>1.061E-2</v>
      </c>
      <c r="F272">
        <v>8.3793999999999993E-2</v>
      </c>
      <c r="G272">
        <v>0.117003</v>
      </c>
      <c r="H272">
        <v>1.1122E-2</v>
      </c>
      <c r="I272">
        <v>4.1803949999999999</v>
      </c>
      <c r="J272">
        <v>-1.6043999999999999E-2</v>
      </c>
      <c r="K272">
        <v>4.2203999999999998E-2</v>
      </c>
      <c r="L272">
        <v>0.16372500000000001</v>
      </c>
      <c r="M272">
        <v>1.531498</v>
      </c>
      <c r="N272">
        <v>0.46517399999999998</v>
      </c>
      <c r="O272">
        <v>0.26918900000000001</v>
      </c>
      <c r="P272">
        <v>0.22148399999999999</v>
      </c>
      <c r="Q272">
        <v>0.14286199999999999</v>
      </c>
      <c r="R272">
        <v>0.17039799999999999</v>
      </c>
      <c r="S272">
        <v>0.14854899999999999</v>
      </c>
      <c r="T272">
        <v>0.15493000000000001</v>
      </c>
      <c r="U272">
        <v>0.101549</v>
      </c>
      <c r="V272">
        <v>0.47633199999999998</v>
      </c>
      <c r="W272">
        <v>0.182697</v>
      </c>
      <c r="X272">
        <v>0.194739</v>
      </c>
      <c r="Y272">
        <v>1.251425</v>
      </c>
      <c r="Z272">
        <v>1.568967</v>
      </c>
      <c r="AA272">
        <v>0.24923699999999999</v>
      </c>
      <c r="AB272">
        <v>0.19370299999999999</v>
      </c>
      <c r="AC272">
        <v>0.50609999999999999</v>
      </c>
      <c r="AD272">
        <v>1.350355</v>
      </c>
      <c r="AE272">
        <v>0.318388</v>
      </c>
      <c r="AF272" t="s">
        <v>439</v>
      </c>
      <c r="AG272" t="s">
        <v>439</v>
      </c>
      <c r="AH272" t="s">
        <v>439</v>
      </c>
      <c r="AI272" t="s">
        <v>439</v>
      </c>
    </row>
    <row r="274" spans="1:9" x14ac:dyDescent="0.2">
      <c r="A274" s="28" t="s">
        <v>161</v>
      </c>
    </row>
    <row r="276" spans="1:9" x14ac:dyDescent="0.2">
      <c r="A276" t="s">
        <v>373</v>
      </c>
      <c r="B276" t="s">
        <v>436</v>
      </c>
      <c r="C276" t="s">
        <v>545</v>
      </c>
      <c r="D276" t="s">
        <v>437</v>
      </c>
      <c r="E276" t="s">
        <v>463</v>
      </c>
      <c r="F276" t="s">
        <v>464</v>
      </c>
    </row>
    <row r="277" spans="1:9" x14ac:dyDescent="0.2">
      <c r="A277" t="s">
        <v>465</v>
      </c>
      <c r="B277">
        <v>2023</v>
      </c>
      <c r="C277" t="s">
        <v>356</v>
      </c>
      <c r="D277">
        <v>504248</v>
      </c>
      <c r="E277">
        <v>1</v>
      </c>
      <c r="F277" t="s">
        <v>466</v>
      </c>
      <c r="I277" t="s">
        <v>467</v>
      </c>
    </row>
    <row r="278" spans="1:9" x14ac:dyDescent="0.2">
      <c r="A278" t="s">
        <v>465</v>
      </c>
      <c r="B278">
        <v>2023</v>
      </c>
      <c r="C278" t="s">
        <v>356</v>
      </c>
      <c r="D278">
        <v>106192</v>
      </c>
      <c r="E278">
        <v>0.2105947866922625</v>
      </c>
      <c r="F278" t="s">
        <v>546</v>
      </c>
    </row>
    <row r="279" spans="1:9" x14ac:dyDescent="0.2">
      <c r="A279" t="s">
        <v>465</v>
      </c>
      <c r="B279">
        <v>2023</v>
      </c>
      <c r="C279" t="s">
        <v>356</v>
      </c>
      <c r="D279">
        <v>98070</v>
      </c>
      <c r="E279">
        <v>0.194487633069442</v>
      </c>
      <c r="F279" t="s">
        <v>475</v>
      </c>
    </row>
    <row r="280" spans="1:9" x14ac:dyDescent="0.2">
      <c r="A280" t="s">
        <v>465</v>
      </c>
      <c r="B280">
        <v>2023</v>
      </c>
      <c r="C280" t="s">
        <v>356</v>
      </c>
      <c r="D280">
        <v>64794</v>
      </c>
      <c r="E280">
        <v>0.12849629547365579</v>
      </c>
      <c r="F280" t="s">
        <v>547</v>
      </c>
    </row>
    <row r="281" spans="1:9" x14ac:dyDescent="0.2">
      <c r="A281" t="s">
        <v>465</v>
      </c>
      <c r="B281">
        <v>2023</v>
      </c>
      <c r="C281" t="s">
        <v>356</v>
      </c>
      <c r="D281">
        <v>53015</v>
      </c>
      <c r="E281">
        <v>0.10513675810315561</v>
      </c>
      <c r="F281" t="s">
        <v>548</v>
      </c>
    </row>
    <row r="282" spans="1:9" x14ac:dyDescent="0.2">
      <c r="A282" t="s">
        <v>465</v>
      </c>
      <c r="B282">
        <v>2023</v>
      </c>
      <c r="C282" t="s">
        <v>356</v>
      </c>
      <c r="D282">
        <v>52064</v>
      </c>
      <c r="E282">
        <v>0.1032507813615522</v>
      </c>
      <c r="F282" t="s">
        <v>549</v>
      </c>
    </row>
    <row r="283" spans="1:9" x14ac:dyDescent="0.2">
      <c r="A283" t="s">
        <v>473</v>
      </c>
      <c r="B283">
        <v>2023</v>
      </c>
      <c r="C283" t="s">
        <v>356</v>
      </c>
      <c r="D283">
        <v>185860</v>
      </c>
      <c r="E283">
        <v>1</v>
      </c>
      <c r="F283" t="s">
        <v>466</v>
      </c>
      <c r="I283" t="s">
        <v>474</v>
      </c>
    </row>
    <row r="284" spans="1:9" x14ac:dyDescent="0.2">
      <c r="A284" t="s">
        <v>473</v>
      </c>
      <c r="B284">
        <v>2023</v>
      </c>
      <c r="C284" t="s">
        <v>356</v>
      </c>
      <c r="D284">
        <v>140761</v>
      </c>
      <c r="E284">
        <v>0.75734961799203704</v>
      </c>
      <c r="F284" t="s">
        <v>477</v>
      </c>
    </row>
    <row r="285" spans="1:9" x14ac:dyDescent="0.2">
      <c r="A285" t="s">
        <v>473</v>
      </c>
      <c r="B285">
        <v>2023</v>
      </c>
      <c r="C285" t="s">
        <v>356</v>
      </c>
      <c r="D285">
        <v>17262</v>
      </c>
      <c r="E285">
        <v>9.2876358549445814E-2</v>
      </c>
      <c r="F285" t="s">
        <v>550</v>
      </c>
    </row>
    <row r="286" spans="1:9" x14ac:dyDescent="0.2">
      <c r="A286" t="s">
        <v>473</v>
      </c>
      <c r="B286">
        <v>2023</v>
      </c>
      <c r="C286" t="s">
        <v>356</v>
      </c>
      <c r="D286">
        <v>12138</v>
      </c>
      <c r="E286">
        <v>6.5307220488539763E-2</v>
      </c>
      <c r="F286" t="s">
        <v>549</v>
      </c>
    </row>
    <row r="287" spans="1:9" x14ac:dyDescent="0.2">
      <c r="A287" t="s">
        <v>473</v>
      </c>
      <c r="B287">
        <v>2023</v>
      </c>
      <c r="C287" t="s">
        <v>356</v>
      </c>
      <c r="D287">
        <v>9624</v>
      </c>
      <c r="E287">
        <v>5.1780910362638537E-2</v>
      </c>
      <c r="F287" t="s">
        <v>551</v>
      </c>
    </row>
    <row r="288" spans="1:9" x14ac:dyDescent="0.2">
      <c r="A288" t="s">
        <v>473</v>
      </c>
      <c r="B288">
        <v>2023</v>
      </c>
      <c r="C288" t="s">
        <v>356</v>
      </c>
      <c r="D288">
        <v>2765</v>
      </c>
      <c r="E288">
        <v>1.4876788980953411E-2</v>
      </c>
      <c r="F288" t="s">
        <v>552</v>
      </c>
    </row>
    <row r="290" spans="1:8" x14ac:dyDescent="0.2">
      <c r="A290" s="28" t="s">
        <v>168</v>
      </c>
    </row>
    <row r="291" spans="1:8" x14ac:dyDescent="0.2">
      <c r="A291" s="8" t="s">
        <v>349</v>
      </c>
      <c r="B291" t="s">
        <v>553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554</v>
      </c>
      <c r="B296">
        <v>5.8319999999999999</v>
      </c>
      <c r="C296">
        <v>3.484</v>
      </c>
      <c r="D296">
        <v>2.8119999999999998</v>
      </c>
      <c r="E296">
        <v>2.8250000000000002</v>
      </c>
      <c r="F296">
        <v>2.7519999999999998</v>
      </c>
      <c r="G296" t="s">
        <v>368</v>
      </c>
      <c r="H296" t="s">
        <v>368</v>
      </c>
    </row>
    <row r="297" spans="1:8" x14ac:dyDescent="0.2">
      <c r="A297" t="s">
        <v>555</v>
      </c>
      <c r="B297">
        <v>2.2919999999999998</v>
      </c>
      <c r="C297">
        <v>2.4369999999999998</v>
      </c>
      <c r="D297">
        <v>2.5539999999999998</v>
      </c>
      <c r="E297">
        <v>2.6779999999999999</v>
      </c>
      <c r="F297">
        <v>2.8050000000000002</v>
      </c>
      <c r="G297" t="s">
        <v>368</v>
      </c>
    </row>
    <row r="298" spans="1:8" x14ac:dyDescent="0.2">
      <c r="A298" t="s">
        <v>556</v>
      </c>
      <c r="B298">
        <v>22117.858</v>
      </c>
      <c r="C298">
        <v>23215.537</v>
      </c>
      <c r="D298">
        <v>24022.234</v>
      </c>
      <c r="E298">
        <v>24860.924999999999</v>
      </c>
      <c r="F298">
        <v>25710.670999999998</v>
      </c>
      <c r="G298" t="s">
        <v>368</v>
      </c>
    </row>
    <row r="299" spans="1:8" x14ac:dyDescent="0.2">
      <c r="A299" t="s">
        <v>557</v>
      </c>
      <c r="B299">
        <v>0.104</v>
      </c>
      <c r="C299">
        <v>0.105</v>
      </c>
      <c r="D299">
        <v>0.106</v>
      </c>
      <c r="E299">
        <v>0.108</v>
      </c>
      <c r="F299">
        <v>0.109</v>
      </c>
      <c r="G299" t="s">
        <v>368</v>
      </c>
    </row>
    <row r="300" spans="1:8" x14ac:dyDescent="0.2">
      <c r="A300" t="s">
        <v>558</v>
      </c>
      <c r="B300" t="s">
        <v>382</v>
      </c>
      <c r="C300" t="s">
        <v>382</v>
      </c>
      <c r="D300" t="s">
        <v>382</v>
      </c>
      <c r="E300" t="s">
        <v>382</v>
      </c>
      <c r="F300" t="s">
        <v>382</v>
      </c>
      <c r="G300" t="s">
        <v>382</v>
      </c>
    </row>
    <row r="301" spans="1:8" x14ac:dyDescent="0.2">
      <c r="A301" t="s">
        <v>559</v>
      </c>
      <c r="B301">
        <v>-0.24099999999999999</v>
      </c>
      <c r="C301">
        <v>-0.23799999999999999</v>
      </c>
      <c r="D301">
        <v>-0.23400000000000001</v>
      </c>
      <c r="E301">
        <v>-0.23599999999999999</v>
      </c>
      <c r="F301">
        <v>-0.248</v>
      </c>
      <c r="G301" t="s">
        <v>368</v>
      </c>
    </row>
    <row r="302" spans="1:8" x14ac:dyDescent="0.2">
      <c r="A302" t="s">
        <v>560</v>
      </c>
      <c r="B302">
        <v>-10.512</v>
      </c>
      <c r="C302">
        <v>-9.7680000000000007</v>
      </c>
      <c r="D302">
        <v>-9.1539999999999999</v>
      </c>
      <c r="E302">
        <v>-8.8119999999999994</v>
      </c>
      <c r="F302">
        <v>-8.8569999999999993</v>
      </c>
      <c r="G302" t="s">
        <v>368</v>
      </c>
    </row>
    <row r="303" spans="1:8" x14ac:dyDescent="0.2">
      <c r="A303" t="s">
        <v>561</v>
      </c>
      <c r="B303">
        <v>5.9630000000000001</v>
      </c>
      <c r="C303">
        <v>2.7570000000000001</v>
      </c>
      <c r="D303">
        <v>1.958</v>
      </c>
      <c r="E303">
        <v>1.962</v>
      </c>
      <c r="F303">
        <v>1.962</v>
      </c>
      <c r="G303" t="s">
        <v>368</v>
      </c>
    </row>
    <row r="304" spans="1:8" x14ac:dyDescent="0.2">
      <c r="A304" t="s">
        <v>562</v>
      </c>
      <c r="B304">
        <v>-1.111</v>
      </c>
      <c r="C304">
        <v>-1.0920000000000001</v>
      </c>
      <c r="D304">
        <v>-0.84699999999999998</v>
      </c>
      <c r="E304">
        <v>-0.69</v>
      </c>
      <c r="F304">
        <v>-0.64600000000000002</v>
      </c>
      <c r="G304" t="s">
        <v>368</v>
      </c>
    </row>
    <row r="305" spans="1:8" x14ac:dyDescent="0.2">
      <c r="A305" t="s">
        <v>563</v>
      </c>
      <c r="B305">
        <v>69.638000000000005</v>
      </c>
      <c r="C305">
        <v>67.346999999999994</v>
      </c>
      <c r="D305">
        <v>65.795000000000002</v>
      </c>
      <c r="E305">
        <v>64.177000000000007</v>
      </c>
      <c r="F305">
        <v>62.634</v>
      </c>
      <c r="G305" t="s">
        <v>368</v>
      </c>
    </row>
    <row r="306" spans="1:8" x14ac:dyDescent="0.2">
      <c r="A306" t="s">
        <v>564</v>
      </c>
      <c r="B306">
        <v>17.36</v>
      </c>
      <c r="C306">
        <v>17.690000000000001</v>
      </c>
      <c r="D306">
        <v>17.72</v>
      </c>
      <c r="E306">
        <v>17.838000000000001</v>
      </c>
      <c r="F306">
        <v>17.841999999999999</v>
      </c>
      <c r="G306" t="s">
        <v>368</v>
      </c>
    </row>
    <row r="307" spans="1:8" x14ac:dyDescent="0.2">
      <c r="A307" t="s">
        <v>565</v>
      </c>
      <c r="B307">
        <v>18.471</v>
      </c>
      <c r="C307">
        <v>18.782</v>
      </c>
      <c r="D307">
        <v>18.565999999999999</v>
      </c>
      <c r="E307">
        <v>18.529</v>
      </c>
      <c r="F307">
        <v>18.488</v>
      </c>
      <c r="G307" t="s">
        <v>368</v>
      </c>
    </row>
    <row r="308" spans="1:8" x14ac:dyDescent="0.2">
      <c r="A308" t="s">
        <v>566</v>
      </c>
      <c r="B308" t="s">
        <v>382</v>
      </c>
      <c r="C308" t="s">
        <v>382</v>
      </c>
      <c r="D308" t="s">
        <v>382</v>
      </c>
      <c r="E308" t="s">
        <v>382</v>
      </c>
      <c r="F308" t="s">
        <v>382</v>
      </c>
      <c r="G308" t="s">
        <v>382</v>
      </c>
    </row>
    <row r="311" spans="1:8" x14ac:dyDescent="0.2">
      <c r="A311" s="28" t="s">
        <v>182</v>
      </c>
    </row>
    <row r="312" spans="1:8" x14ac:dyDescent="0.2">
      <c r="B312" t="s">
        <v>436</v>
      </c>
      <c r="C312" t="s">
        <v>567</v>
      </c>
      <c r="D312" t="s">
        <v>568</v>
      </c>
      <c r="E312" t="s">
        <v>569</v>
      </c>
    </row>
    <row r="313" spans="1:8" x14ac:dyDescent="0.2">
      <c r="A313" t="s">
        <v>570</v>
      </c>
      <c r="B313">
        <v>2023</v>
      </c>
      <c r="C313" s="45" t="s">
        <v>183</v>
      </c>
      <c r="D313">
        <v>-0.6001146647663036</v>
      </c>
      <c r="E313">
        <v>0.58189689815732648</v>
      </c>
      <c r="G313">
        <v>-0.20414614935353703</v>
      </c>
      <c r="H313">
        <v>0.22236391596251415</v>
      </c>
    </row>
    <row r="314" spans="1:8" x14ac:dyDescent="0.2">
      <c r="B314">
        <v>2023</v>
      </c>
      <c r="C314" s="45" t="s">
        <v>184</v>
      </c>
      <c r="D314">
        <v>-0.60279374809115316</v>
      </c>
      <c r="E314">
        <v>0.58511179814714598</v>
      </c>
      <c r="G314">
        <v>-0.20146706602868747</v>
      </c>
      <c r="H314">
        <v>0.21914901597269465</v>
      </c>
    </row>
    <row r="315" spans="1:8" x14ac:dyDescent="0.2">
      <c r="B315">
        <v>2023</v>
      </c>
      <c r="C315" s="45" t="s">
        <v>185</v>
      </c>
      <c r="D315">
        <v>-0.60279374809115316</v>
      </c>
      <c r="E315">
        <v>0.58564761481211591</v>
      </c>
      <c r="G315">
        <v>-0.20146706602868747</v>
      </c>
      <c r="H315">
        <v>0.21861319930772471</v>
      </c>
    </row>
    <row r="316" spans="1:8" x14ac:dyDescent="0.2">
      <c r="B316">
        <v>2023</v>
      </c>
      <c r="C316" s="45" t="s">
        <v>186</v>
      </c>
      <c r="D316">
        <v>-0.58404016481720611</v>
      </c>
      <c r="E316">
        <v>0.5674298482031388</v>
      </c>
      <c r="G316">
        <v>-0.22022064930263452</v>
      </c>
      <c r="H316">
        <v>0.23683096591670183</v>
      </c>
    </row>
    <row r="317" spans="1:8" x14ac:dyDescent="0.2">
      <c r="B317">
        <v>2023</v>
      </c>
      <c r="C317" s="45" t="s">
        <v>187</v>
      </c>
      <c r="D317">
        <v>-0.54760463159925199</v>
      </c>
      <c r="E317">
        <v>0.53206594831512444</v>
      </c>
      <c r="G317">
        <v>-0.25665618252058864</v>
      </c>
      <c r="H317">
        <v>0.27219486580471619</v>
      </c>
    </row>
    <row r="318" spans="1:8" x14ac:dyDescent="0.2">
      <c r="B318">
        <v>2023</v>
      </c>
      <c r="C318" s="45" t="s">
        <v>188</v>
      </c>
      <c r="D318">
        <v>-0.55189116491901125</v>
      </c>
      <c r="E318">
        <v>0.53581666496991387</v>
      </c>
      <c r="G318">
        <v>-0.25236964920082938</v>
      </c>
      <c r="H318">
        <v>0.26844414914992676</v>
      </c>
    </row>
    <row r="319" spans="1:8" x14ac:dyDescent="0.2">
      <c r="B319">
        <v>2023</v>
      </c>
      <c r="C319" s="45" t="s">
        <v>189</v>
      </c>
      <c r="D319">
        <v>-0.5690372981980486</v>
      </c>
      <c r="E319">
        <v>0.55242698158398129</v>
      </c>
      <c r="G319">
        <v>-0.23522351592179203</v>
      </c>
      <c r="H319">
        <v>0.25183383253585934</v>
      </c>
    </row>
    <row r="320" spans="1:8" x14ac:dyDescent="0.2">
      <c r="B320">
        <v>2023</v>
      </c>
      <c r="C320" s="45" t="s">
        <v>190</v>
      </c>
      <c r="D320">
        <v>-0.58457598148217604</v>
      </c>
      <c r="E320">
        <v>0.5674298482031388</v>
      </c>
      <c r="G320">
        <v>-0.21968483263766458</v>
      </c>
      <c r="H320">
        <v>0.23683096591670183</v>
      </c>
    </row>
    <row r="321" spans="2:8" x14ac:dyDescent="0.2">
      <c r="B321">
        <v>2023</v>
      </c>
      <c r="C321" s="45" t="s">
        <v>191</v>
      </c>
      <c r="D321">
        <v>-0.5968997647764841</v>
      </c>
      <c r="E321">
        <v>0.57921781483247692</v>
      </c>
      <c r="G321">
        <v>-0.20736104934335653</v>
      </c>
      <c r="H321">
        <v>0.22504299928736371</v>
      </c>
    </row>
    <row r="322" spans="2:8" x14ac:dyDescent="0.2">
      <c r="B322">
        <v>2023</v>
      </c>
      <c r="C322" s="45" t="s">
        <v>192</v>
      </c>
      <c r="D322">
        <v>-0.58939833146690535</v>
      </c>
      <c r="E322">
        <v>0.57225219818786799</v>
      </c>
      <c r="G322">
        <v>-0.21486248265293528</v>
      </c>
      <c r="H322">
        <v>0.23200861593197264</v>
      </c>
    </row>
    <row r="323" spans="2:8" x14ac:dyDescent="0.2">
      <c r="B323">
        <v>2023</v>
      </c>
      <c r="C323" s="45" t="s">
        <v>193</v>
      </c>
      <c r="D323">
        <v>-0.61297426472558147</v>
      </c>
      <c r="E323">
        <v>0.59475649811660436</v>
      </c>
      <c r="G323">
        <v>-0.19128654939425915</v>
      </c>
      <c r="H323">
        <v>0.20950431600323627</v>
      </c>
    </row>
    <row r="324" spans="2:8" x14ac:dyDescent="0.2">
      <c r="B324">
        <v>2023</v>
      </c>
      <c r="C324" s="45" t="s">
        <v>194</v>
      </c>
      <c r="D324">
        <v>-0.6510172479384454</v>
      </c>
      <c r="E324">
        <v>0.63172784799952852</v>
      </c>
      <c r="G324">
        <v>-0.15324356618139523</v>
      </c>
      <c r="H324">
        <v>0.1725329661203121</v>
      </c>
    </row>
    <row r="325" spans="2:8" x14ac:dyDescent="0.2">
      <c r="B325">
        <v>2023</v>
      </c>
      <c r="C325" s="45" t="s">
        <v>195</v>
      </c>
      <c r="D325">
        <v>-0.67191409787227208</v>
      </c>
      <c r="E325">
        <v>0.65262469793335509</v>
      </c>
      <c r="G325">
        <v>-0.13234671624756855</v>
      </c>
      <c r="H325">
        <v>0.15163611618648554</v>
      </c>
    </row>
    <row r="326" spans="2:8" x14ac:dyDescent="0.2">
      <c r="B326">
        <v>2023</v>
      </c>
      <c r="C326" s="45" t="s">
        <v>196</v>
      </c>
      <c r="D326">
        <v>-0.71692269772974482</v>
      </c>
      <c r="E326">
        <v>0.69656166446088807</v>
      </c>
      <c r="G326">
        <v>-8.733811639009581E-2</v>
      </c>
      <c r="H326">
        <v>0.10769914965895255</v>
      </c>
    </row>
    <row r="327" spans="2:8" x14ac:dyDescent="0.2">
      <c r="B327">
        <v>2023</v>
      </c>
      <c r="C327" s="45" t="s">
        <v>197</v>
      </c>
      <c r="D327">
        <v>-0.76032384759230776</v>
      </c>
      <c r="E327">
        <v>0.73996281432345112</v>
      </c>
      <c r="G327">
        <v>-4.3936966527532872E-2</v>
      </c>
      <c r="H327">
        <v>6.4297999796389504E-2</v>
      </c>
    </row>
    <row r="328" spans="2:8" x14ac:dyDescent="0.2">
      <c r="B328">
        <v>2023</v>
      </c>
      <c r="C328" s="45" t="s">
        <v>198</v>
      </c>
      <c r="D328">
        <v>-0.72924648102405276</v>
      </c>
      <c r="E328">
        <v>0.70942126442016595</v>
      </c>
      <c r="G328">
        <v>-7.5014333095787866E-2</v>
      </c>
      <c r="H328">
        <v>9.4839549699674675E-2</v>
      </c>
    </row>
    <row r="329" spans="2:8" x14ac:dyDescent="0.2">
      <c r="B329">
        <v>2023</v>
      </c>
      <c r="C329" s="45" t="s">
        <v>199</v>
      </c>
      <c r="D329">
        <v>-0.68584533116148971</v>
      </c>
      <c r="E329">
        <v>0.66816338121748253</v>
      </c>
      <c r="G329">
        <v>-0.11841548295835091</v>
      </c>
      <c r="H329">
        <v>0.1360974329023581</v>
      </c>
    </row>
    <row r="330" spans="2:8" x14ac:dyDescent="0.2">
      <c r="B330">
        <v>2023</v>
      </c>
      <c r="C330" s="45" t="s">
        <v>200</v>
      </c>
      <c r="D330">
        <v>-0.67780808118694114</v>
      </c>
      <c r="E330">
        <v>0.66066194790790378</v>
      </c>
      <c r="G330">
        <v>-0.12645273293289949</v>
      </c>
      <c r="H330">
        <v>0.14359886621193685</v>
      </c>
    </row>
    <row r="331" spans="2:8" x14ac:dyDescent="0.2">
      <c r="B331">
        <v>2023</v>
      </c>
      <c r="C331" s="45" t="s">
        <v>201</v>
      </c>
      <c r="D331">
        <v>-0.67887971451688089</v>
      </c>
      <c r="E331">
        <v>0.66173358123784365</v>
      </c>
      <c r="G331">
        <v>-0.12538109960295973</v>
      </c>
      <c r="H331">
        <v>0.14252723288199698</v>
      </c>
    </row>
    <row r="332" spans="2:8" x14ac:dyDescent="0.2">
      <c r="B332">
        <v>2023</v>
      </c>
      <c r="C332" s="45" t="s">
        <v>202</v>
      </c>
      <c r="D332">
        <v>-0.68745278115639952</v>
      </c>
      <c r="E332">
        <v>0.66977083121239245</v>
      </c>
      <c r="G332">
        <v>-0.11680803296344111</v>
      </c>
      <c r="H332">
        <v>0.13448998290744818</v>
      </c>
    </row>
    <row r="333" spans="2:8" x14ac:dyDescent="0.2">
      <c r="B333">
        <v>2023</v>
      </c>
      <c r="C333" s="45" t="s">
        <v>203</v>
      </c>
      <c r="D333">
        <v>-0.70138401444561727</v>
      </c>
      <c r="E333">
        <v>0.68316624783664026</v>
      </c>
      <c r="G333">
        <v>-0.10287679967422336</v>
      </c>
      <c r="H333">
        <v>0.12109456628320037</v>
      </c>
    </row>
    <row r="334" spans="2:8" x14ac:dyDescent="0.2">
      <c r="B334">
        <v>2023</v>
      </c>
      <c r="C334" s="45" t="s">
        <v>204</v>
      </c>
      <c r="D334">
        <v>-0.72335249770938381</v>
      </c>
      <c r="E334">
        <v>0.70459891443543676</v>
      </c>
      <c r="G334">
        <v>-8.0908316410456815E-2</v>
      </c>
      <c r="H334">
        <v>9.9661899684403865E-2</v>
      </c>
    </row>
    <row r="335" spans="2:8" x14ac:dyDescent="0.2">
      <c r="B335">
        <v>2023</v>
      </c>
      <c r="C335" s="45" t="s">
        <v>205</v>
      </c>
      <c r="D335">
        <v>-0.76728946423691669</v>
      </c>
      <c r="E335">
        <v>0.74853588096296964</v>
      </c>
      <c r="G335">
        <v>-3.6971349882923943E-2</v>
      </c>
      <c r="H335">
        <v>5.5724933156870993E-2</v>
      </c>
    </row>
    <row r="336" spans="2:8" x14ac:dyDescent="0.2">
      <c r="B336">
        <v>2023</v>
      </c>
      <c r="C336" s="45" t="s">
        <v>206</v>
      </c>
      <c r="D336">
        <v>-0.75657313093751843</v>
      </c>
      <c r="E336">
        <v>0.73996281432345112</v>
      </c>
      <c r="G336">
        <v>-4.7687683182322194E-2</v>
      </c>
      <c r="H336">
        <v>6.4297999796389504E-2</v>
      </c>
    </row>
    <row r="337" spans="2:8" x14ac:dyDescent="0.2">
      <c r="B337">
        <v>2023</v>
      </c>
      <c r="C337" s="45" t="s">
        <v>207</v>
      </c>
      <c r="D337">
        <v>-0.72656739769920331</v>
      </c>
      <c r="E337">
        <v>0.71156453108004569</v>
      </c>
      <c r="G337">
        <v>-7.7693416420637318E-2</v>
      </c>
      <c r="H337">
        <v>9.2696283039794936E-2</v>
      </c>
    </row>
    <row r="338" spans="2:8" x14ac:dyDescent="0.2">
      <c r="B338">
        <v>2023</v>
      </c>
      <c r="C338" s="45" t="s">
        <v>208</v>
      </c>
      <c r="D338">
        <v>-0.76461038091206712</v>
      </c>
      <c r="E338">
        <v>0.75014333095787955</v>
      </c>
      <c r="G338">
        <v>-3.9650433207773506E-2</v>
      </c>
      <c r="H338">
        <v>5.4117483161961077E-2</v>
      </c>
    </row>
    <row r="339" spans="2:8" x14ac:dyDescent="0.2">
      <c r="B339">
        <v>2023</v>
      </c>
      <c r="C339" s="45" t="s">
        <v>209</v>
      </c>
      <c r="D339">
        <v>-0.79300866415547255</v>
      </c>
      <c r="E339">
        <v>0.78979376416565306</v>
      </c>
      <c r="G339">
        <v>-1.1252149964368074E-2</v>
      </c>
      <c r="H339">
        <v>1.4467049954187572E-2</v>
      </c>
    </row>
    <row r="340" spans="2:8" x14ac:dyDescent="0.2">
      <c r="B340">
        <v>2023</v>
      </c>
      <c r="C340" s="45" t="s">
        <v>210</v>
      </c>
      <c r="D340">
        <v>-0.79890264747014172</v>
      </c>
      <c r="E340">
        <v>0.80426081411984063</v>
      </c>
      <c r="G340">
        <v>-5.3581666496989033E-3</v>
      </c>
      <c r="H340">
        <v>0</v>
      </c>
    </row>
    <row r="341" spans="2:8" x14ac:dyDescent="0.2">
      <c r="B341">
        <v>2023</v>
      </c>
      <c r="C341" s="45" t="s">
        <v>211</v>
      </c>
      <c r="D341">
        <v>-0.78657886417583356</v>
      </c>
      <c r="E341">
        <v>0.79997428080008148</v>
      </c>
      <c r="G341">
        <v>-1.7681949944007069E-2</v>
      </c>
      <c r="H341">
        <v>4.2865333197591449E-3</v>
      </c>
    </row>
    <row r="342" spans="2:8" x14ac:dyDescent="0.2">
      <c r="B342">
        <v>2023</v>
      </c>
      <c r="C342" s="45" t="s">
        <v>212</v>
      </c>
      <c r="D342">
        <v>-0.75496568094260874</v>
      </c>
      <c r="E342">
        <v>0.78336396418601417</v>
      </c>
      <c r="G342">
        <v>-4.9295133177231887E-2</v>
      </c>
      <c r="H342">
        <v>2.0896849933826456E-2</v>
      </c>
    </row>
    <row r="343" spans="2:8" x14ac:dyDescent="0.2">
      <c r="B343">
        <v>2023</v>
      </c>
      <c r="C343" s="45" t="s">
        <v>213</v>
      </c>
      <c r="D343">
        <v>-0.74264189764830058</v>
      </c>
      <c r="E343">
        <v>0.76943273089679631</v>
      </c>
      <c r="G343">
        <v>-6.1618916471540053E-2</v>
      </c>
      <c r="H343">
        <v>3.4828083223044315E-2</v>
      </c>
    </row>
    <row r="344" spans="2:8" x14ac:dyDescent="0.2">
      <c r="B344">
        <v>2023</v>
      </c>
      <c r="C344" s="45" t="s">
        <v>214</v>
      </c>
      <c r="D344">
        <v>-0.73192556434890232</v>
      </c>
      <c r="E344">
        <v>0.759252214262368</v>
      </c>
      <c r="G344">
        <v>-7.2335249770938304E-2</v>
      </c>
      <c r="H344">
        <v>4.5008599857472631E-2</v>
      </c>
    </row>
    <row r="345" spans="2:8" x14ac:dyDescent="0.2">
      <c r="B345">
        <v>2023</v>
      </c>
      <c r="C345" s="45" t="s">
        <v>215</v>
      </c>
      <c r="D345">
        <v>-0.74103444765339088</v>
      </c>
      <c r="E345">
        <v>0.78979376416565306</v>
      </c>
      <c r="G345">
        <v>-6.3226366466449746E-2</v>
      </c>
      <c r="H345">
        <v>1.4467049954187572E-2</v>
      </c>
    </row>
    <row r="346" spans="2:8" x14ac:dyDescent="0.2">
      <c r="B346">
        <v>2023</v>
      </c>
      <c r="C346" s="45" t="s">
        <v>216</v>
      </c>
      <c r="D346">
        <v>-0.75871639759739806</v>
      </c>
      <c r="E346">
        <v>0.80104591413002124</v>
      </c>
      <c r="G346">
        <v>-4.5544416522442566E-2</v>
      </c>
      <c r="H346">
        <v>3.2148999898193864E-3</v>
      </c>
    </row>
    <row r="347" spans="2:8" x14ac:dyDescent="0.2">
      <c r="B347">
        <v>2023</v>
      </c>
      <c r="C347" s="45" t="s">
        <v>217</v>
      </c>
      <c r="D347">
        <v>-0.74157026431836082</v>
      </c>
      <c r="E347">
        <v>0.77532671421146537</v>
      </c>
      <c r="G347">
        <v>-6.2690549801479811E-2</v>
      </c>
      <c r="H347">
        <v>2.8934099908375255E-2</v>
      </c>
    </row>
    <row r="348" spans="2:8" x14ac:dyDescent="0.2">
      <c r="B348">
        <v>2023</v>
      </c>
      <c r="C348" s="45" t="s">
        <v>218</v>
      </c>
      <c r="D348">
        <v>-0.73246138101387237</v>
      </c>
      <c r="E348">
        <v>0.78122069752613443</v>
      </c>
      <c r="G348">
        <v>-7.1799433105968258E-2</v>
      </c>
      <c r="H348">
        <v>2.3040116593706195E-2</v>
      </c>
    </row>
    <row r="349" spans="2:8" x14ac:dyDescent="0.2">
      <c r="B349">
        <v>2023</v>
      </c>
      <c r="C349" s="45" t="s">
        <v>219</v>
      </c>
      <c r="D349">
        <v>-0.73031811435399263</v>
      </c>
      <c r="E349">
        <v>0.7919370308255328</v>
      </c>
      <c r="G349">
        <v>-7.3942699765847997E-2</v>
      </c>
      <c r="H349">
        <v>1.2323783294307833E-2</v>
      </c>
    </row>
    <row r="350" spans="2:8" x14ac:dyDescent="0.2">
      <c r="B350">
        <v>2023</v>
      </c>
      <c r="C350" s="45" t="s">
        <v>220</v>
      </c>
      <c r="D350">
        <v>-0.71585106439980495</v>
      </c>
      <c r="E350">
        <v>0.78657886417583356</v>
      </c>
      <c r="G350">
        <v>-8.840974972003568E-2</v>
      </c>
      <c r="H350">
        <v>1.7681949944007069E-2</v>
      </c>
    </row>
    <row r="351" spans="2:8" x14ac:dyDescent="0.2">
      <c r="B351">
        <v>2023</v>
      </c>
      <c r="C351" s="45" t="s">
        <v>221</v>
      </c>
      <c r="D351">
        <v>-0.71370779773992532</v>
      </c>
      <c r="E351">
        <v>0.76996854756176625</v>
      </c>
      <c r="G351">
        <v>-9.0553016379915308E-2</v>
      </c>
      <c r="H351">
        <v>3.429226655807438E-2</v>
      </c>
    </row>
    <row r="352" spans="2:8" x14ac:dyDescent="0.2">
      <c r="B352">
        <v>2023</v>
      </c>
      <c r="C352" s="45" t="s">
        <v>222</v>
      </c>
      <c r="D352">
        <v>-0.70888544775519613</v>
      </c>
      <c r="E352">
        <v>0.75067914762284937</v>
      </c>
      <c r="G352">
        <v>-9.5375366364644498E-2</v>
      </c>
      <c r="H352">
        <v>5.3581666496991254E-2</v>
      </c>
    </row>
    <row r="353" spans="2:8" x14ac:dyDescent="0.2">
      <c r="B353">
        <v>2023</v>
      </c>
      <c r="C353" s="45" t="s">
        <v>223</v>
      </c>
      <c r="D353">
        <v>-0.68745278115639952</v>
      </c>
      <c r="E353">
        <v>0.74585679763812018</v>
      </c>
      <c r="G353">
        <v>-0.11680803296344111</v>
      </c>
      <c r="H353">
        <v>5.8404016481720444E-2</v>
      </c>
    </row>
    <row r="354" spans="2:8" x14ac:dyDescent="0.2">
      <c r="B354">
        <v>2023</v>
      </c>
      <c r="C354" s="45" t="s">
        <v>224</v>
      </c>
      <c r="D354">
        <v>-0.6692350145474224</v>
      </c>
      <c r="E354">
        <v>0.73299719767884219</v>
      </c>
      <c r="G354">
        <v>-0.13502579957241823</v>
      </c>
      <c r="H354">
        <v>7.1263616440998434E-2</v>
      </c>
    </row>
    <row r="355" spans="2:8" x14ac:dyDescent="0.2">
      <c r="B355">
        <v>2023</v>
      </c>
      <c r="C355" s="45" t="s">
        <v>225</v>
      </c>
      <c r="D355">
        <v>-0.67137828120730214</v>
      </c>
      <c r="E355">
        <v>0.71424361440489514</v>
      </c>
      <c r="G355">
        <v>-0.13288253291253849</v>
      </c>
      <c r="H355">
        <v>9.0017199714945484E-2</v>
      </c>
    </row>
    <row r="356" spans="2:8" x14ac:dyDescent="0.2">
      <c r="B356">
        <v>2023</v>
      </c>
      <c r="C356" s="45" t="s">
        <v>226</v>
      </c>
      <c r="D356">
        <v>-0.66602011455760302</v>
      </c>
      <c r="E356">
        <v>0.71102871441507576</v>
      </c>
      <c r="G356">
        <v>-0.13824069956223761</v>
      </c>
      <c r="H356">
        <v>9.323209970476487E-2</v>
      </c>
    </row>
    <row r="357" spans="2:8" x14ac:dyDescent="0.2">
      <c r="B357">
        <v>2023</v>
      </c>
      <c r="C357" s="45" t="s">
        <v>227</v>
      </c>
      <c r="D357">
        <v>-0.63655019798425772</v>
      </c>
      <c r="E357">
        <v>0.7051347311004067</v>
      </c>
      <c r="G357">
        <v>-0.16771061613558291</v>
      </c>
      <c r="H357">
        <v>9.912608301943393E-2</v>
      </c>
    </row>
    <row r="358" spans="2:8" x14ac:dyDescent="0.2">
      <c r="B358">
        <v>2023</v>
      </c>
      <c r="C358" s="45" t="s">
        <v>228</v>
      </c>
      <c r="D358">
        <v>-0.62744131467976916</v>
      </c>
      <c r="E358">
        <v>0.71317198107495539</v>
      </c>
      <c r="G358">
        <v>-0.17681949944007147</v>
      </c>
      <c r="H358">
        <v>9.1088833044885242E-2</v>
      </c>
    </row>
    <row r="359" spans="2:8" x14ac:dyDescent="0.2">
      <c r="B359">
        <v>2023</v>
      </c>
      <c r="C359" s="45" t="s">
        <v>229</v>
      </c>
      <c r="D359">
        <v>-0.64351581462886664</v>
      </c>
      <c r="E359">
        <v>0.73942699765848119</v>
      </c>
      <c r="G359">
        <v>-0.16074499949097398</v>
      </c>
      <c r="H359">
        <v>6.4833816461359439E-2</v>
      </c>
    </row>
    <row r="360" spans="2:8" x14ac:dyDescent="0.2">
      <c r="B360">
        <v>2023</v>
      </c>
      <c r="C360" s="45" t="s">
        <v>230</v>
      </c>
      <c r="D360">
        <v>-0.64083673130401697</v>
      </c>
      <c r="E360">
        <v>0.74907169762793968</v>
      </c>
      <c r="G360">
        <v>-0.16342408281582366</v>
      </c>
      <c r="H360">
        <v>5.5189116491900947E-2</v>
      </c>
    </row>
    <row r="361" spans="2:8" x14ac:dyDescent="0.2">
      <c r="B361">
        <v>2023</v>
      </c>
      <c r="C361" s="45" t="s">
        <v>231</v>
      </c>
      <c r="D361">
        <v>-0.6199398813701904</v>
      </c>
      <c r="E361">
        <v>0.73192556434890232</v>
      </c>
      <c r="G361">
        <v>-0.18432093274965022</v>
      </c>
      <c r="H361">
        <v>7.2335249770938304E-2</v>
      </c>
    </row>
    <row r="362" spans="2:8" x14ac:dyDescent="0.2">
      <c r="B362">
        <v>2023</v>
      </c>
      <c r="C362" s="45" t="s">
        <v>232</v>
      </c>
      <c r="D362">
        <v>-0.61243844806061154</v>
      </c>
      <c r="E362">
        <v>0.70620636443034646</v>
      </c>
      <c r="G362">
        <v>-0.19182236605922909</v>
      </c>
      <c r="H362">
        <v>9.8054449689494172E-2</v>
      </c>
    </row>
    <row r="363" spans="2:8" x14ac:dyDescent="0.2">
      <c r="B363">
        <v>2023</v>
      </c>
      <c r="C363" s="45" t="s">
        <v>233</v>
      </c>
      <c r="D363">
        <v>-0.62904876467467885</v>
      </c>
      <c r="E363">
        <v>0.71638688106477488</v>
      </c>
      <c r="G363">
        <v>-0.17521204944516178</v>
      </c>
      <c r="H363">
        <v>8.7873933055065745E-2</v>
      </c>
    </row>
    <row r="364" spans="2:8" x14ac:dyDescent="0.2">
      <c r="B364">
        <v>2023</v>
      </c>
      <c r="C364" s="45" t="s">
        <v>234</v>
      </c>
      <c r="D364">
        <v>-0.66066194790790378</v>
      </c>
      <c r="E364">
        <v>0.76782528090188662</v>
      </c>
      <c r="G364">
        <v>-0.14359886621193685</v>
      </c>
      <c r="H364">
        <v>3.6435533217954008E-2</v>
      </c>
    </row>
    <row r="365" spans="2:8" x14ac:dyDescent="0.2">
      <c r="B365">
        <v>2023</v>
      </c>
      <c r="C365" s="45" t="s">
        <v>235</v>
      </c>
      <c r="D365">
        <v>-0.6724499145372419</v>
      </c>
      <c r="E365">
        <v>0.79890264747014172</v>
      </c>
      <c r="G365">
        <v>-0.13181089958259873</v>
      </c>
      <c r="H365">
        <v>5.3581666496989033E-3</v>
      </c>
    </row>
    <row r="366" spans="2:8" x14ac:dyDescent="0.2">
      <c r="B366">
        <v>2023</v>
      </c>
      <c r="C366" s="45" t="s">
        <v>236</v>
      </c>
      <c r="D366">
        <v>-0.65316051459832503</v>
      </c>
      <c r="E366">
        <v>0.80104591413002124</v>
      </c>
      <c r="G366">
        <v>-0.1511002995215156</v>
      </c>
      <c r="H366">
        <v>3.2148999898193864E-3</v>
      </c>
    </row>
    <row r="367" spans="2:8" x14ac:dyDescent="0.2">
      <c r="B367">
        <v>2023</v>
      </c>
      <c r="C367" s="45" t="s">
        <v>237</v>
      </c>
      <c r="D367">
        <v>-0.63440693132437809</v>
      </c>
      <c r="E367">
        <v>0.78818631417074336</v>
      </c>
      <c r="G367">
        <v>-0.16985388279546254</v>
      </c>
      <c r="H367">
        <v>1.6074499949097265E-2</v>
      </c>
    </row>
    <row r="368" spans="2:8" x14ac:dyDescent="0.2">
      <c r="B368">
        <v>2023</v>
      </c>
      <c r="C368" s="45" t="s">
        <v>238</v>
      </c>
      <c r="D368">
        <v>-0.63655019798425772</v>
      </c>
      <c r="E368">
        <v>0.77318344755158575</v>
      </c>
      <c r="G368">
        <v>-0.16771061613558291</v>
      </c>
      <c r="H368">
        <v>3.1077366568254883E-2</v>
      </c>
    </row>
    <row r="369" spans="2:8" x14ac:dyDescent="0.2">
      <c r="B369">
        <v>2023</v>
      </c>
      <c r="C369" s="45" t="s">
        <v>239</v>
      </c>
      <c r="D369">
        <v>-0.63869346464413734</v>
      </c>
      <c r="E369">
        <v>0.76728946423691669</v>
      </c>
      <c r="G369">
        <v>-0.16556734947570328</v>
      </c>
      <c r="H369">
        <v>3.6971349882923943E-2</v>
      </c>
    </row>
    <row r="370" spans="2:8" x14ac:dyDescent="0.2">
      <c r="B370">
        <v>2023</v>
      </c>
      <c r="C370" s="45" t="s">
        <v>240</v>
      </c>
      <c r="D370">
        <v>-0.64190836463395684</v>
      </c>
      <c r="E370">
        <v>0.77425508088152561</v>
      </c>
      <c r="G370">
        <v>-0.16235244948588379</v>
      </c>
      <c r="H370">
        <v>3.0005733238315013E-2</v>
      </c>
    </row>
    <row r="371" spans="2:8" x14ac:dyDescent="0.2">
      <c r="B371">
        <v>2023</v>
      </c>
      <c r="C371" s="45" t="s">
        <v>241</v>
      </c>
      <c r="D371">
        <v>-0.63922928130910728</v>
      </c>
      <c r="E371">
        <v>0.7608596642572778</v>
      </c>
      <c r="G371">
        <v>-0.16503153281073335</v>
      </c>
      <c r="H371">
        <v>4.3401149862562827E-2</v>
      </c>
    </row>
    <row r="372" spans="2:8" x14ac:dyDescent="0.2">
      <c r="B372">
        <v>2023</v>
      </c>
      <c r="C372" s="45" t="s">
        <v>242</v>
      </c>
      <c r="D372">
        <v>-0.5968997647764841</v>
      </c>
      <c r="E372">
        <v>0.7201375977195642</v>
      </c>
      <c r="G372">
        <v>-0.20736104934335653</v>
      </c>
      <c r="H372">
        <v>8.4123216400276424E-2</v>
      </c>
    </row>
    <row r="373" spans="2:8" x14ac:dyDescent="0.2">
      <c r="B373">
        <v>2023</v>
      </c>
      <c r="C373" s="45" t="s">
        <v>243</v>
      </c>
      <c r="D373">
        <v>-0.54653299826931223</v>
      </c>
      <c r="E373">
        <v>0.68691696449142958</v>
      </c>
      <c r="G373">
        <v>-0.2577278158505284</v>
      </c>
      <c r="H373">
        <v>0.11734384962841105</v>
      </c>
    </row>
    <row r="374" spans="2:8" x14ac:dyDescent="0.2">
      <c r="B374">
        <v>2023</v>
      </c>
      <c r="C374" s="45" t="s">
        <v>244</v>
      </c>
      <c r="D374">
        <v>-0.51867053169087662</v>
      </c>
      <c r="E374">
        <v>0.65583959792317459</v>
      </c>
      <c r="G374">
        <v>-0.285590282428964</v>
      </c>
      <c r="H374">
        <v>0.14842121619666604</v>
      </c>
    </row>
    <row r="375" spans="2:8" x14ac:dyDescent="0.2">
      <c r="B375">
        <v>2023</v>
      </c>
      <c r="C375" s="45" t="s">
        <v>245</v>
      </c>
      <c r="D375">
        <v>-0.50045276508189962</v>
      </c>
      <c r="E375">
        <v>0.64030091463904715</v>
      </c>
      <c r="G375">
        <v>-0.30380804903794101</v>
      </c>
      <c r="H375">
        <v>0.16395989948079348</v>
      </c>
    </row>
    <row r="376" spans="2:8" x14ac:dyDescent="0.2">
      <c r="B376">
        <v>2023</v>
      </c>
      <c r="C376" s="45" t="s">
        <v>246</v>
      </c>
      <c r="D376">
        <v>-0.48705734845765181</v>
      </c>
      <c r="E376">
        <v>0.63065621466958866</v>
      </c>
      <c r="G376">
        <v>-0.31720346566218882</v>
      </c>
      <c r="H376">
        <v>0.17360459945025197</v>
      </c>
    </row>
    <row r="377" spans="2:8" x14ac:dyDescent="0.2">
      <c r="B377">
        <v>2023</v>
      </c>
      <c r="C377" s="45" t="s">
        <v>247</v>
      </c>
      <c r="D377">
        <v>-0.47526938182831358</v>
      </c>
      <c r="E377">
        <v>0.59743558144145403</v>
      </c>
      <c r="G377">
        <v>-0.32899143229152705</v>
      </c>
      <c r="H377">
        <v>0.20682523267838659</v>
      </c>
    </row>
    <row r="378" spans="2:8" x14ac:dyDescent="0.2">
      <c r="B378">
        <v>2023</v>
      </c>
      <c r="C378" s="45" t="s">
        <v>248</v>
      </c>
      <c r="D378">
        <v>-0.4468710985849082</v>
      </c>
      <c r="E378">
        <v>0.55135534825404142</v>
      </c>
      <c r="G378">
        <v>-0.35738971553493243</v>
      </c>
      <c r="H378">
        <v>0.25290546586579921</v>
      </c>
    </row>
    <row r="379" spans="2:8" x14ac:dyDescent="0.2">
      <c r="B379">
        <v>2023</v>
      </c>
      <c r="C379" s="45" t="s">
        <v>249</v>
      </c>
      <c r="D379">
        <v>-0.40561321538222478</v>
      </c>
      <c r="E379">
        <v>0.51063328171632794</v>
      </c>
      <c r="G379">
        <v>-0.39864759873761585</v>
      </c>
      <c r="H379">
        <v>0.29362753240351269</v>
      </c>
    </row>
    <row r="380" spans="2:8" x14ac:dyDescent="0.2">
      <c r="B380">
        <v>2023</v>
      </c>
      <c r="C380" s="45" t="s">
        <v>250</v>
      </c>
      <c r="D380">
        <v>-0.37400003214899991</v>
      </c>
      <c r="E380">
        <v>0.47848428181813307</v>
      </c>
      <c r="G380">
        <v>-0.43026078197084072</v>
      </c>
      <c r="H380">
        <v>0.32577653230170756</v>
      </c>
    </row>
    <row r="381" spans="2:8" x14ac:dyDescent="0.2">
      <c r="B381">
        <v>2023</v>
      </c>
      <c r="C381" s="45" t="s">
        <v>251</v>
      </c>
      <c r="D381">
        <v>-0.34560174890559447</v>
      </c>
      <c r="E381">
        <v>0.44794273191484812</v>
      </c>
      <c r="G381">
        <v>-0.45865906521424615</v>
      </c>
      <c r="H381">
        <v>0.3563180822049925</v>
      </c>
    </row>
    <row r="382" spans="2:8" x14ac:dyDescent="0.2">
      <c r="B382">
        <v>2023</v>
      </c>
      <c r="C382" s="45" t="s">
        <v>252</v>
      </c>
      <c r="D382">
        <v>-0.31023784901758011</v>
      </c>
      <c r="E382">
        <v>0.41150719869689378</v>
      </c>
      <c r="G382">
        <v>-0.49402296510226051</v>
      </c>
      <c r="H382">
        <v>0.39275361542294684</v>
      </c>
    </row>
    <row r="383" spans="2:8" x14ac:dyDescent="0.2">
      <c r="B383">
        <v>2023</v>
      </c>
      <c r="C383" s="45" t="s">
        <v>253</v>
      </c>
      <c r="D383">
        <v>-0.29255589907357299</v>
      </c>
      <c r="E383">
        <v>0.38471636544839821</v>
      </c>
      <c r="G383">
        <v>-0.51170491504626758</v>
      </c>
      <c r="H383">
        <v>0.41954444867144242</v>
      </c>
    </row>
    <row r="384" spans="2:8" x14ac:dyDescent="0.2">
      <c r="B384">
        <v>2023</v>
      </c>
      <c r="C384" s="45" t="s">
        <v>254</v>
      </c>
      <c r="D384">
        <v>-0.29791406572327211</v>
      </c>
      <c r="E384">
        <v>0.37667911547384952</v>
      </c>
      <c r="G384">
        <v>-0.50634674839656846</v>
      </c>
      <c r="H384">
        <v>0.4275816986459911</v>
      </c>
    </row>
    <row r="385" spans="2:8" x14ac:dyDescent="0.2">
      <c r="B385">
        <v>2023</v>
      </c>
      <c r="C385" s="45" t="s">
        <v>255</v>
      </c>
      <c r="D385">
        <v>-0.27969629911429511</v>
      </c>
      <c r="E385">
        <v>0.35738971553493259</v>
      </c>
      <c r="G385">
        <v>-0.52456451500554557</v>
      </c>
      <c r="H385">
        <v>0.44687109858490803</v>
      </c>
    </row>
    <row r="386" spans="2:8" x14ac:dyDescent="0.2">
      <c r="B386">
        <v>2023</v>
      </c>
      <c r="C386" s="45" t="s">
        <v>256</v>
      </c>
      <c r="D386">
        <v>-0.23843841591161169</v>
      </c>
      <c r="E386">
        <v>0.31613183233224917</v>
      </c>
      <c r="G386">
        <v>-0.56582239820822888</v>
      </c>
      <c r="H386">
        <v>0.48812898178759145</v>
      </c>
    </row>
    <row r="387" spans="2:8" x14ac:dyDescent="0.2">
      <c r="B387">
        <v>2023</v>
      </c>
      <c r="C387" s="45" t="s">
        <v>257</v>
      </c>
      <c r="D387">
        <v>-0.20468196601850711</v>
      </c>
      <c r="E387">
        <v>0.27969629911429511</v>
      </c>
      <c r="G387">
        <v>-0.59957884810133355</v>
      </c>
      <c r="H387">
        <v>0.52456451500554557</v>
      </c>
    </row>
    <row r="388" spans="2:8" x14ac:dyDescent="0.2">
      <c r="B388">
        <v>2023</v>
      </c>
      <c r="C388" s="45" t="s">
        <v>258</v>
      </c>
      <c r="D388">
        <v>-0.18271348275474061</v>
      </c>
      <c r="E388">
        <v>0.26630088249004719</v>
      </c>
      <c r="G388">
        <v>-0.62154733136509999</v>
      </c>
      <c r="H388">
        <v>0.53795993162979339</v>
      </c>
    </row>
    <row r="389" spans="2:8" x14ac:dyDescent="0.2">
      <c r="B389">
        <v>2023</v>
      </c>
      <c r="C389" s="45" t="s">
        <v>259</v>
      </c>
      <c r="D389">
        <v>-0.16878224946552289</v>
      </c>
      <c r="E389">
        <v>0.25612036585561893</v>
      </c>
      <c r="G389">
        <v>-0.63547856465431773</v>
      </c>
      <c r="H389">
        <v>0.5481404482642217</v>
      </c>
    </row>
    <row r="390" spans="2:8" x14ac:dyDescent="0.2">
      <c r="B390">
        <v>2023</v>
      </c>
      <c r="C390" s="45" t="s">
        <v>260</v>
      </c>
      <c r="D390">
        <v>-0.15270774951642549</v>
      </c>
      <c r="E390">
        <v>0.242724949231371</v>
      </c>
      <c r="G390">
        <v>-0.65155306460341511</v>
      </c>
      <c r="H390">
        <v>0.56153586488846963</v>
      </c>
    </row>
    <row r="391" spans="2:8" x14ac:dyDescent="0.2">
      <c r="B391">
        <v>2023</v>
      </c>
      <c r="C391" s="45" t="s">
        <v>261</v>
      </c>
      <c r="D391">
        <v>-0.13502579957241831</v>
      </c>
      <c r="E391">
        <v>0.21379084932299561</v>
      </c>
      <c r="G391">
        <v>-0.66923501454742229</v>
      </c>
      <c r="H391">
        <v>0.59046996479684499</v>
      </c>
    </row>
    <row r="392" spans="2:8" x14ac:dyDescent="0.2">
      <c r="B392">
        <v>2023</v>
      </c>
      <c r="C392" s="45" t="s">
        <v>262</v>
      </c>
      <c r="D392">
        <v>-0.11895129962332091</v>
      </c>
      <c r="E392">
        <v>0.18271348275474061</v>
      </c>
      <c r="G392">
        <v>-0.68530951449651978</v>
      </c>
      <c r="H392">
        <v>0.62154733136509999</v>
      </c>
    </row>
    <row r="393" spans="2:8" x14ac:dyDescent="0.2">
      <c r="B393">
        <v>2023</v>
      </c>
      <c r="C393" s="45" t="s">
        <v>263</v>
      </c>
      <c r="D393">
        <v>-0.1039484330041633</v>
      </c>
      <c r="E393">
        <v>0.1693180661304928</v>
      </c>
      <c r="G393">
        <v>-0.70031238111567728</v>
      </c>
      <c r="H393">
        <v>0.6349427479893478</v>
      </c>
    </row>
    <row r="394" spans="2:8" x14ac:dyDescent="0.2">
      <c r="B394">
        <v>2023</v>
      </c>
      <c r="C394" s="45" t="s">
        <v>264</v>
      </c>
      <c r="D394">
        <v>-8.8945566385005712E-2</v>
      </c>
      <c r="E394">
        <v>0.15485101617630509</v>
      </c>
      <c r="G394">
        <v>-0.7153152477348349</v>
      </c>
      <c r="H394">
        <v>0.64940979794353559</v>
      </c>
    </row>
    <row r="395" spans="2:8" x14ac:dyDescent="0.2">
      <c r="B395">
        <v>2023</v>
      </c>
      <c r="C395" s="45" t="s">
        <v>265</v>
      </c>
      <c r="D395">
        <v>-7.6621783090697684E-2</v>
      </c>
      <c r="E395">
        <v>0.13877651622720771</v>
      </c>
      <c r="G395">
        <v>-0.72763903102914296</v>
      </c>
      <c r="H395">
        <v>0.66548429789263297</v>
      </c>
    </row>
    <row r="396" spans="2:8" x14ac:dyDescent="0.2">
      <c r="B396">
        <v>2023</v>
      </c>
      <c r="C396" s="45" t="s">
        <v>266</v>
      </c>
      <c r="D396">
        <v>-6.6441266456269327E-2</v>
      </c>
      <c r="E396">
        <v>0.1232378329430802</v>
      </c>
      <c r="G396">
        <v>-0.73781954766357127</v>
      </c>
      <c r="H396">
        <v>0.68102298117676041</v>
      </c>
    </row>
    <row r="397" spans="2:8" x14ac:dyDescent="0.2">
      <c r="B397">
        <v>2023</v>
      </c>
      <c r="C397" s="45" t="s">
        <v>267</v>
      </c>
      <c r="D397">
        <v>-5.6260749821840962E-2</v>
      </c>
      <c r="E397">
        <v>0.1093065996538624</v>
      </c>
      <c r="G397">
        <v>-0.7480000642979997</v>
      </c>
      <c r="H397">
        <v>0.69495421446597827</v>
      </c>
    </row>
    <row r="398" spans="2:8" x14ac:dyDescent="0.2">
      <c r="B398">
        <v>2023</v>
      </c>
      <c r="C398" s="45" t="s">
        <v>268</v>
      </c>
      <c r="D398">
        <v>-4.9295133177232081E-2</v>
      </c>
      <c r="E398">
        <v>9.5911183029614586E-2</v>
      </c>
      <c r="G398">
        <v>-0.75496568094260852</v>
      </c>
      <c r="H398">
        <v>0.70834963109022608</v>
      </c>
    </row>
    <row r="399" spans="2:8" x14ac:dyDescent="0.2">
      <c r="B399">
        <v>2023</v>
      </c>
      <c r="C399" s="45" t="s">
        <v>269</v>
      </c>
      <c r="D399">
        <v>-4.3401149862563028E-2</v>
      </c>
      <c r="E399">
        <v>8.6266483060156135E-2</v>
      </c>
      <c r="G399">
        <v>-0.76085966425727758</v>
      </c>
      <c r="H399">
        <v>0.71799433105968447</v>
      </c>
    </row>
    <row r="400" spans="2:8" x14ac:dyDescent="0.2">
      <c r="B400">
        <v>2023</v>
      </c>
      <c r="C400" s="45" t="s">
        <v>270</v>
      </c>
      <c r="D400">
        <v>-3.643553321795414E-2</v>
      </c>
      <c r="E400">
        <v>8.1979949740396824E-2</v>
      </c>
      <c r="G400">
        <v>-0.76782528090188651</v>
      </c>
      <c r="H400">
        <v>0.72228086437944383</v>
      </c>
    </row>
    <row r="401" spans="2:8" x14ac:dyDescent="0.2">
      <c r="B401">
        <v>2023</v>
      </c>
      <c r="C401" s="45" t="s">
        <v>271</v>
      </c>
      <c r="D401">
        <v>-2.8398283243405441E-2</v>
      </c>
      <c r="E401">
        <v>7.501433309578795E-2</v>
      </c>
      <c r="G401">
        <v>-0.7758625308764352</v>
      </c>
      <c r="H401">
        <v>0.72924648102405265</v>
      </c>
    </row>
    <row r="402" spans="2:8" x14ac:dyDescent="0.2">
      <c r="B402">
        <v>2023</v>
      </c>
      <c r="C402" s="45" t="s">
        <v>272</v>
      </c>
      <c r="D402">
        <v>-2.3040116593706299E-2</v>
      </c>
      <c r="E402">
        <v>6.1083099806570187E-2</v>
      </c>
      <c r="G402">
        <v>-0.78122069752613432</v>
      </c>
      <c r="H402">
        <v>0.7431777143132704</v>
      </c>
    </row>
    <row r="403" spans="2:8" x14ac:dyDescent="0.2">
      <c r="B403">
        <v>2023</v>
      </c>
      <c r="C403" s="45" t="s">
        <v>273</v>
      </c>
      <c r="D403">
        <v>-1.768194994400716E-2</v>
      </c>
      <c r="E403">
        <v>4.9295133177232081E-2</v>
      </c>
      <c r="G403">
        <v>-0.78657886417583345</v>
      </c>
      <c r="H403">
        <v>0.75496568094260852</v>
      </c>
    </row>
    <row r="404" spans="2:8" x14ac:dyDescent="0.2">
      <c r="B404">
        <v>2023</v>
      </c>
      <c r="C404" s="45" t="s">
        <v>274</v>
      </c>
      <c r="D404">
        <v>-1.339541662424785E-2</v>
      </c>
      <c r="E404">
        <v>4.23295165326232E-2</v>
      </c>
      <c r="G404">
        <v>-0.79086539749559281</v>
      </c>
      <c r="H404">
        <v>0.76193129758721745</v>
      </c>
    </row>
    <row r="405" spans="2:8" x14ac:dyDescent="0.2">
      <c r="B405">
        <v>2023</v>
      </c>
      <c r="C405" s="45" t="s">
        <v>275</v>
      </c>
      <c r="D405">
        <v>-1.0180516634428359E-2</v>
      </c>
      <c r="E405">
        <v>3.8578799877833803E-2</v>
      </c>
      <c r="G405">
        <v>-0.79408029748541231</v>
      </c>
      <c r="H405">
        <v>0.76568201424200688</v>
      </c>
    </row>
    <row r="406" spans="2:8" x14ac:dyDescent="0.2">
      <c r="B406">
        <v>2023</v>
      </c>
      <c r="C406" s="45" t="s">
        <v>276</v>
      </c>
      <c r="D406">
        <v>-7.5014333095787941E-3</v>
      </c>
      <c r="E406">
        <v>3.3756449893104577E-2</v>
      </c>
      <c r="G406">
        <v>-0.79675938081026187</v>
      </c>
      <c r="H406">
        <v>0.77050436422673607</v>
      </c>
    </row>
    <row r="407" spans="2:8" x14ac:dyDescent="0.2">
      <c r="B407">
        <v>2023</v>
      </c>
      <c r="C407" s="45" t="s">
        <v>277</v>
      </c>
      <c r="D407">
        <v>-5.8939833146690523E-3</v>
      </c>
      <c r="E407">
        <v>2.732664991346561E-2</v>
      </c>
      <c r="G407">
        <v>-0.79836683080517157</v>
      </c>
      <c r="H407">
        <v>0.77693416420637507</v>
      </c>
    </row>
    <row r="408" spans="2:8" x14ac:dyDescent="0.2">
      <c r="B408">
        <v>2023</v>
      </c>
      <c r="C408" s="45" t="s">
        <v>278</v>
      </c>
      <c r="D408">
        <v>-3.750716654789397E-3</v>
      </c>
      <c r="E408">
        <v>2.143266659879655E-2</v>
      </c>
      <c r="G408">
        <v>-0.8005100974650512</v>
      </c>
      <c r="H408">
        <v>0.78282814752104413</v>
      </c>
    </row>
    <row r="409" spans="2:8" x14ac:dyDescent="0.2">
      <c r="B409">
        <v>2023</v>
      </c>
      <c r="C409" s="45" t="s">
        <v>279</v>
      </c>
      <c r="D409">
        <v>-2.1432666598796561E-3</v>
      </c>
      <c r="E409">
        <v>1.6610316614067332E-2</v>
      </c>
      <c r="G409">
        <v>-0.802117547459961</v>
      </c>
      <c r="H409">
        <v>0.78765049750577332</v>
      </c>
    </row>
    <row r="410" spans="2:8" x14ac:dyDescent="0.2">
      <c r="B410">
        <v>2023</v>
      </c>
      <c r="C410" s="45" t="s">
        <v>280</v>
      </c>
      <c r="D410">
        <v>-2.1432666598796561E-3</v>
      </c>
      <c r="E410">
        <v>1.2859599959277931E-2</v>
      </c>
      <c r="G410">
        <v>-0.802117547459961</v>
      </c>
      <c r="H410">
        <v>0.79140121416056275</v>
      </c>
    </row>
    <row r="411" spans="2:8" x14ac:dyDescent="0.2">
      <c r="B411">
        <v>2023</v>
      </c>
      <c r="C411" s="45" t="s">
        <v>281</v>
      </c>
      <c r="D411">
        <v>-1.0716333299398281E-3</v>
      </c>
      <c r="E411">
        <v>1.0180516634428359E-2</v>
      </c>
      <c r="G411">
        <v>-0.80318918078990076</v>
      </c>
      <c r="H411">
        <v>0.79408029748541231</v>
      </c>
    </row>
    <row r="412" spans="2:8" x14ac:dyDescent="0.2">
      <c r="B412">
        <v>2023</v>
      </c>
      <c r="C412" s="45" t="s">
        <v>282</v>
      </c>
      <c r="D412">
        <v>-1.0716333299398281E-3</v>
      </c>
      <c r="E412">
        <v>7.5014333095787941E-3</v>
      </c>
      <c r="G412">
        <v>-0.80318918078990076</v>
      </c>
      <c r="H412">
        <v>0.79675938081026187</v>
      </c>
    </row>
    <row r="413" spans="2:8" x14ac:dyDescent="0.2">
      <c r="B413">
        <v>2023</v>
      </c>
      <c r="C413" s="45" t="s">
        <v>283</v>
      </c>
      <c r="D413">
        <v>0</v>
      </c>
      <c r="E413">
        <v>1.55386832841275E-2</v>
      </c>
      <c r="G413">
        <v>-0.80426081411984063</v>
      </c>
      <c r="H413">
        <v>0.78872213083571308</v>
      </c>
    </row>
    <row r="415" spans="2:8" x14ac:dyDescent="0.2">
      <c r="C415" s="45" t="s">
        <v>284</v>
      </c>
      <c r="D415">
        <v>-0.79890264747014172</v>
      </c>
      <c r="E415">
        <v>0.80426081411984063</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2025-02-21T09:17:00Z</cp:lastPrinted>
  <dcterms:created xsi:type="dcterms:W3CDTF">2005-11-10T15:53:02Z</dcterms:created>
  <dcterms:modified xsi:type="dcterms:W3CDTF">2025-02-21T09:42:57Z</dcterms:modified>
</cp:coreProperties>
</file>