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232C7344-EBEF-47A5-85F7-A7249F5D4649}"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<sst xmlns="http://schemas.openxmlformats.org/spreadsheetml/2006/main" count="1418" uniqueCount="566">
  <si>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</si>
  <si>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</si>
  <si>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</si>
  <si>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</si>
  <si>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</si>
  <si>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</si>
  <si>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</si>
  <si>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</si>
  <si>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</si>
  <si>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</si>
  <si>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</si>
  <si>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</si>
  <si>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</si>
  <si>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</si>
  <si>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</si>
  <si>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</si>
  <si>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</si>
  <si>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</si>
  <si>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</si>
  <si>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</si>
  <si>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</si>
  <si>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</si>
  <si>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</si>
  <si>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</si>
  <si>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</si>
  <si>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</si>
  <si>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</si>
  <si>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</si>
  <si>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</si>
  <si>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</si>
  <si>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</si>
  <si>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</si>
  <si>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</si>
  <si>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</si>
  <si>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</si>
  <si>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</si>
  <si>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</si>
  <si>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</si>
  <si>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</si>
  <si>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</si>
  <si>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</si>
  <si>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</si>
  <si>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</si>
  <si>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</si>
  <si>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</si>
  <si>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</si>
  <si>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</si>
  <si>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</si>
  <si>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</si>
  <si>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</si>
  <si>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</si>
  <si>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</si>
  <si>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</si>
  <si>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</si>
  <si>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</si>
  <si>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</si>
  <si>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</si>
  <si>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</si>
  <si>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</si>
  <si>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</si>
  <si>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</si>
  <si>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</si>
  <si>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</si>
  <si>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</si>
  <si>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</si>
  <si>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</si>
  <si>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</si>
  <si>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</si>
  <si>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</si>
  <si>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</si>
  <si>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</si>
  <si>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</si>
  <si>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</si>
  <si>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</si>
  <si>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</si>
  <si>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</si>
  <si>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</si>
  <si>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</si>
  <si>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</si>
  <si>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</si>
  <si>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</si>
  <si>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</si>
  <si>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</si>
  <si>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</si>
  <si>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</si>
  <si>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</si>
  <si>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</si>
  <si>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</si>
  <si>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</si>
  <si>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</si>
  <si>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</si>
  <si>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</si>
  <si>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</si>
  <si>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</si>
  <si>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</si>
  <si>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</si>
  <si>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</si>
  <si>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</si>
  <si>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</si>
  <si>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</si>
  <si>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</si>
  <si>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</si>
  <si>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</si>
  <si>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</si>
  <si>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</si>
  <si>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</si>
  <si>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</si>
  <si>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</si>
  <si>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</si>
  <si>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</si>
  <si>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</si>
  <si>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</si>
  <si>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</si>
  <si>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</si>
  <si>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</si>
  <si>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</si>
  <si>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</si>
  <si>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</si>
  <si>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</si>
  <si>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</si>
  <si>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</si>
  <si>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</si>
  <si>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</si>
  <si>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</si>
  <si>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</si>
  <si>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</si>
  <si>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</si>
  <si>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</si>
  <si>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</si>
  <si>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</si>
  <si>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</si>
  <si>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</si>
  <si>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</si>
  <si>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</si>
  <si>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</si>
  <si>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</si>
  <si>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</si>
  <si>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</si>
  <si>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</si>
  <si>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</si>
  <si>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</si>
  <si>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</si>
  <si>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</si>
  <si>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</si>
  <si>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</si>
  <si>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</si>
  <si>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</si>
  <si>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</si>
  <si>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</si>
  <si>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</si>
  <si>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</si>
  <si>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</si>
  <si>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</si>
  <si>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</si>
  <si>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</si>
  <si>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</si>
  <si>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</si>
  <si>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</si>
  <si>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</si>
  <si>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</si>
  <si>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</si>
  <si>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</si>
  <si>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</si>
  <si>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</si>
  <si>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</si>
  <si>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</si>
  <si>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</si>
  <si>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</si>
  <si>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</si>
  <si>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</si>
  <si>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</si>
  <si>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</si>
  <si>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</si>
  <si>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</si>
  <si>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</si>
  <si>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</si>
  <si>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</si>
  <si>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</si>
  <si>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</si>
  <si>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</si>
  <si>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</si>
  <si>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</si>
  <si>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</si>
  <si>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</si>
  <si>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</si>
  <si>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</si>
  <si>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</si>
  <si>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</si>
  <si>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</si>
  <si>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</si>
  <si>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</si>
  <si>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</si>
  <si>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</si>
  <si>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</si>
  <si>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</si>
  <si>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</si>
  <si>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</si>
  <si>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</si>
  <si>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</si>
  <si>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</si>
  <si>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</si>
  <si>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</si>
  <si>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</si>
  <si>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</si>
  <si>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</si>
  <si>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</si>
  <si>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</si>
  <si>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</si>
  <si>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</si>
  <si>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</si>
  <si>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</si>
  <si>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</si>
  <si>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</si>
  <si>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</si>
  <si>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</si>
  <si>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</si>
  <si>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</si>
  <si>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</si>
  <si>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</si>
  <si>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</si>
  <si>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</si>
  <si>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</si>
  <si>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</si>
  <si>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</si>
  <si>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</si>
  <si>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</si>
  <si>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</si>
  <si>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</si>
  <si>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</si>
  <si>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</si>
  <si>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</si>
  <si>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</si>
  <si>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</si>
  <si>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</si>
  <si>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</si>
  <si>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</si>
  <si>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</si>
  <si>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</si>
  <si>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</si>
  <si>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</si>
  <si>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</si>
  <si>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</si>
  <si>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</si>
  <si>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</si>
  <si>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</si>
  <si>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</si>
  <si>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</si>
  <si>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</si>
  <si>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</si>
  <si>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</si>
  <si>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</si>
  <si>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</si>
  <si>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</si>
  <si>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</si>
  <si>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</si>
  <si>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</si>
  <si>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</si>
  <si>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</si>
  <si>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</si>
  <si>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</si>
  <si>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</si>
  <si>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</si>
  <si>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</si>
  <si>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</si>
  <si>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</si>
  <si>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</si>
  <si>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</si>
  <si>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</si>
  <si>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</si>
  <si>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</si>
  <si>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</si>
  <si>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</si>
  <si>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</si>
  <si>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</si>
  <si>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</si>
  <si>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</si>
  <si>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</si>
  <si>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</si>
  <si>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</si>
  <si>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</si>
  <si>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</si>
  <si>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</si>
  <si>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</si>
  <si>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</si>
  <si>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</si>
  <si>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</si>
  <si>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</si>
  <si>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</si>
  <si>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</si>
  <si>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</si>
  <si>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</si>
  <si>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</si>
  <si>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</si>
  <si>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</si>
  <si>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</si>
  <si>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</si>
  <si>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</si>
  <si>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</si>
  <si>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</si>
  <si>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</si>
  <si>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</si>
  <si>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</si>
  <si>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</si>
  <si>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</si>
  <si>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</si>
  <si>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</si>
  <si>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</si>
  <si>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</si>
  <si>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ANGOLA</t>
  </si>
  <si>
    <t>Luanda</t>
  </si>
  <si>
    <t>Kwanza (AOA)</t>
  </si>
  <si>
    <t>Portugiesisch</t>
  </si>
  <si>
    <t>36.961 (2023)</t>
  </si>
  <si>
    <t>109,7 (2023)</t>
  </si>
  <si>
    <t>Wechselkurs, Jahresdurchschnitt, AOA je EUR</t>
  </si>
  <si>
    <t>757,52 (2023)</t>
  </si>
  <si>
    <t>Quellen: Weltbank; IMF - WEO; Eurostat - (Werte 2024: Prognosen)</t>
  </si>
  <si>
    <t>2010</t>
  </si>
  <si>
    <t>2015</t>
  </si>
  <si>
    <t>2020</t>
  </si>
  <si>
    <t>2022</t>
  </si>
  <si>
    <t>2023</t>
  </si>
  <si>
    <t>.</t>
  </si>
  <si>
    <t>AOA je USD</t>
  </si>
  <si>
    <t>AOA je EUR</t>
  </si>
  <si>
    <t>Quellen: IMF - WEO; Weltbank; IMF - IFS; Eurostat; (2023: vorläufige Werte)</t>
  </si>
  <si>
    <t>Quellen: IMF - WEO; Weltbank; IMF - IFS; Eurostat;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</si>
  <si>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</si>
  <si>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</si>
  <si>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</si>
  <si>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</si>
  <si>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</si>
  <si>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</si>
  <si>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Weltbank</t>
  </si>
  <si>
    <t>Quellen: U.S. Energy Information Administration; Weltbank; EDGAR</t>
  </si>
  <si>
    <t>Quellen: IMF - DOT; UNCTAD; IMF - BOP; UN Comtrade</t>
  </si>
  <si>
    <t>Quellen: UN Statistics Division; IMF - WEO</t>
  </si>
  <si>
    <t>Österreichs Wirtschaft in ANGOLA</t>
  </si>
  <si>
    <t>Wareneinfuhr aus Angola</t>
  </si>
  <si>
    <t>Warenausfuhr nach Angola</t>
  </si>
  <si>
    <t>Quelle: Statistik Austria</t>
  </si>
  <si>
    <t>2024</t>
  </si>
  <si>
    <t>2025</t>
  </si>
  <si>
    <t>2026</t>
  </si>
  <si>
    <t>2027</t>
  </si>
  <si>
    <t>2028</t>
  </si>
  <si>
    <t>https://wko.at/aussenwirtschaft/ao</t>
  </si>
  <si>
    <t>Land_DE</t>
  </si>
  <si>
    <t>Angola</t>
  </si>
  <si>
    <t>Amtssprache</t>
  </si>
  <si>
    <t>Waehrung</t>
  </si>
  <si>
    <t>Kwanza</t>
  </si>
  <si>
    <t>ISO_Code</t>
  </si>
  <si>
    <t>AOA</t>
  </si>
  <si>
    <t>Isocode_3</t>
  </si>
  <si>
    <t>AGO</t>
  </si>
  <si>
    <t>Land_Name</t>
  </si>
  <si>
    <t>ANGOLA</t>
  </si>
  <si>
    <t>Land_Dativ</t>
  </si>
  <si>
    <t>in ANGOLA</t>
  </si>
  <si>
    <t>AH_aus</t>
  </si>
  <si>
    <t>aus Angola</t>
  </si>
  <si>
    <t>AH_nach</t>
  </si>
  <si>
    <t>nach Angola</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</si>
  <si>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</si>
  <si>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</si>
  <si>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</si>
  <si>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</si>
  <si>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</si>
  <si>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</si>
  <si>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</si>
  <si>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</si>
  <si>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</si>
  <si>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</si>
  <si>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</si>
  <si>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</si>
  <si>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</si>
  <si>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</si>
  <si>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</si>
  <si>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</si>
  <si>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</si>
  <si>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</si>
  <si>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</si>
  <si>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IMF - IFS; Eurostat</t>
  </si>
  <si>
    <t>BIP je Einwohner, KKP</t>
  </si>
  <si>
    <t>Kaufkraftparitaet</t>
  </si>
  <si>
    <t>IMF - IFS</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</si>
  <si>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</si>
  <si>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</si>
  <si>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</si>
  <si>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</si>
  <si>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</si>
  <si>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</si>
  <si>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</si>
  <si>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</si>
  <si>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</si>
  <si>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</si>
  <si>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</si>
  <si>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</si>
  <si>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</si>
  <si>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</si>
  <si>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</si>
  <si>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</si>
  <si>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</si>
  <si>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</si>
  <si>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</si>
  <si>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</si>
  <si>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</si>
  <si>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</si>
  <si>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</si>
  <si>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</si>
  <si>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</si>
  <si>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</si>
  <si>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</si>
  <si>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</si>
  <si>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</si>
  <si>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</si>
  <si>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</si>
  <si>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</si>
  <si>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</si>
  <si>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</si>
  <si>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</si>
  <si>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</si>
  <si>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</si>
  <si>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</si>
  <si>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</si>
  <si>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</si>
  <si>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</si>
  <si>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</si>
  <si>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</si>
  <si>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</si>
  <si>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</si>
  <si>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</si>
  <si>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</si>
  <si>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</si>
  <si>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</si>
  <si>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</si>
  <si>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</si>
  <si>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</si>
  <si>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</si>
  <si>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</si>
  <si>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</si>
  <si>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</si>
  <si>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</si>
  <si>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</si>
  <si>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</si>
  <si>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</si>
  <si>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</si>
  <si>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</si>
  <si>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</si>
  <si>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</si>
  <si>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</si>
  <si>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UNCTAD; IMF - BOP; UN Comtrade</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</si>
  <si>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</si>
  <si>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</si>
  <si>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</si>
  <si>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</si>
  <si>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</si>
  <si>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</si>
  <si>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</si>
  <si>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</si>
  <si>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</si>
  <si>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</si>
  <si>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</si>
  <si>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Mineral. Brennstoffe</t>
  </si>
  <si>
    <t>Edelsteine, -metalle</t>
  </si>
  <si>
    <t>Maschinen, mech.Geräte</t>
  </si>
  <si>
    <t>Fische</t>
  </si>
  <si>
    <t>Eisen und Stahl</t>
  </si>
  <si>
    <t>Import</t>
  </si>
  <si>
    <t>Top 5  Importgüter 2023</t>
  </si>
  <si>
    <t>Zugmaschin.,Kraftwagen</t>
  </si>
  <si>
    <t>Elektr. Maschinen</t>
  </si>
  <si>
    <t>Waren aus Eisen oder Stahl</t>
  </si>
  <si>
    <t>Welt</t>
  </si>
  <si>
    <t>Top 5  Exportländer 2023</t>
  </si>
  <si>
    <t>China</t>
  </si>
  <si>
    <t>Spanien</t>
  </si>
  <si>
    <t>Niederlande</t>
  </si>
  <si>
    <t>Indien</t>
  </si>
  <si>
    <t>Frankreich</t>
  </si>
  <si>
    <t>Top 5  Importländer 2023</t>
  </si>
  <si>
    <t>Portugal</t>
  </si>
  <si>
    <t>Ver. Arab. Emirate</t>
  </si>
  <si>
    <t>Internationale Ankuenfte</t>
  </si>
  <si>
    <t>UN Statistics Division</t>
  </si>
  <si>
    <t>UN Statistics Division; IMF - WEO</t>
  </si>
  <si>
    <t>OICA</t>
  </si>
  <si>
    <t>OICA; Weltbank</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</si>
  <si>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</si>
  <si>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</si>
  <si>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</si>
  <si>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</si>
  <si>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</si>
  <si>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</si>
  <si>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</si>
  <si>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Weltbank; EDGAR</t>
  </si>
  <si>
    <t>Primaerenergieverbrauch</t>
  </si>
  <si>
    <t>Energieverbrauch je Einwohner</t>
  </si>
  <si>
    <t>Treibhausgasemissionen je EW</t>
  </si>
  <si>
    <t>EDGAR</t>
  </si>
  <si>
    <t>Treibhausgasemissionen 2023</t>
  </si>
  <si>
    <t>CHN</t>
  </si>
  <si>
    <t>AUT</t>
  </si>
  <si>
    <t>Österreich</t>
  </si>
  <si>
    <t>EU27</t>
  </si>
  <si>
    <t>EU (27)</t>
  </si>
  <si>
    <t>IND</t>
  </si>
  <si>
    <t>WORLD</t>
  </si>
  <si>
    <t>Ausgaben fuer Forschung und Entwicklung</t>
  </si>
  <si>
    <t>Inlaendische Patentanmeldungen</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</si>
  <si>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</si>
  <si>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</si>
  <si>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</si>
  <si>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</si>
  <si>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</si>
  <si>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</si>
  <si>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</si>
  <si>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</si>
  <si>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</si>
  <si>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</si>
  <si>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</si>
  <si>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</si>
  <si>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</si>
  <si>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</si>
  <si>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</si>
  <si>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</si>
  <si>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</si>
  <si>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</si>
  <si>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</si>
  <si>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</si>
  <si>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</si>
  <si>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</si>
  <si>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</si>
  <si>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</si>
  <si>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</si>
  <si>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</si>
  <si>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</si>
  <si>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</si>
  <si>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</si>
  <si>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</si>
  <si>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Getränke</t>
  </si>
  <si>
    <t>Fotograf. Apparate, Prüfinstrumente</t>
  </si>
  <si>
    <t>Luftfahrzeuge, Teile davon</t>
  </si>
  <si>
    <t>Milch und Milcherzeugnisse</t>
  </si>
  <si>
    <t>Werkzeuge,Schneidwaren; aus unedlen Metallen</t>
  </si>
  <si>
    <t>wko.at/aussenwirtschaft/ao</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</si>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</sst>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56.224020859296402</c:v>
                </c:pt>
                <c:pt idx="1">
                  <c:v>5.5724711765855801</c:v>
                </c:pt>
                <c:pt idx="2">
                  <c:v>38.203507964118103</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Frankreich</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4.6702999704713852E-2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Indien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5.9768905989754727E-2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Niederlande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6.2680212218962764E-2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Spanien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7.2066851297674484E-2</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China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0.46357733425406072</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USA</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5.7618070873669311E-2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Ver. Arab. Emirate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6.7166900580627367E-2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Indien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6.8577873748355778E-2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Portugal</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0.11192156371948921</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China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0.15910597395078191</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72.977496745397062</c:v>
                </c:pt>
                <c:pt idx="2">
                  <c:v>98.679561093546582</c:v>
                </c:pt>
                <c:pt idx="3">
                  <c:v>145.9549934907941</c:v>
                </c:pt>
                <c:pt idx="4">
                  <c:v>140.56165147851959</c:v>
                </c:pt>
                <c:pt idx="5">
                  <c:v>25.664868885995912</c:v>
                </c:pt>
                <c:pt idx="6">
                  <c:v>113.315975450995</c:v>
                </c:pt>
                <c:pt idx="7">
                  <c:v>47181.216291612422</c:v>
                </c:pt>
                <c:pt idx="8">
                  <c:v>70.727171285103225</c:v>
                </c:pt>
                <c:pt idx="9">
                  <c:v>358.09931188395018</c:v>
                </c:pt>
                <c:pt idx="10">
                  <c:v>901.69239352798968</c:v>
                </c:pt>
                <c:pt idx="11">
                  <c:v>427.58043518690721</c:v>
                </c:pt>
                <c:pt idx="12">
                  <c:v>1097.3963176492471</c:v>
                </c:pt>
                <c:pt idx="13">
                  <c:v>3963.232285661149</c:v>
                </c:pt>
                <c:pt idx="14">
                  <c:v>1821.257206620792</c:v>
                </c:pt>
                <c:pt idx="15">
                  <c:v>723.47033661893249</c:v>
                </c:pt>
                <c:pt idx="16">
                  <c:v>1438.162544169611</c:v>
                </c:pt>
                <c:pt idx="17">
                  <c:v>788.95294774037575</c:v>
                </c:pt>
                <c:pt idx="18">
                  <c:v>2622.521852334015</c:v>
                </c:pt>
                <c:pt idx="19">
                  <c:v>2595.0344058024921</c:v>
                </c:pt>
                <c:pt idx="20">
                  <c:v>342384.63827413059</c:v>
                </c:pt>
                <c:pt idx="21">
                  <c:v>465604.83541007998</c:v>
                </c:pt>
                <c:pt idx="22">
                  <c:v>8844.4113818114183</c:v>
                </c:pt>
                <c:pt idx="23">
                  <c:v>28550.437046680301</c:v>
                </c:pt>
                <c:pt idx="24">
                  <c:v>882.38794867026229</c:v>
                </c:pt>
                <c:pt idx="25">
                  <c:v>1981.4022689231911</c:v>
                </c:pt>
                <c:pt idx="26">
                  <c:v>1611.921145620234</c:v>
                </c:pt>
                <c:pt idx="27">
                  <c:v>551.9434628975265</c:v>
                </c:pt>
                <c:pt idx="28">
                  <c:v>1426.6877440952201</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133.26352293059111</c:v>
                </c:pt>
                <c:pt idx="2">
                  <c:v>63.831283494375647</c:v>
                </c:pt>
                <c:pt idx="3">
                  <c:v>71.676661602754706</c:v>
                </c:pt>
                <c:pt idx="4">
                  <c:v>30.752899878062131</c:v>
                </c:pt>
                <c:pt idx="5">
                  <c:v>46.567773321015522</c:v>
                </c:pt>
                <c:pt idx="6">
                  <c:v>94.757043851918311</c:v>
                </c:pt>
                <c:pt idx="7">
                  <c:v>114.6196803675784</c:v>
                </c:pt>
                <c:pt idx="8">
                  <c:v>355.15652590834151</c:v>
                </c:pt>
                <c:pt idx="9">
                  <c:v>222.05230889933799</c:v>
                </c:pt>
                <c:pt idx="10">
                  <c:v>172.4731912106931</c:v>
                </c:pt>
                <c:pt idx="11">
                  <c:v>501.24478681072418</c:v>
                </c:pt>
                <c:pt idx="12">
                  <c:v>701.31043339502867</c:v>
                </c:pt>
                <c:pt idx="13">
                  <c:v>1048.781843908901</c:v>
                </c:pt>
                <c:pt idx="14">
                  <c:v>1329.1454356222289</c:v>
                </c:pt>
                <c:pt idx="15">
                  <c:v>519.16720796306356</c:v>
                </c:pt>
                <c:pt idx="16">
                  <c:v>852.02435993251436</c:v>
                </c:pt>
                <c:pt idx="17">
                  <c:v>1376.543651523479</c:v>
                </c:pt>
                <c:pt idx="18">
                  <c:v>1059.0861251292999</c:v>
                </c:pt>
                <c:pt idx="19">
                  <c:v>774.69241784609039</c:v>
                </c:pt>
                <c:pt idx="20">
                  <c:v>1950.186946588663</c:v>
                </c:pt>
                <c:pt idx="21">
                  <c:v>2699.6317944214761</c:v>
                </c:pt>
                <c:pt idx="22">
                  <c:v>2247.4246340003592</c:v>
                </c:pt>
                <c:pt idx="23">
                  <c:v>956.03013045331761</c:v>
                </c:pt>
                <c:pt idx="24">
                  <c:v>284.72746833814739</c:v>
                </c:pt>
                <c:pt idx="25">
                  <c:v>256.07175091931788</c:v>
                </c:pt>
                <c:pt idx="26">
                  <c:v>232.20217447001679</c:v>
                </c:pt>
                <c:pt idx="27">
                  <c:v>726.62157694258076</c:v>
                </c:pt>
                <c:pt idx="28">
                  <c:v>423.91119691530162</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Milch und Milcherzeugnisse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3.5276694041441098E-2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Luftfahrzeuge, Teile davon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4.9030455491937158E-2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Fotograf. Apparate, Prüfinstrumente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6.2402397898829107E-2</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Getränke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0.1824775278489657</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0.52440519614965897</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Werkzeuge,Schneidwaren; aus unedlen Metallen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2.0622319554703901E-2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Maschinen, mech.Geräte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4.3017480739900672E-2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4.5624600784743133E-2</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Luftfahrzeuge, Teile davon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0.33919935343422891</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Fotograf. Apparate, Prüfinstrumente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0.50009776700168163</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1.875909</c:v>
                </c:pt>
                <c:pt idx="1">
                  <c:v>2.5031439999999998</c:v>
                </c:pt>
                <c:pt idx="2">
                  <c:v>1.195543</c:v>
                </c:pt>
                <c:pt idx="3">
                  <c:v>1.340595</c:v>
                </c:pt>
                <c:pt idx="4">
                  <c:v>0.57099200000000006</c:v>
                </c:pt>
                <c:pt idx="5">
                  <c:v>0.87469300000000005</c:v>
                </c:pt>
                <c:pt idx="6">
                  <c:v>1.7765580000000001</c:v>
                </c:pt>
                <c:pt idx="7">
                  <c:v>-0.38061</c:v>
                </c:pt>
                <c:pt idx="8">
                  <c:v>6.6777069999999998</c:v>
                </c:pt>
                <c:pt idx="9">
                  <c:v>4.1581840000000003</c:v>
                </c:pt>
                <c:pt idx="10">
                  <c:v>3.1962299999999999</c:v>
                </c:pt>
                <c:pt idx="11">
                  <c:v>9.4068570000000005</c:v>
                </c:pt>
                <c:pt idx="12">
                  <c:v>13.134648</c:v>
                </c:pt>
                <c:pt idx="13">
                  <c:v>19.517482999999999</c:v>
                </c:pt>
                <c:pt idx="14">
                  <c:v>24.907098000000001</c:v>
                </c:pt>
                <c:pt idx="15">
                  <c:v>9.7281189999999995</c:v>
                </c:pt>
                <c:pt idx="16">
                  <c:v>15.951684999999999</c:v>
                </c:pt>
                <c:pt idx="17">
                  <c:v>25.854301</c:v>
                </c:pt>
                <c:pt idx="18">
                  <c:v>19.783425999999999</c:v>
                </c:pt>
                <c:pt idx="19">
                  <c:v>14.434645</c:v>
                </c:pt>
                <c:pt idx="20">
                  <c:v>18.278572</c:v>
                </c:pt>
                <c:pt idx="21">
                  <c:v>25.752223000000001</c:v>
                </c:pt>
                <c:pt idx="22">
                  <c:v>41.804921</c:v>
                </c:pt>
                <c:pt idx="23">
                  <c:v>16.450503999999999</c:v>
                </c:pt>
                <c:pt idx="24">
                  <c:v>5.3090919999999997</c:v>
                </c:pt>
                <c:pt idx="25">
                  <c:v>4.7109019999999999</c:v>
                </c:pt>
                <c:pt idx="26">
                  <c:v>4.281714</c:v>
                </c:pt>
                <c:pt idx="27">
                  <c:v>13.640152</c:v>
                </c:pt>
                <c:pt idx="28">
                  <c:v>7.898269</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30.693999999999999</c:v>
                </c:pt>
                <c:pt idx="1">
                  <c:v>29.844000000000001</c:v>
                </c:pt>
                <c:pt idx="2">
                  <c:v>19.629000000000001</c:v>
                </c:pt>
                <c:pt idx="3">
                  <c:v>17.079000000000001</c:v>
                </c:pt>
                <c:pt idx="4">
                  <c:v>22.277000000000001</c:v>
                </c:pt>
                <c:pt idx="5">
                  <c:v>25.765000000000001</c:v>
                </c:pt>
                <c:pt idx="6">
                  <c:v>21.36</c:v>
                </c:pt>
                <c:pt idx="7">
                  <c:v>13.638999999999999</c:v>
                </c:pt>
                <c:pt idx="8">
                  <c:v>28.385999999999999</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-1.807724351730315</c:v>
                </c:pt>
                <c:pt idx="1">
                  <c:v>-1.747454809816384</c:v>
                </c:pt>
                <c:pt idx="2">
                  <c:v>-1.701936326041215</c:v>
                </c:pt>
                <c:pt idx="3">
                  <c:v>-1.656073623698521</c:v>
                </c:pt>
                <c:pt idx="4">
                  <c:v>-1.6124911992972171</c:v>
                </c:pt>
                <c:pt idx="5">
                  <c:v>-1.5714856522354099</c:v>
                </c:pt>
                <c:pt idx="6">
                  <c:v>-1.531605278119623</c:v>
                </c:pt>
                <c:pt idx="7">
                  <c:v>-1.493217424828243</c:v>
                </c:pt>
                <c:pt idx="8">
                  <c:v>-1.455443178548538</c:v>
                </c:pt>
                <c:pt idx="9">
                  <c:v>-1.4155818521005199</c:v>
                </c:pt>
                <c:pt idx="10">
                  <c:v>-1.3721368430166869</c:v>
                </c:pt>
                <c:pt idx="11">
                  <c:v>-1.3269530539751591</c:v>
                </c:pt>
                <c:pt idx="12">
                  <c:v>-1.2819447755866371</c:v>
                </c:pt>
                <c:pt idx="13">
                  <c:v>-1.237045341013933</c:v>
                </c:pt>
                <c:pt idx="14">
                  <c:v>-1.1901935204949909</c:v>
                </c:pt>
                <c:pt idx="15">
                  <c:v>-1.14216754731291</c:v>
                </c:pt>
                <c:pt idx="16">
                  <c:v>-1.094993276989606</c:v>
                </c:pt>
                <c:pt idx="17">
                  <c:v>-1.048360504649998</c:v>
                </c:pt>
                <c:pt idx="18">
                  <c:v>-1.0020964407364741</c:v>
                </c:pt>
                <c:pt idx="19">
                  <c:v>-0.95692081498113224</c:v>
                </c:pt>
                <c:pt idx="20">
                  <c:v>-0.9139764874500631</c:v>
                </c:pt>
                <c:pt idx="21">
                  <c:v>-0.87418046729153542</c:v>
                </c:pt>
                <c:pt idx="22">
                  <c:v>-0.83746472712066256</c:v>
                </c:pt>
                <c:pt idx="23">
                  <c:v>-0.8044102208043743</c:v>
                </c:pt>
                <c:pt idx="24">
                  <c:v>-0.77534211924242746</c:v>
                </c:pt>
                <c:pt idx="25">
                  <c:v>-0.7503611029644538</c:v>
                </c:pt>
                <c:pt idx="26">
                  <c:v>-0.72926717145888753</c:v>
                </c:pt>
                <c:pt idx="27">
                  <c:v>-0.71005759851467365</c:v>
                </c:pt>
                <c:pt idx="28">
                  <c:v>-0.69181401443584645</c:v>
                </c:pt>
                <c:pt idx="29">
                  <c:v>-0.67409832286373739</c:v>
                </c:pt>
                <c:pt idx="30">
                  <c:v>-0.65691868708453294</c:v>
                </c:pt>
                <c:pt idx="31">
                  <c:v>-0.64125470144059693</c:v>
                </c:pt>
                <c:pt idx="32">
                  <c:v>-0.62507098657612892</c:v>
                </c:pt>
                <c:pt idx="33">
                  <c:v>-0.60720155311417667</c:v>
                </c:pt>
                <c:pt idx="34">
                  <c:v>-0.58889266274585839</c:v>
                </c:pt>
                <c:pt idx="35">
                  <c:v>-0.56975383828192649</c:v>
                </c:pt>
                <c:pt idx="36">
                  <c:v>-0.55055787081468999</c:v>
                </c:pt>
                <c:pt idx="37">
                  <c:v>-0.53080543933908286</c:v>
                </c:pt>
                <c:pt idx="38">
                  <c:v>-0.5098298754832189</c:v>
                </c:pt>
                <c:pt idx="39">
                  <c:v>-0.48807199670116158</c:v>
                </c:pt>
                <c:pt idx="40">
                  <c:v>-0.46649234966750658</c:v>
                </c:pt>
                <c:pt idx="41">
                  <c:v>-0.44604059667526769</c:v>
                </c:pt>
                <c:pt idx="42">
                  <c:v>-0.42619564795621517</c:v>
                </c:pt>
                <c:pt idx="43">
                  <c:v>-0.40684729914683321</c:v>
                </c:pt>
                <c:pt idx="44">
                  <c:v>-0.38830983676529679</c:v>
                </c:pt>
                <c:pt idx="45">
                  <c:v>-0.37043360056485591</c:v>
                </c:pt>
                <c:pt idx="46">
                  <c:v>-0.35358729897159469</c:v>
                </c:pt>
                <c:pt idx="47">
                  <c:v>-0.33754372051999271</c:v>
                </c:pt>
                <c:pt idx="48">
                  <c:v>-0.32181306803886789</c:v>
                </c:pt>
                <c:pt idx="49">
                  <c:v>-0.30639125988512728</c:v>
                </c:pt>
                <c:pt idx="50">
                  <c:v>-0.29138033713610051</c:v>
                </c:pt>
                <c:pt idx="51">
                  <c:v>-0.27813948694181689</c:v>
                </c:pt>
                <c:pt idx="52">
                  <c:v>-0.26749592230249508</c:v>
                </c:pt>
                <c:pt idx="53">
                  <c:v>-0.25778433283611668</c:v>
                </c:pt>
                <c:pt idx="54">
                  <c:v>-0.24700607397471991</c:v>
                </c:pt>
                <c:pt idx="55">
                  <c:v>-0.2353965204700115</c:v>
                </c:pt>
                <c:pt idx="56">
                  <c:v>-0.2244658802664693</c:v>
                </c:pt>
                <c:pt idx="57">
                  <c:v>-0.21464272588887709</c:v>
                </c:pt>
                <c:pt idx="58">
                  <c:v>-0.20532025306404861</c:v>
                </c:pt>
                <c:pt idx="59">
                  <c:v>-0.1960372361224543</c:v>
                </c:pt>
                <c:pt idx="60">
                  <c:v>-0.1865664635985736</c:v>
                </c:pt>
                <c:pt idx="61">
                  <c:v>-0.17681269715356551</c:v>
                </c:pt>
                <c:pt idx="62">
                  <c:v>-0.16648750067551191</c:v>
                </c:pt>
                <c:pt idx="63">
                  <c:v>-0.15585754151316741</c:v>
                </c:pt>
                <c:pt idx="64">
                  <c:v>-0.14527928316333649</c:v>
                </c:pt>
                <c:pt idx="65">
                  <c:v>-0.13452007196970789</c:v>
                </c:pt>
                <c:pt idx="66">
                  <c:v>-0.12380031665931331</c:v>
                </c:pt>
                <c:pt idx="67">
                  <c:v>-0.1133363443160916</c:v>
                </c:pt>
                <c:pt idx="68">
                  <c:v>-0.1031689713709744</c:v>
                </c:pt>
                <c:pt idx="69">
                  <c:v>-9.340159944898907E-2</c:v>
                </c:pt>
                <c:pt idx="70">
                  <c:v>-8.4079126624160616E-2</c:v>
                </c:pt>
                <c:pt idx="71">
                  <c:v>-7.5281825210654962E-2</c:v>
                </c:pt>
                <c:pt idx="72">
                  <c:v>-6.7304934058878954E-2</c:v>
                </c:pt>
                <c:pt idx="73">
                  <c:v>-5.9967500325034853E-2</c:v>
                </c:pt>
                <c:pt idx="74">
                  <c:v>-5.402054633826818E-2</c:v>
                </c:pt>
                <c:pt idx="75">
                  <c:v>-4.9424616215344878E-2</c:v>
                </c:pt>
                <c:pt idx="76">
                  <c:v>-4.4389229186055597E-2</c:v>
                </c:pt>
                <c:pt idx="77">
                  <c:v>-3.8764725003650351E-2</c:v>
                </c:pt>
                <c:pt idx="78">
                  <c:v>-3.3314370926554197E-2</c:v>
                </c:pt>
                <c:pt idx="79">
                  <c:v>-2.833612690056949E-2</c:v>
                </c:pt>
                <c:pt idx="80">
                  <c:v>-2.3932034003025751E-2</c:v>
                </c:pt>
                <c:pt idx="81">
                  <c:v>-2.0110255520109359E-2</c:v>
                </c:pt>
                <c:pt idx="82">
                  <c:v>-1.6794600780747571E-2</c:v>
                </c:pt>
                <c:pt idx="83">
                  <c:v>-1.3915681852356299E-2</c:v>
                </c:pt>
                <c:pt idx="84">
                  <c:v>-1.1463974901051451E-2</c:v>
                </c:pt>
                <c:pt idx="85">
                  <c:v>-9.2939013231761736E-3</c:v>
                </c:pt>
                <c:pt idx="86">
                  <c:v>-7.3374337338441079E-3</c:v>
                </c:pt>
                <c:pt idx="87">
                  <c:v>-5.6517151363598053E-3</c:v>
                </c:pt>
                <c:pt idx="88">
                  <c:v>-4.2789225093528144E-3</c:v>
                </c:pt>
                <c:pt idx="89">
                  <c:v>-3.1877632557754032E-3</c:v>
                </c:pt>
                <c:pt idx="90">
                  <c:v>-2.3278971108116569E-3</c:v>
                </c:pt>
                <c:pt idx="91">
                  <c:v>-1.6653103820183921E-3</c:v>
                </c:pt>
                <c:pt idx="92">
                  <c:v>-1.1646288292546921E-3</c:v>
                </c:pt>
                <c:pt idx="93">
                  <c:v>-7.9864149856600998E-4</c:v>
                </c:pt>
                <c:pt idx="94">
                  <c:v>-5.3605579290461308E-4</c:v>
                </c:pt>
                <c:pt idx="95">
                  <c:v>-3.5646349680459042E-4</c:v>
                </c:pt>
                <c:pt idx="96">
                  <c:v>-2.3265365631139299E-4</c:v>
                </c:pt>
                <c:pt idx="97">
                  <c:v>-1.537418898432012E-4</c:v>
                </c:pt>
                <c:pt idx="98">
                  <c:v>-1.0204107732955831E-4</c:v>
                </c:pt>
                <c:pt idx="99">
                  <c:v>-6.9387932584099671E-5</c:v>
                </c:pt>
                <c:pt idx="100">
                  <c:v>-1.4693915135456401E-4</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c:v>
                </c:pt>
                <c:pt idx="1">
                  <c:v>-6.0269541913930968E-2</c:v>
                </c:pt>
                <c:pt idx="2">
                  <c:v>-0.10578802568909995</c:v>
                </c:pt>
                <c:pt idx="3">
                  <c:v>-0.15165072803179402</c:v>
                </c:pt>
                <c:pt idx="4">
                  <c:v>-0.19523315243309791</c:v>
                </c:pt>
                <c:pt idx="5">
                  <c:v>-0.23623869949490506</c:v>
                </c:pt>
                <c:pt idx="6">
                  <c:v>-0.27611907361069199</c:v>
                </c:pt>
                <c:pt idx="7">
                  <c:v>-0.31450692690207194</c:v>
                </c:pt>
                <c:pt idx="8">
                  <c:v>-0.35228117318177699</c:v>
                </c:pt>
                <c:pt idx="9">
                  <c:v>-0.39214249962979508</c:v>
                </c:pt>
                <c:pt idx="10">
                  <c:v>-0.43558750871362806</c:v>
                </c:pt>
                <c:pt idx="11">
                  <c:v>-0.48077129775515592</c:v>
                </c:pt>
                <c:pt idx="12">
                  <c:v>-0.52577957614367787</c:v>
                </c:pt>
                <c:pt idx="13">
                  <c:v>-0.57067901071638194</c:v>
                </c:pt>
                <c:pt idx="14">
                  <c:v>-0.61753083123532404</c:v>
                </c:pt>
                <c:pt idx="15">
                  <c:v>-0.66555680441740495</c:v>
                </c:pt>
                <c:pt idx="16">
                  <c:v>-0.71273107474070896</c:v>
                </c:pt>
                <c:pt idx="17">
                  <c:v>-0.75936384708031701</c:v>
                </c:pt>
                <c:pt idx="18">
                  <c:v>-0.8056279109938409</c:v>
                </c:pt>
                <c:pt idx="19">
                  <c:v>-0.85080353674918274</c:v>
                </c:pt>
                <c:pt idx="20">
                  <c:v>-0.89374786428025188</c:v>
                </c:pt>
                <c:pt idx="21">
                  <c:v>-0.93354388443877956</c:v>
                </c:pt>
                <c:pt idx="22">
                  <c:v>-0.97025962460965243</c:v>
                </c:pt>
                <c:pt idx="23">
                  <c:v>-1.0033141309259408</c:v>
                </c:pt>
                <c:pt idx="24">
                  <c:v>-1.0323822324878875</c:v>
                </c:pt>
                <c:pt idx="25">
                  <c:v>-1.0573632487658613</c:v>
                </c:pt>
                <c:pt idx="26">
                  <c:v>-1.0784571802714273</c:v>
                </c:pt>
                <c:pt idx="27">
                  <c:v>-1.0976667532156412</c:v>
                </c:pt>
                <c:pt idx="28">
                  <c:v>-1.1159103372944685</c:v>
                </c:pt>
                <c:pt idx="29">
                  <c:v>-1.1336260288665776</c:v>
                </c:pt>
                <c:pt idx="30">
                  <c:v>-1.150805664645782</c:v>
                </c:pt>
                <c:pt idx="31">
                  <c:v>-1.1664696502897181</c:v>
                </c:pt>
                <c:pt idx="32">
                  <c:v>-1.1826533651541862</c:v>
                </c:pt>
                <c:pt idx="33">
                  <c:v>-1.2005227986161384</c:v>
                </c:pt>
                <c:pt idx="34">
                  <c:v>-1.2188316889844566</c:v>
                </c:pt>
                <c:pt idx="35">
                  <c:v>-1.2379705134483885</c:v>
                </c:pt>
                <c:pt idx="36">
                  <c:v>-1.2571664809156249</c:v>
                </c:pt>
                <c:pt idx="37">
                  <c:v>-1.2769189123912321</c:v>
                </c:pt>
                <c:pt idx="38">
                  <c:v>-1.2978944762470961</c:v>
                </c:pt>
                <c:pt idx="39">
                  <c:v>-1.3196523550291535</c:v>
                </c:pt>
                <c:pt idx="40">
                  <c:v>-1.3412320020628083</c:v>
                </c:pt>
                <c:pt idx="41">
                  <c:v>-1.3616837550550474</c:v>
                </c:pt>
                <c:pt idx="42">
                  <c:v>-1.3815287037740998</c:v>
                </c:pt>
                <c:pt idx="43">
                  <c:v>-1.4008770525834817</c:v>
                </c:pt>
                <c:pt idx="44">
                  <c:v>-1.4194145149650181</c:v>
                </c:pt>
                <c:pt idx="45">
                  <c:v>-1.4372907511654591</c:v>
                </c:pt>
                <c:pt idx="46">
                  <c:v>-1.4541370527587203</c:v>
                </c:pt>
                <c:pt idx="47">
                  <c:v>-1.4701806312103223</c:v>
                </c:pt>
                <c:pt idx="48">
                  <c:v>-1.485911283691447</c:v>
                </c:pt>
                <c:pt idx="49">
                  <c:v>-1.5013330918451877</c:v>
                </c:pt>
                <c:pt idx="50">
                  <c:v>-1.5163440145942144</c:v>
                </c:pt>
                <c:pt idx="51">
                  <c:v>-1.529584864788498</c:v>
                </c:pt>
                <c:pt idx="52">
                  <c:v>-1.5402284294278199</c:v>
                </c:pt>
                <c:pt idx="53">
                  <c:v>-1.5499400188941983</c:v>
                </c:pt>
                <c:pt idx="54">
                  <c:v>-1.560718277755595</c:v>
                </c:pt>
                <c:pt idx="55">
                  <c:v>-1.5723278312603035</c:v>
                </c:pt>
                <c:pt idx="56">
                  <c:v>-1.5832584714638456</c:v>
                </c:pt>
                <c:pt idx="57">
                  <c:v>-1.593081625841438</c:v>
                </c:pt>
                <c:pt idx="58">
                  <c:v>-1.6024040986662664</c:v>
                </c:pt>
                <c:pt idx="59">
                  <c:v>-1.6116871156078607</c:v>
                </c:pt>
                <c:pt idx="60">
                  <c:v>-1.6211578881317414</c:v>
                </c:pt>
                <c:pt idx="61">
                  <c:v>-1.6309116545767495</c:v>
                </c:pt>
                <c:pt idx="62">
                  <c:v>-1.641236851054803</c:v>
                </c:pt>
                <c:pt idx="63">
                  <c:v>-1.6518668102171477</c:v>
                </c:pt>
                <c:pt idx="64">
                  <c:v>-1.6624450685669785</c:v>
                </c:pt>
                <c:pt idx="65">
                  <c:v>-1.673204279760607</c:v>
                </c:pt>
                <c:pt idx="66">
                  <c:v>-1.6839240350710016</c:v>
                </c:pt>
                <c:pt idx="67">
                  <c:v>-1.6943880074142235</c:v>
                </c:pt>
                <c:pt idx="68">
                  <c:v>-1.7045553803593405</c:v>
                </c:pt>
                <c:pt idx="69">
                  <c:v>-1.7143227522813258</c:v>
                </c:pt>
                <c:pt idx="70">
                  <c:v>-1.7236452251061545</c:v>
                </c:pt>
                <c:pt idx="71">
                  <c:v>-1.7324425265196601</c:v>
                </c:pt>
                <c:pt idx="72">
                  <c:v>-1.740419417671436</c:v>
                </c:pt>
                <c:pt idx="73">
                  <c:v>-1.7477568514052801</c:v>
                </c:pt>
                <c:pt idx="74">
                  <c:v>-1.7537038053920468</c:v>
                </c:pt>
                <c:pt idx="75">
                  <c:v>-1.7582997355149701</c:v>
                </c:pt>
                <c:pt idx="76">
                  <c:v>-1.7633351225442593</c:v>
                </c:pt>
                <c:pt idx="77">
                  <c:v>-1.7689596267266647</c:v>
                </c:pt>
                <c:pt idx="78">
                  <c:v>-1.7744099808037608</c:v>
                </c:pt>
                <c:pt idx="79">
                  <c:v>-1.7793882248297455</c:v>
                </c:pt>
                <c:pt idx="80">
                  <c:v>-1.7837923177272892</c:v>
                </c:pt>
                <c:pt idx="81">
                  <c:v>-1.7876140962102056</c:v>
                </c:pt>
                <c:pt idx="82">
                  <c:v>-1.7909297509495674</c:v>
                </c:pt>
                <c:pt idx="83">
                  <c:v>-1.7938086698779587</c:v>
                </c:pt>
                <c:pt idx="84">
                  <c:v>-1.7962603768292635</c:v>
                </c:pt>
                <c:pt idx="85">
                  <c:v>-1.7984304504071389</c:v>
                </c:pt>
                <c:pt idx="86">
                  <c:v>-1.8003869179964709</c:v>
                </c:pt>
                <c:pt idx="87">
                  <c:v>-1.8020726365939552</c:v>
                </c:pt>
                <c:pt idx="88">
                  <c:v>-1.8034454292209621</c:v>
                </c:pt>
                <c:pt idx="89">
                  <c:v>-1.8045365884745397</c:v>
                </c:pt>
                <c:pt idx="90">
                  <c:v>-1.8053964546195034</c:v>
                </c:pt>
                <c:pt idx="91">
                  <c:v>-1.8060590413482966</c:v>
                </c:pt>
                <c:pt idx="92">
                  <c:v>-1.8065597229010604</c:v>
                </c:pt>
                <c:pt idx="93">
                  <c:v>-1.8069257102317491</c:v>
                </c:pt>
                <c:pt idx="94">
                  <c:v>-1.8071882959374104</c:v>
                </c:pt>
                <c:pt idx="95">
                  <c:v>-1.8073678882335105</c:v>
                </c:pt>
                <c:pt idx="96">
                  <c:v>-1.8074916980740037</c:v>
                </c:pt>
                <c:pt idx="97">
                  <c:v>-1.8075706098404718</c:v>
                </c:pt>
                <c:pt idx="98">
                  <c:v>-1.8076223106529854</c:v>
                </c:pt>
                <c:pt idx="99">
                  <c:v>-1.8076549637977308</c:v>
                </c:pt>
                <c:pt idx="100">
                  <c:v>-1.8075774125789603</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1.7749283494765939</c:v>
                </c:pt>
                <c:pt idx="1">
                  <c:v>1.7199921545377559</c:v>
                </c:pt>
                <c:pt idx="2">
                  <c:v>1.6769770785264051</c:v>
                </c:pt>
                <c:pt idx="3">
                  <c:v>1.6334613209622899</c:v>
                </c:pt>
                <c:pt idx="4">
                  <c:v>1.5921510112161921</c:v>
                </c:pt>
                <c:pt idx="5">
                  <c:v>1.5533223404707479</c:v>
                </c:pt>
                <c:pt idx="6">
                  <c:v>1.515518162141694</c:v>
                </c:pt>
                <c:pt idx="7">
                  <c:v>1.4793275933821439</c:v>
                </c:pt>
                <c:pt idx="8">
                  <c:v>1.443825461757644</c:v>
                </c:pt>
                <c:pt idx="9">
                  <c:v>1.4056471328117139</c:v>
                </c:pt>
                <c:pt idx="10">
                  <c:v>1.363762671937174</c:v>
                </c:pt>
                <c:pt idx="11">
                  <c:v>1.319836028968346</c:v>
                </c:pt>
                <c:pt idx="12">
                  <c:v>1.275403262255963</c:v>
                </c:pt>
                <c:pt idx="13">
                  <c:v>1.231258931655498</c:v>
                </c:pt>
                <c:pt idx="14">
                  <c:v>1.1855662977750201</c:v>
                </c:pt>
                <c:pt idx="15">
                  <c:v>1.1387294432807531</c:v>
                </c:pt>
                <c:pt idx="16">
                  <c:v>1.0925578966106739</c:v>
                </c:pt>
                <c:pt idx="17">
                  <c:v>1.0469047186134299</c:v>
                </c:pt>
                <c:pt idx="18">
                  <c:v>1.002008005136122</c:v>
                </c:pt>
                <c:pt idx="19">
                  <c:v>0.95853714564603232</c:v>
                </c:pt>
                <c:pt idx="20">
                  <c:v>0.91749758489178179</c:v>
                </c:pt>
                <c:pt idx="21">
                  <c:v>0.87949204550346327</c:v>
                </c:pt>
                <c:pt idx="22">
                  <c:v>0.84432188751720882</c:v>
                </c:pt>
                <c:pt idx="23">
                  <c:v>0.81263473163713673</c:v>
                </c:pt>
                <c:pt idx="24">
                  <c:v>0.7847149323320719</c:v>
                </c:pt>
                <c:pt idx="25">
                  <c:v>0.76088493940637569</c:v>
                </c:pt>
                <c:pt idx="26">
                  <c:v>0.74069441157210036</c:v>
                </c:pt>
                <c:pt idx="27">
                  <c:v>0.72211477221193432</c:v>
                </c:pt>
                <c:pt idx="28">
                  <c:v>0.7046630268931845</c:v>
                </c:pt>
                <c:pt idx="29">
                  <c:v>0.68788203158941419</c:v>
                </c:pt>
                <c:pt idx="30">
                  <c:v>0.67155818031208026</c:v>
                </c:pt>
                <c:pt idx="31">
                  <c:v>0.6566125638525443</c:v>
                </c:pt>
                <c:pt idx="32">
                  <c:v>0.64102340833198324</c:v>
                </c:pt>
                <c:pt idx="33">
                  <c:v>0.62364649313660825</c:v>
                </c:pt>
                <c:pt idx="34">
                  <c:v>0.6056940662650947</c:v>
                </c:pt>
                <c:pt idx="35">
                  <c:v>0.58681918805452182</c:v>
                </c:pt>
                <c:pt idx="36">
                  <c:v>0.56775791480936033</c:v>
                </c:pt>
                <c:pt idx="37">
                  <c:v>0.54826534794401915</c:v>
                </c:pt>
                <c:pt idx="38">
                  <c:v>0.52775645194847576</c:v>
                </c:pt>
                <c:pt idx="39">
                  <c:v>0.50652510512543891</c:v>
                </c:pt>
                <c:pt idx="40">
                  <c:v>0.48552913305410911</c:v>
                </c:pt>
                <c:pt idx="41">
                  <c:v>0.46572227967059288</c:v>
                </c:pt>
                <c:pt idx="42">
                  <c:v>0.44656848918198588</c:v>
                </c:pt>
                <c:pt idx="43">
                  <c:v>0.42799837365570398</c:v>
                </c:pt>
                <c:pt idx="44">
                  <c:v>0.41033982508689948</c:v>
                </c:pt>
                <c:pt idx="45">
                  <c:v>0.39335746872386562</c:v>
                </c:pt>
                <c:pt idx="46">
                  <c:v>0.37745538723282718</c:v>
                </c:pt>
                <c:pt idx="47">
                  <c:v>0.3625369817272458</c:v>
                </c:pt>
                <c:pt idx="48">
                  <c:v>0.34812606051291672</c:v>
                </c:pt>
                <c:pt idx="49">
                  <c:v>0.33414371182337183</c:v>
                </c:pt>
                <c:pt idx="50">
                  <c:v>0.32065388140040407</c:v>
                </c:pt>
                <c:pt idx="51">
                  <c:v>0.30899534817857771</c:v>
                </c:pt>
                <c:pt idx="52">
                  <c:v>0.30005246816141518</c:v>
                </c:pt>
                <c:pt idx="53">
                  <c:v>0.29208510084352318</c:v>
                </c:pt>
                <c:pt idx="54">
                  <c:v>0.28190276187373098</c:v>
                </c:pt>
                <c:pt idx="55">
                  <c:v>0.26942517893787271</c:v>
                </c:pt>
                <c:pt idx="56">
                  <c:v>0.25712310665502108</c:v>
                </c:pt>
                <c:pt idx="57">
                  <c:v>0.2457611728312992</c:v>
                </c:pt>
                <c:pt idx="58">
                  <c:v>0.2349135260373183</c:v>
                </c:pt>
                <c:pt idx="59">
                  <c:v>0.22417608360685329</c:v>
                </c:pt>
                <c:pt idx="60">
                  <c:v>0.21331619188359291</c:v>
                </c:pt>
                <c:pt idx="61">
                  <c:v>0.20230936100897781</c:v>
                </c:pt>
                <c:pt idx="62">
                  <c:v>0.19084810720332179</c:v>
                </c:pt>
                <c:pt idx="63">
                  <c:v>0.17932290765587261</c:v>
                </c:pt>
                <c:pt idx="64">
                  <c:v>0.16813104229436671</c:v>
                </c:pt>
                <c:pt idx="65">
                  <c:v>0.1568684284525789</c:v>
                </c:pt>
                <c:pt idx="66">
                  <c:v>0.14565615487560701</c:v>
                </c:pt>
                <c:pt idx="67">
                  <c:v>0.13466565057336469</c:v>
                </c:pt>
                <c:pt idx="68">
                  <c:v>0.1238846706165725</c:v>
                </c:pt>
                <c:pt idx="69">
                  <c:v>0.1133826029378143</c:v>
                </c:pt>
                <c:pt idx="70">
                  <c:v>0.10320162451571981</c:v>
                </c:pt>
                <c:pt idx="71">
                  <c:v>9.3442415879920887E-2</c:v>
                </c:pt>
                <c:pt idx="72">
                  <c:v>8.4571644890737957E-2</c:v>
                </c:pt>
                <c:pt idx="73">
                  <c:v>7.6089990543105071E-2</c:v>
                </c:pt>
                <c:pt idx="74">
                  <c:v>6.9861403182908829E-2</c:v>
                </c:pt>
                <c:pt idx="75">
                  <c:v>6.5872277333171955E-2</c:v>
                </c:pt>
                <c:pt idx="76">
                  <c:v>6.0904917688769052E-2</c:v>
                </c:pt>
                <c:pt idx="77">
                  <c:v>5.4877691387836477E-2</c:v>
                </c:pt>
                <c:pt idx="78">
                  <c:v>4.8692641553967513E-2</c:v>
                </c:pt>
                <c:pt idx="79">
                  <c:v>4.2770177425759948E-2</c:v>
                </c:pt>
                <c:pt idx="80">
                  <c:v>3.7284449108522889E-2</c:v>
                </c:pt>
                <c:pt idx="81">
                  <c:v>3.229804179635181E-2</c:v>
                </c:pt>
                <c:pt idx="82">
                  <c:v>2.7772860153710329E-2</c:v>
                </c:pt>
                <c:pt idx="83">
                  <c:v>2.366128501117799E-2</c:v>
                </c:pt>
                <c:pt idx="84">
                  <c:v>1.9932023771707059E-2</c:v>
                </c:pt>
                <c:pt idx="85">
                  <c:v>1.6488477548758901E-2</c:v>
                </c:pt>
                <c:pt idx="86">
                  <c:v>1.329527210219259E-2</c:v>
                </c:pt>
                <c:pt idx="87">
                  <c:v>1.044764577084905E-2</c:v>
                </c:pt>
                <c:pt idx="88">
                  <c:v>8.0653267521282913E-3</c:v>
                </c:pt>
                <c:pt idx="89">
                  <c:v>6.112940805889408E-3</c:v>
                </c:pt>
                <c:pt idx="90">
                  <c:v>4.5238210949437533E-3</c:v>
                </c:pt>
                <c:pt idx="91">
                  <c:v>3.2775594038254138E-3</c:v>
                </c:pt>
                <c:pt idx="92">
                  <c:v>2.321094372323021E-3</c:v>
                </c:pt>
                <c:pt idx="93">
                  <c:v>1.60272518792293E-3</c:v>
                </c:pt>
                <c:pt idx="94">
                  <c:v>1.080274871995591E-3</c:v>
                </c:pt>
                <c:pt idx="95">
                  <c:v>7.0884535051599865E-4</c:v>
                </c:pt>
                <c:pt idx="96">
                  <c:v>4.517018356455116E-4</c:v>
                </c:pt>
                <c:pt idx="97">
                  <c:v>2.8299392112730843E-4</c:v>
                </c:pt>
                <c:pt idx="98">
                  <c:v>1.7551065300684039E-4</c:v>
                </c:pt>
                <c:pt idx="99">
                  <c:v>1.115649112136505E-4</c:v>
                </c:pt>
                <c:pt idx="100">
                  <c:v>1.8231339149547761E-4</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3.2796002253721035E-2</c:v>
                </c:pt>
                <c:pt idx="1">
                  <c:v>8.7732197192559092E-2</c:v>
                </c:pt>
                <c:pt idx="2">
                  <c:v>0.13074727320390989</c:v>
                </c:pt>
                <c:pt idx="3">
                  <c:v>0.17426303076802507</c:v>
                </c:pt>
                <c:pt idx="4">
                  <c:v>0.21557334051412291</c:v>
                </c:pt>
                <c:pt idx="5">
                  <c:v>0.25440201125956707</c:v>
                </c:pt>
                <c:pt idx="6">
                  <c:v>0.29220618958862099</c:v>
                </c:pt>
                <c:pt idx="7">
                  <c:v>0.32839675834817106</c:v>
                </c:pt>
                <c:pt idx="8">
                  <c:v>0.36389888997267095</c:v>
                </c:pt>
                <c:pt idx="9">
                  <c:v>0.40207721891860104</c:v>
                </c:pt>
                <c:pt idx="10">
                  <c:v>0.44396167979314094</c:v>
                </c:pt>
                <c:pt idx="11">
                  <c:v>0.48788832276196903</c:v>
                </c:pt>
                <c:pt idx="12">
                  <c:v>0.53232108947435197</c:v>
                </c:pt>
                <c:pt idx="13">
                  <c:v>0.57646542007481694</c:v>
                </c:pt>
                <c:pt idx="14">
                  <c:v>0.62215805395529489</c:v>
                </c:pt>
                <c:pt idx="15">
                  <c:v>0.66899490844956189</c:v>
                </c:pt>
                <c:pt idx="16">
                  <c:v>0.71516645511964105</c:v>
                </c:pt>
                <c:pt idx="17">
                  <c:v>0.76081963311688505</c:v>
                </c:pt>
                <c:pt idx="18">
                  <c:v>0.805716346594193</c:v>
                </c:pt>
                <c:pt idx="19">
                  <c:v>0.84918720608428266</c:v>
                </c:pt>
                <c:pt idx="20">
                  <c:v>0.89022676683853319</c:v>
                </c:pt>
                <c:pt idx="21">
                  <c:v>0.92823230622685171</c:v>
                </c:pt>
                <c:pt idx="22">
                  <c:v>0.96340246421310616</c:v>
                </c:pt>
                <c:pt idx="23">
                  <c:v>0.99508962009317825</c:v>
                </c:pt>
                <c:pt idx="24">
                  <c:v>1.0230094193982431</c:v>
                </c:pt>
                <c:pt idx="25">
                  <c:v>1.0468394123239393</c:v>
                </c:pt>
                <c:pt idx="26">
                  <c:v>1.0670299401582146</c:v>
                </c:pt>
                <c:pt idx="27">
                  <c:v>1.0856095795183807</c:v>
                </c:pt>
                <c:pt idx="28">
                  <c:v>1.1030613248371304</c:v>
                </c:pt>
                <c:pt idx="29">
                  <c:v>1.1198423201409007</c:v>
                </c:pt>
                <c:pt idx="30">
                  <c:v>1.1361661714182347</c:v>
                </c:pt>
                <c:pt idx="31">
                  <c:v>1.1511117878777708</c:v>
                </c:pt>
                <c:pt idx="32">
                  <c:v>1.1667009433983317</c:v>
                </c:pt>
                <c:pt idx="33">
                  <c:v>1.1840778585937066</c:v>
                </c:pt>
                <c:pt idx="34">
                  <c:v>1.2020302854652203</c:v>
                </c:pt>
                <c:pt idx="35">
                  <c:v>1.220905163675793</c:v>
                </c:pt>
                <c:pt idx="36">
                  <c:v>1.2399664369209547</c:v>
                </c:pt>
                <c:pt idx="37">
                  <c:v>1.2594590037862958</c:v>
                </c:pt>
                <c:pt idx="38">
                  <c:v>1.2799678997818393</c:v>
                </c:pt>
                <c:pt idx="39">
                  <c:v>1.3011992466048761</c:v>
                </c:pt>
                <c:pt idx="40">
                  <c:v>1.3221952186762058</c:v>
                </c:pt>
                <c:pt idx="41">
                  <c:v>1.3420020720597221</c:v>
                </c:pt>
                <c:pt idx="42">
                  <c:v>1.3611558625483291</c:v>
                </c:pt>
                <c:pt idx="43">
                  <c:v>1.3797259780746109</c:v>
                </c:pt>
                <c:pt idx="44">
                  <c:v>1.3973845266434155</c:v>
                </c:pt>
                <c:pt idx="45">
                  <c:v>1.4143668830064493</c:v>
                </c:pt>
                <c:pt idx="46">
                  <c:v>1.4302689644974877</c:v>
                </c:pt>
                <c:pt idx="47">
                  <c:v>1.4451873700030693</c:v>
                </c:pt>
                <c:pt idx="48">
                  <c:v>1.4595982912173984</c:v>
                </c:pt>
                <c:pt idx="49">
                  <c:v>1.4735806399069431</c:v>
                </c:pt>
                <c:pt idx="50">
                  <c:v>1.4870704703299109</c:v>
                </c:pt>
                <c:pt idx="51">
                  <c:v>1.4987290035517373</c:v>
                </c:pt>
                <c:pt idx="52">
                  <c:v>1.5076718835688998</c:v>
                </c:pt>
                <c:pt idx="53">
                  <c:v>1.5156392508867917</c:v>
                </c:pt>
                <c:pt idx="54">
                  <c:v>1.5258215898565841</c:v>
                </c:pt>
                <c:pt idx="55">
                  <c:v>1.5382991727924422</c:v>
                </c:pt>
                <c:pt idx="56">
                  <c:v>1.550601245075294</c:v>
                </c:pt>
                <c:pt idx="57">
                  <c:v>1.5619631788990158</c:v>
                </c:pt>
                <c:pt idx="58">
                  <c:v>1.5728108256929967</c:v>
                </c:pt>
                <c:pt idx="59">
                  <c:v>1.5835482681234616</c:v>
                </c:pt>
                <c:pt idx="60">
                  <c:v>1.5944081598467221</c:v>
                </c:pt>
                <c:pt idx="61">
                  <c:v>1.6054149907213371</c:v>
                </c:pt>
                <c:pt idx="62">
                  <c:v>1.6168762445269933</c:v>
                </c:pt>
                <c:pt idx="63">
                  <c:v>1.6284014440744423</c:v>
                </c:pt>
                <c:pt idx="64">
                  <c:v>1.6395933094359483</c:v>
                </c:pt>
                <c:pt idx="65">
                  <c:v>1.650855923277736</c:v>
                </c:pt>
                <c:pt idx="66">
                  <c:v>1.662068196854708</c:v>
                </c:pt>
                <c:pt idx="67">
                  <c:v>1.6730587011569502</c:v>
                </c:pt>
                <c:pt idx="68">
                  <c:v>1.6838396811137424</c:v>
                </c:pt>
                <c:pt idx="69">
                  <c:v>1.6943417487925008</c:v>
                </c:pt>
                <c:pt idx="70">
                  <c:v>1.7045227272145951</c:v>
                </c:pt>
                <c:pt idx="71">
                  <c:v>1.714281935850394</c:v>
                </c:pt>
                <c:pt idx="72">
                  <c:v>1.7231527068395771</c:v>
                </c:pt>
                <c:pt idx="73">
                  <c:v>1.7316343611872098</c:v>
                </c:pt>
                <c:pt idx="74">
                  <c:v>1.7378629485474062</c:v>
                </c:pt>
                <c:pt idx="75">
                  <c:v>1.7418520743971431</c:v>
                </c:pt>
                <c:pt idx="76">
                  <c:v>1.7468194340415459</c:v>
                </c:pt>
                <c:pt idx="77">
                  <c:v>1.7528466603424786</c:v>
                </c:pt>
                <c:pt idx="78">
                  <c:v>1.7590317101763475</c:v>
                </c:pt>
                <c:pt idx="79">
                  <c:v>1.7649541743045551</c:v>
                </c:pt>
                <c:pt idx="80">
                  <c:v>1.7704399026217921</c:v>
                </c:pt>
                <c:pt idx="81">
                  <c:v>1.7754263099339631</c:v>
                </c:pt>
                <c:pt idx="82">
                  <c:v>1.7799514915766046</c:v>
                </c:pt>
                <c:pt idx="83">
                  <c:v>1.7840630667191371</c:v>
                </c:pt>
                <c:pt idx="84">
                  <c:v>1.7877923279586079</c:v>
                </c:pt>
                <c:pt idx="85">
                  <c:v>1.7912358741815562</c:v>
                </c:pt>
                <c:pt idx="86">
                  <c:v>1.7944290796281224</c:v>
                </c:pt>
                <c:pt idx="87">
                  <c:v>1.7972767059594659</c:v>
                </c:pt>
                <c:pt idx="88">
                  <c:v>1.7996590249781867</c:v>
                </c:pt>
                <c:pt idx="89">
                  <c:v>1.8016114109244257</c:v>
                </c:pt>
                <c:pt idx="90">
                  <c:v>1.8032005306353713</c:v>
                </c:pt>
                <c:pt idx="91">
                  <c:v>1.8044467923264895</c:v>
                </c:pt>
                <c:pt idx="92">
                  <c:v>1.8054032573579919</c:v>
                </c:pt>
                <c:pt idx="93">
                  <c:v>1.8061216265423921</c:v>
                </c:pt>
                <c:pt idx="94">
                  <c:v>1.8066440768583194</c:v>
                </c:pt>
                <c:pt idx="95">
                  <c:v>1.807015506379799</c:v>
                </c:pt>
                <c:pt idx="96">
                  <c:v>1.8072726498946694</c:v>
                </c:pt>
                <c:pt idx="97">
                  <c:v>1.8074413578091877</c:v>
                </c:pt>
                <c:pt idx="98">
                  <c:v>1.8075488410773082</c:v>
                </c:pt>
                <c:pt idx="99">
                  <c:v>1.8076127868191014</c:v>
                </c:pt>
                <c:pt idx="100">
                  <c:v>1.8075420383388194</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27.478809999999999</c:v>
                </c:pt>
                <c:pt idx="1">
                  <c:v>28.209599999999998</c:v>
                </c:pt>
                <c:pt idx="2">
                  <c:v>26.21321</c:v>
                </c:pt>
                <c:pt idx="3">
                  <c:v>23.24231</c:v>
                </c:pt>
                <c:pt idx="4">
                  <c:v>17.194700000000001</c:v>
                </c:pt>
                <c:pt idx="5">
                  <c:v>16.237559999999998</c:v>
                </c:pt>
                <c:pt idx="6">
                  <c:v>12.731299999999999</c:v>
                </c:pt>
                <c:pt idx="7">
                  <c:v>9.7714700000000008</c:v>
                </c:pt>
                <c:pt idx="8">
                  <c:v>9.6192299999999999</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1816.0785000000001</c:v>
                </c:pt>
                <c:pt idx="1">
                  <c:v>2159.0954999999999</c:v>
                </c:pt>
                <c:pt idx="2">
                  <c:v>2688.6495</c:v>
                </c:pt>
                <c:pt idx="3">
                  <c:v>3634.05</c:v>
                </c:pt>
                <c:pt idx="4">
                  <c:v>5252.9904999999999</c:v>
                </c:pt>
                <c:pt idx="5">
                  <c:v>7387.857</c:v>
                </c:pt>
                <c:pt idx="6">
                  <c:v>10515.3235</c:v>
                </c:pt>
                <c:pt idx="7">
                  <c:v>15059.549499999999</c:v>
                </c:pt>
                <c:pt idx="8">
                  <c:v>19235.587500000001</c:v>
                </c:pt>
                <c:pt idx="9">
                  <c:v>23180.981</c:v>
                </c:pt>
                <c:pt idx="10">
                  <c:v>26684.11</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2601.7950000000001</c:v>
                </c:pt>
                <c:pt idx="1">
                  <c:v>2907.4690000000001</c:v>
                </c:pt>
                <c:pt idx="2">
                  <c:v>2995.221</c:v>
                </c:pt>
                <c:pt idx="3">
                  <c:v>4308.8265000000001</c:v>
                </c:pt>
                <c:pt idx="4">
                  <c:v>6110.8739999999998</c:v>
                </c:pt>
                <c:pt idx="5">
                  <c:v>8373.9830000000002</c:v>
                </c:pt>
                <c:pt idx="6">
                  <c:v>12143.575500000001</c:v>
                </c:pt>
                <c:pt idx="7">
                  <c:v>17479.835999999999</c:v>
                </c:pt>
                <c:pt idx="8">
                  <c:v>24521.0985</c:v>
                </c:pt>
                <c:pt idx="9">
                  <c:v>33737.150999999998</c:v>
                </c:pt>
                <c:pt idx="10">
                  <c:v>44624.036</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133.99549999999999</c:v>
                </c:pt>
                <c:pt idx="1">
                  <c:v>165.08949999999999</c:v>
                </c:pt>
                <c:pt idx="2">
                  <c:v>168.91749999999999</c:v>
                </c:pt>
                <c:pt idx="3">
                  <c:v>190.995</c:v>
                </c:pt>
                <c:pt idx="4">
                  <c:v>262.495</c:v>
                </c:pt>
                <c:pt idx="5">
                  <c:v>433.02850000000001</c:v>
                </c:pt>
                <c:pt idx="6">
                  <c:v>635.92600000000004</c:v>
                </c:pt>
                <c:pt idx="7">
                  <c:v>911.74699999999996</c:v>
                </c:pt>
                <c:pt idx="8">
                  <c:v>1403.7719999999999</c:v>
                </c:pt>
                <c:pt idx="9">
                  <c:v>2047.1895</c:v>
                </c:pt>
                <c:pt idx="10">
                  <c:v>2987.2485000000001</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14.90215241838324</c:v>
                </c:pt>
                <c:pt idx="1">
                  <c:v>45.262918717215733</c:v>
                </c:pt>
                <c:pt idx="2">
                  <c:v>39.793267811257607</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Angola</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1.8748997825394</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21.362300000000001</c:v>
                </c:pt>
                <c:pt idx="1">
                  <c:v>22</c:v>
                </c:pt>
                <c:pt idx="2">
                  <c:v>23.2</c:v>
                </c:pt>
                <c:pt idx="3">
                  <c:v>26</c:v>
                </c:pt>
                <c:pt idx="4">
                  <c:v>29</c:v>
                </c:pt>
                <c:pt idx="5">
                  <c:v>32.129399999999997</c:v>
                </c:pt>
                <c:pt idx="6">
                  <c:v>36.634700000000002</c:v>
                </c:pt>
                <c:pt idx="7">
                  <c:v>37.806699999999999</c:v>
                </c:pt>
                <c:pt idx="8">
                  <c:v>39.293500000000002</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3936.3609999999999</c:v>
                </c:pt>
                <c:pt idx="1">
                  <c:v>4628.9639999999999</c:v>
                </c:pt>
                <c:pt idx="2">
                  <c:v>3651.3040000000001</c:v>
                </c:pt>
                <c:pt idx="3">
                  <c:v>2926.143</c:v>
                </c:pt>
                <c:pt idx="4">
                  <c:v>1989.9390000000001</c:v>
                </c:pt>
                <c:pt idx="5">
                  <c:v>2445.3879999999999</c:v>
                </c:pt>
                <c:pt idx="6">
                  <c:v>3974.6660000000002</c:v>
                </c:pt>
                <c:pt idx="7">
                  <c:v>2967.384</c:v>
                </c:pt>
                <c:pt idx="8">
                  <c:v>2961.34</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-1.7</c:v>
                </c:pt>
                <c:pt idx="1">
                  <c:v>-0.14000000000000001</c:v>
                </c:pt>
                <c:pt idx="2">
                  <c:v>-0.59</c:v>
                </c:pt>
                <c:pt idx="3">
                  <c:v>-0.2</c:v>
                </c:pt>
                <c:pt idx="4">
                  <c:v>-4.04</c:v>
                </c:pt>
                <c:pt idx="5">
                  <c:v>2.1</c:v>
                </c:pt>
                <c:pt idx="6">
                  <c:v>4.22</c:v>
                </c:pt>
                <c:pt idx="7">
                  <c:v>1.01</c:v>
                </c:pt>
                <c:pt idx="8">
                  <c:v>2.4129999999999998</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Eisen und Stahl</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1.4040561811484531E-3</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Fische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1.772278282500709E-3</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Maschinen, mech.Geräte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3.3059790771418252E-3</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Edelsteine, -metalle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4.2654994889990257E-2</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0.94171211753986162</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Waren aus Eisen oder Stahl</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5.1519132531521572E-2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Elektr. Maschinen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6.6171696007486291E-2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Zugmaschin.,Kraftwagen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8.3795089387534119E-2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0.17073239284754951</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0.22209437029009191</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Angola</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16C8DE7E-402D-886D-E932-1C4B3EE3762E}"/>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Edelsteine, -metalle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Fische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Eisen und Stahl</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Waren aus Eisen oder Stahl</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Spanien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Niederlande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Indien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Frankreich</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Portugal</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Indien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Ver. Arab. Emirate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Getränke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Luftfahrzeuge, Teile davon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Milch und Milcherzeugnisse</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Luftfahrzeuge, Teile davon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Werkzeuge,Schneidwaren; aus unedlen Metallen</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1246700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5.29</v>
      </c>
      <c r="D26" s="17">
        <v>0.76</v>
      </c>
      <c r="E26" s="17">
        <v>-4.04</v>
      </c>
      <c r="F26" s="17">
        <v>4.22</v>
      </c>
      <c r="G26" s="17">
        <v>1.01</v>
      </c>
    </row>
    <row r="27" spans="1:7" ht="17.25" customHeight="1" x14ac:dyDescent="0.3">
      <c r="A27" s="5" t="s">
        <v>109</v>
      </c>
      <c r="B27" s="5" t="s">
        <v>135</v>
      </c>
      <c r="C27" s="19">
        <v>95.546999999999997</v>
      </c>
      <c r="D27" s="19">
        <v>131.661</v>
      </c>
      <c r="E27" s="19">
        <v>66.521000000000001</v>
      </c>
      <c r="F27" s="19">
        <v>141.941</v>
      </c>
      <c r="G27" s="19">
        <v>109.678</v>
      </c>
    </row>
    <row r="28" spans="1:7" ht="17.25" customHeight="1" x14ac:dyDescent="0.3">
      <c r="A28" s="5" t="s">
        <v>91</v>
      </c>
      <c r="B28" s="5" t="s">
        <v>136</v>
      </c>
      <c r="C28" s="20">
        <v>4089.4609999999998</v>
      </c>
      <c r="D28" s="20">
        <v>4680.8289999999997</v>
      </c>
      <c r="E28" s="20">
        <v>1989.9390000000001</v>
      </c>
      <c r="F28" s="20">
        <v>3974.6660000000002</v>
      </c>
      <c r="G28" s="20">
        <v>2967.384</v>
      </c>
    </row>
    <row r="29" spans="1:7" ht="17.25" customHeight="1" x14ac:dyDescent="0.3">
      <c r="A29" s="5" t="s">
        <v>121</v>
      </c>
      <c r="B29" s="5" t="s">
        <v>136</v>
      </c>
      <c r="C29" s="20">
        <v>6607.0221969656941</v>
      </c>
      <c r="D29" s="20">
        <v>7119.7264427440059</v>
      </c>
      <c r="E29" s="20">
        <v>6450.7499462515398</v>
      </c>
      <c r="F29" s="20">
        <v>7924.8888058390467</v>
      </c>
      <c r="G29" s="20">
        <v>8040.7024497181174</v>
      </c>
    </row>
    <row r="30" spans="1:7" ht="17.25" customHeight="1" x14ac:dyDescent="0.3">
      <c r="A30" s="5" t="s">
        <v>286</v>
      </c>
      <c r="B30" s="5" t="s">
        <v>9</v>
      </c>
      <c r="C30" s="17">
        <v>2.9769999999999999</v>
      </c>
      <c r="D30" s="17">
        <v>-2.5750000000000002</v>
      </c>
      <c r="E30" s="17">
        <v>-1.659</v>
      </c>
      <c r="F30" s="17">
        <v>0.58399999999999996</v>
      </c>
      <c r="G30" s="17">
        <v>-1.8759999999999999</v>
      </c>
    </row>
    <row r="31" spans="1:7" ht="17.25" customHeight="1" x14ac:dyDescent="0.3">
      <c r="A31" s="5" t="s">
        <v>118</v>
      </c>
      <c r="B31" s="5" t="s">
        <v>9</v>
      </c>
      <c r="C31" s="17">
        <v>37.527999999999999</v>
      </c>
      <c r="D31" s="17">
        <v>21.298999999999999</v>
      </c>
      <c r="E31" s="17">
        <v>18.335000000000001</v>
      </c>
      <c r="F31" s="17">
        <v>20.094999999999999</v>
      </c>
      <c r="G31" s="17">
        <v>17.367000000000001</v>
      </c>
    </row>
    <row r="32" spans="1:7" ht="17.25" customHeight="1" x14ac:dyDescent="0.3">
      <c r="A32" s="5" t="s">
        <v>287</v>
      </c>
      <c r="B32" s="5" t="s">
        <v>9</v>
      </c>
      <c r="C32" s="17">
        <v>34.551000000000002</v>
      </c>
      <c r="D32" s="17">
        <v>23.873000000000001</v>
      </c>
      <c r="E32" s="17">
        <v>19.994</v>
      </c>
      <c r="F32" s="17">
        <v>19.510000000000002</v>
      </c>
      <c r="G32" s="17">
        <v>19.242000000000001</v>
      </c>
    </row>
    <row r="33" spans="1:7" ht="17.25" customHeight="1" x14ac:dyDescent="0.3">
      <c r="A33" s="5" t="s">
        <v>288</v>
      </c>
      <c r="B33" s="5" t="s">
        <v>9</v>
      </c>
      <c r="C33" s="17">
        <v>16.59994720612502</v>
      </c>
      <c r="D33" s="17">
        <v>11.00201901793031</v>
      </c>
      <c r="E33" s="17" t="s">
        <v>322</v>
      </c>
      <c r="F33" s="17" t="s">
        <v>322</v>
      </c>
      <c r="G33" s="17" t="s">
        <v>322</v>
      </c>
    </row>
    <row r="34" spans="1:7" ht="17.25" customHeight="1" x14ac:dyDescent="0.3">
      <c r="A34" s="5" t="s">
        <v>5</v>
      </c>
      <c r="B34" s="5" t="s">
        <v>8</v>
      </c>
      <c r="C34" s="17">
        <v>14.48</v>
      </c>
      <c r="D34" s="17">
        <v>9.1590000000000007</v>
      </c>
      <c r="E34" s="17">
        <v>22.277000000000001</v>
      </c>
      <c r="F34" s="17">
        <v>21.36</v>
      </c>
      <c r="G34" s="17">
        <v>13.638999999999999</v>
      </c>
    </row>
    <row r="35" spans="1:7" ht="17.25" customHeight="1" x14ac:dyDescent="0.3">
      <c r="A35" s="5" t="s">
        <v>120</v>
      </c>
      <c r="B35" s="1" t="s">
        <v>323</v>
      </c>
      <c r="C35" s="47">
        <v>49.384</v>
      </c>
      <c r="D35" s="47">
        <v>65.864000000000004</v>
      </c>
      <c r="E35" s="47">
        <v>146.90899999999999</v>
      </c>
      <c r="F35" s="47">
        <v>191.999</v>
      </c>
      <c r="G35" s="47">
        <v>210.203</v>
      </c>
    </row>
    <row r="36" spans="1:7" ht="17.25" customHeight="1" x14ac:dyDescent="0.3">
      <c r="A36" s="5" t="s">
        <v>97</v>
      </c>
      <c r="B36" s="4" t="s">
        <v>25</v>
      </c>
      <c r="C36" s="17">
        <v>22.543572022126899</v>
      </c>
      <c r="D36" s="17">
        <v>16.881862399882198</v>
      </c>
      <c r="E36" s="17">
        <v>19.6558949254322</v>
      </c>
      <c r="F36" s="17">
        <v>20.1172113762759</v>
      </c>
      <c r="G36" s="17">
        <v>16.9208615225951</v>
      </c>
    </row>
    <row r="37" spans="1:7" ht="17.25" customHeight="1" x14ac:dyDescent="0.3">
      <c r="A37" s="5" t="s">
        <v>6</v>
      </c>
      <c r="B37" s="1" t="s">
        <v>324</v>
      </c>
      <c r="C37" s="47">
        <v>121.57367000000001</v>
      </c>
      <c r="D37" s="47">
        <v>133.53766999999999</v>
      </c>
      <c r="E37" s="47">
        <v>669.78111999999999</v>
      </c>
      <c r="F37" s="47">
        <v>483.89908000000003</v>
      </c>
      <c r="G37" s="47">
        <v>757.52441999999996</v>
      </c>
    </row>
    <row r="38" spans="1:7" ht="17.25" customHeight="1" x14ac:dyDescent="0.3">
      <c r="A38" s="5" t="s">
        <v>6</v>
      </c>
      <c r="B38" s="1" t="s">
        <v>323</v>
      </c>
      <c r="C38" s="47">
        <v>91.905720340501802</v>
      </c>
      <c r="D38" s="47">
        <v>120.060701665019</v>
      </c>
      <c r="E38" s="47">
        <v>578.25878028011005</v>
      </c>
      <c r="F38" s="47">
        <v>460.56751163146203</v>
      </c>
      <c r="G38" s="47">
        <v>685.02023776144904</v>
      </c>
    </row>
    <row r="39" spans="1:7" ht="17.25" customHeight="1" x14ac:dyDescent="0.3">
      <c r="A39" s="5" t="s">
        <v>72</v>
      </c>
      <c r="B39" s="5" t="s">
        <v>9</v>
      </c>
      <c r="C39" s="17">
        <v>32.594000000000001</v>
      </c>
      <c r="D39" s="17">
        <v>50.386000000000003</v>
      </c>
      <c r="E39" s="17">
        <v>119.145</v>
      </c>
      <c r="F39" s="17">
        <v>56.107999999999997</v>
      </c>
      <c r="G39" s="17">
        <v>73.682000000000002</v>
      </c>
    </row>
    <row r="40" spans="1:7" ht="17.25" customHeight="1" x14ac:dyDescent="0.3">
      <c r="A40" s="5" t="s">
        <v>176</v>
      </c>
      <c r="B40" s="4" t="s">
        <v>135</v>
      </c>
      <c r="C40" s="19">
        <v>26.7955727045</v>
      </c>
      <c r="D40" s="19">
        <v>48.771532654300003</v>
      </c>
      <c r="E40" s="19">
        <v>65.405244103699999</v>
      </c>
      <c r="F40" s="19">
        <v>60.4457475333</v>
      </c>
      <c r="G40" s="19">
        <v>57.031749205499999</v>
      </c>
    </row>
    <row r="41" spans="1:7" ht="17.25" customHeight="1" x14ac:dyDescent="0.3">
      <c r="A41" s="5" t="s">
        <v>177</v>
      </c>
      <c r="B41" s="5" t="s">
        <v>135</v>
      </c>
      <c r="C41" s="17">
        <v>2.9616071751999997</v>
      </c>
      <c r="D41" s="17">
        <v>8.5766184720999998</v>
      </c>
      <c r="E41" s="17">
        <v>7.8114278821999994</v>
      </c>
      <c r="F41" s="17">
        <v>15.280275145799999</v>
      </c>
      <c r="G41" s="17">
        <v>12.5466099439</v>
      </c>
    </row>
    <row r="42" spans="1:7" ht="17.25" customHeight="1" x14ac:dyDescent="0.3">
      <c r="A42" s="5" t="s">
        <v>179</v>
      </c>
      <c r="B42" s="5" t="s">
        <v>135</v>
      </c>
      <c r="C42" s="19">
        <v>19.678661657215901</v>
      </c>
      <c r="D42" s="19">
        <v>23.7905434252351</v>
      </c>
      <c r="E42" s="19">
        <v>13.7819881395961</v>
      </c>
      <c r="F42" s="19">
        <v>13.6547157404529</v>
      </c>
      <c r="G42" s="19">
        <v>13.9421141988828</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6.1802934981083926</v>
      </c>
      <c r="D48" s="19">
        <v>9.1225343722220558</v>
      </c>
      <c r="E48" s="19">
        <v>9.9465435714481529</v>
      </c>
      <c r="F48" s="19">
        <v>13.737788497454281</v>
      </c>
      <c r="G48" s="19">
        <v>14.90215241838324</v>
      </c>
    </row>
    <row r="49" spans="1:7" ht="17.25" customHeight="1" x14ac:dyDescent="0.3">
      <c r="A49" s="5" t="s">
        <v>111</v>
      </c>
      <c r="B49" s="5" t="s">
        <v>9</v>
      </c>
      <c r="C49" s="19">
        <v>52.368437579163221</v>
      </c>
      <c r="D49" s="19">
        <v>41.933092192843873</v>
      </c>
      <c r="E49" s="19">
        <v>45.678242336755787</v>
      </c>
      <c r="F49" s="19">
        <v>45.180052903576033</v>
      </c>
      <c r="G49" s="19">
        <v>45.262918717215733</v>
      </c>
    </row>
    <row r="50" spans="1:7" ht="17.25" customHeight="1" x14ac:dyDescent="0.3">
      <c r="A50" s="5" t="s">
        <v>112</v>
      </c>
      <c r="B50" s="5" t="s">
        <v>9</v>
      </c>
      <c r="C50" s="19">
        <v>41.887025816931981</v>
      </c>
      <c r="D50" s="19">
        <v>48.659888568632716</v>
      </c>
      <c r="E50" s="19">
        <v>44.395592145061713</v>
      </c>
      <c r="F50" s="19">
        <v>41.174769367987842</v>
      </c>
      <c r="G50" s="19">
        <v>39.793267811257607</v>
      </c>
    </row>
    <row r="51" spans="1:7" ht="17.25" customHeight="1" x14ac:dyDescent="0.3">
      <c r="A51" s="5" t="s">
        <v>98</v>
      </c>
      <c r="B51" s="5" t="s">
        <v>9</v>
      </c>
      <c r="C51" s="19">
        <v>28.236504095031052</v>
      </c>
      <c r="D51" s="19">
        <v>28.209605089958341</v>
      </c>
      <c r="E51" s="19">
        <v>26.49040049846106</v>
      </c>
      <c r="F51" s="19">
        <v>26.256018224438009</v>
      </c>
      <c r="G51" s="19">
        <v>23.793250057522481</v>
      </c>
    </row>
    <row r="52" spans="1:7" ht="17.25" customHeight="1" x14ac:dyDescent="0.3">
      <c r="A52" s="5" t="s">
        <v>99</v>
      </c>
      <c r="B52" s="5" t="s">
        <v>9</v>
      </c>
      <c r="C52" s="19">
        <v>52.840098830757199</v>
      </c>
      <c r="D52" s="19">
        <v>69.176829357896551</v>
      </c>
      <c r="E52" s="19">
        <v>62.82254694941016</v>
      </c>
      <c r="F52" s="19">
        <v>54.651768085947268</v>
      </c>
      <c r="G52" s="19">
        <v>61.53487977043013</v>
      </c>
    </row>
    <row r="53" spans="1:7" ht="17.25" customHeight="1" x14ac:dyDescent="0.3">
      <c r="A53" s="5" t="s">
        <v>285</v>
      </c>
      <c r="B53" s="5" t="s">
        <v>9</v>
      </c>
      <c r="C53" s="19">
        <v>35.797752975303609</v>
      </c>
      <c r="D53" s="19">
        <v>52.743996523083283</v>
      </c>
      <c r="E53" s="19">
        <v>54.174611299201523</v>
      </c>
      <c r="F53" s="19">
        <v>46.555502211827552</v>
      </c>
      <c r="G53" s="19">
        <v>56.360017819064922</v>
      </c>
    </row>
    <row r="54" spans="1:7" ht="17.25" customHeight="1" x14ac:dyDescent="0.3">
      <c r="A54" s="5" t="s">
        <v>180</v>
      </c>
      <c r="B54" s="5" t="s">
        <v>8</v>
      </c>
      <c r="C54" s="17">
        <v>-2.3789321722317571</v>
      </c>
      <c r="D54" s="17">
        <v>-14.68932272637775</v>
      </c>
      <c r="E54" s="17">
        <v>-7.3415920360663449</v>
      </c>
      <c r="F54" s="17">
        <v>3.270583542177306</v>
      </c>
      <c r="G54" s="17">
        <v>-6.184776273122381</v>
      </c>
    </row>
    <row r="55" spans="1:7" ht="17.25" customHeight="1" x14ac:dyDescent="0.3">
      <c r="A55" s="5" t="s">
        <v>289</v>
      </c>
      <c r="B55" s="5" t="s">
        <v>9</v>
      </c>
      <c r="C55" s="19">
        <v>61.543115885152417</v>
      </c>
      <c r="D55" s="19">
        <v>29.75459795068074</v>
      </c>
      <c r="E55" s="19">
        <v>38.314540742557973</v>
      </c>
      <c r="F55" s="19">
        <v>44.39164209751204</v>
      </c>
      <c r="G55" s="19">
        <v>40.85677939040751</v>
      </c>
    </row>
    <row r="56" spans="1:7" ht="17.25" customHeight="1" x14ac:dyDescent="0.3">
      <c r="A56" s="5" t="s">
        <v>181</v>
      </c>
      <c r="B56" s="5" t="s">
        <v>8</v>
      </c>
      <c r="C56" s="17">
        <v>-11.738238083210829</v>
      </c>
      <c r="D56" s="17">
        <v>-23.910321229000051</v>
      </c>
      <c r="E56" s="17">
        <v>-21.694547926056149</v>
      </c>
      <c r="F56" s="17">
        <v>26.109705492964721</v>
      </c>
      <c r="G56" s="17">
        <v>-6.7808308083459679</v>
      </c>
    </row>
    <row r="57" spans="1:7" ht="17.25" customHeight="1" x14ac:dyDescent="0.3">
      <c r="A57" s="5" t="s">
        <v>290</v>
      </c>
      <c r="B57" s="5" t="s">
        <v>9</v>
      </c>
      <c r="C57" s="19">
        <v>42.580519423692401</v>
      </c>
      <c r="D57" s="19">
        <v>33.133918138338473</v>
      </c>
      <c r="E57" s="19">
        <v>27.62748819042918</v>
      </c>
      <c r="F57" s="19">
        <v>25.29942840789732</v>
      </c>
      <c r="G57" s="19">
        <v>26.184909218521419</v>
      </c>
    </row>
    <row r="58" spans="1:7" ht="17.25" customHeight="1" x14ac:dyDescent="0.3">
      <c r="A58" s="5" t="s">
        <v>178</v>
      </c>
      <c r="B58" s="5" t="s">
        <v>9</v>
      </c>
      <c r="C58" s="19">
        <v>4.1775845224337997</v>
      </c>
      <c r="D58" s="19">
        <v>3.1054262930827798</v>
      </c>
      <c r="E58" s="19">
        <v>1.73699395811082</v>
      </c>
      <c r="F58" s="19">
        <v>1.31681953222365</v>
      </c>
      <c r="G58" s="19">
        <v>1.33252915998752</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326</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327</v>
      </c>
      <c r="G72" s="31" t="s">
        <v>320</v>
      </c>
    </row>
    <row r="73" spans="1:7" ht="13.5" customHeight="1" x14ac:dyDescent="0.3"/>
    <row r="74" spans="1:7" ht="17.25" customHeight="1" x14ac:dyDescent="0.3">
      <c r="A74" s="5" t="s">
        <v>20</v>
      </c>
      <c r="B74" s="5" t="s">
        <v>9</v>
      </c>
      <c r="C74" s="21">
        <v>2.6950995899999999</v>
      </c>
      <c r="D74" s="21">
        <v>2.6057946699999999</v>
      </c>
      <c r="E74" s="21">
        <v>3.2207064600000002</v>
      </c>
      <c r="F74" s="21">
        <v>2.9601061299999998</v>
      </c>
      <c r="G74" s="21" t="s">
        <v>322</v>
      </c>
    </row>
    <row r="75" spans="1:7" ht="17.25" customHeight="1" x14ac:dyDescent="0.3">
      <c r="A75" s="5" t="s">
        <v>293</v>
      </c>
      <c r="B75" s="5" t="s">
        <v>137</v>
      </c>
      <c r="C75" s="19">
        <v>96.664154049999993</v>
      </c>
      <c r="D75" s="19">
        <v>107.64356232</v>
      </c>
      <c r="E75" s="19">
        <v>55.051021579999997</v>
      </c>
      <c r="F75" s="19">
        <v>64.163421630000002</v>
      </c>
      <c r="G75" s="19" t="s">
        <v>322</v>
      </c>
    </row>
    <row r="76" spans="1:7" ht="17.25" customHeight="1" x14ac:dyDescent="0.3">
      <c r="A76" s="5" t="s">
        <v>21</v>
      </c>
      <c r="B76" s="5" t="s">
        <v>75</v>
      </c>
      <c r="C76" s="21">
        <v>75.5</v>
      </c>
      <c r="D76" s="21">
        <v>57.6</v>
      </c>
      <c r="E76" s="21">
        <v>48.4</v>
      </c>
      <c r="F76" s="21">
        <v>47</v>
      </c>
      <c r="G76" s="21">
        <v>45.7</v>
      </c>
    </row>
    <row r="77" spans="1:7" ht="17.25" customHeight="1" x14ac:dyDescent="0.3">
      <c r="A77" s="5" t="s">
        <v>175</v>
      </c>
      <c r="B77" s="5" t="s">
        <v>75</v>
      </c>
      <c r="C77" s="21">
        <v>119.6</v>
      </c>
      <c r="D77" s="21">
        <v>87.9</v>
      </c>
      <c r="E77" s="21">
        <v>71.5</v>
      </c>
      <c r="F77" s="21">
        <v>69.099999999999994</v>
      </c>
      <c r="G77" s="21">
        <v>66.900000000000006</v>
      </c>
    </row>
    <row r="78" spans="1:7" ht="13.5" customHeight="1" x14ac:dyDescent="0.3"/>
    <row r="79" spans="1:7" ht="17.25" customHeight="1" x14ac:dyDescent="0.3">
      <c r="A79" s="1" t="s">
        <v>328</v>
      </c>
      <c r="G79" s="16"/>
    </row>
    <row r="80" spans="1:7" ht="10.5" customHeight="1" x14ac:dyDescent="0.3">
      <c r="A80" s="3"/>
    </row>
    <row r="81" spans="1:7" ht="19.5" customHeight="1" x14ac:dyDescent="0.3">
      <c r="A81" s="11" t="s">
        <v>22</v>
      </c>
      <c r="B81" s="12" t="s">
        <v>7</v>
      </c>
      <c r="C81" s="31" t="s">
        <v>317</v>
      </c>
      <c r="D81" s="31" t="s">
        <v>318</v>
      </c>
      <c r="E81" s="31" t="s">
        <v>319</v>
      </c>
      <c r="F81" s="31" t="s">
        <v>327</v>
      </c>
      <c r="G81" s="31" t="s">
        <v>320</v>
      </c>
    </row>
    <row r="82" spans="1:7" ht="13.5" customHeight="1" x14ac:dyDescent="0.3"/>
    <row r="83" spans="1:7" ht="13.5" customHeight="1" x14ac:dyDescent="0.3">
      <c r="A83" s="5" t="s">
        <v>23</v>
      </c>
      <c r="B83" s="5" t="s">
        <v>9</v>
      </c>
      <c r="C83" s="21">
        <v>3.421319961547852</v>
      </c>
      <c r="D83" s="21">
        <v>3.1</v>
      </c>
      <c r="E83" s="21">
        <v>2.6674473368928471</v>
      </c>
      <c r="F83" s="21">
        <v>2.2971088501799648</v>
      </c>
      <c r="G83" s="21">
        <v>2.3321259843786208</v>
      </c>
    </row>
    <row r="84" spans="1:7" ht="17.25" customHeight="1" x14ac:dyDescent="0.3">
      <c r="A84" s="5" t="s">
        <v>306</v>
      </c>
      <c r="B84" s="5" t="s">
        <v>303</v>
      </c>
      <c r="C84" s="21" t="s">
        <v>322</v>
      </c>
      <c r="D84" s="21">
        <v>43.405158996582031</v>
      </c>
      <c r="E84" s="21" t="s">
        <v>322</v>
      </c>
      <c r="F84" s="21">
        <v>74.304767057884703</v>
      </c>
      <c r="G84" s="21" t="s">
        <v>322</v>
      </c>
    </row>
    <row r="85" spans="1:7" ht="17.25" customHeight="1" x14ac:dyDescent="0.3">
      <c r="A85" s="5" t="s">
        <v>307</v>
      </c>
      <c r="B85" s="5" t="s">
        <v>303</v>
      </c>
      <c r="C85" s="21" t="s">
        <v>322</v>
      </c>
      <c r="D85" s="21">
        <v>17.43651008605957</v>
      </c>
      <c r="E85" s="21" t="s">
        <v>322</v>
      </c>
      <c r="F85" s="21">
        <v>22.049187344791299</v>
      </c>
      <c r="G85" s="21" t="s">
        <v>322</v>
      </c>
    </row>
    <row r="86" spans="1:7" ht="17.25" customHeight="1" x14ac:dyDescent="0.3">
      <c r="A86" s="5" t="s">
        <v>305</v>
      </c>
      <c r="B86" s="5" t="s">
        <v>303</v>
      </c>
      <c r="C86" s="21" t="s">
        <v>322</v>
      </c>
      <c r="D86" s="21">
        <v>1.997529983520508</v>
      </c>
      <c r="E86" s="21" t="s">
        <v>322</v>
      </c>
      <c r="F86" s="21">
        <v>0.12644571305712601</v>
      </c>
      <c r="G86" s="21" t="s">
        <v>322</v>
      </c>
    </row>
    <row r="87" spans="1:7" ht="13.5" customHeight="1" x14ac:dyDescent="0.3"/>
    <row r="88" spans="1:7" ht="17.25" customHeight="1" x14ac:dyDescent="0.3">
      <c r="A88" s="1" t="s">
        <v>329</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23364</v>
      </c>
      <c r="D94" s="18">
        <v>28128</v>
      </c>
      <c r="E94" s="18">
        <v>33428</v>
      </c>
      <c r="F94" s="18">
        <v>35711</v>
      </c>
      <c r="G94" s="18">
        <v>36961</v>
      </c>
    </row>
    <row r="95" spans="1:7" ht="17.25" customHeight="1" x14ac:dyDescent="0.3">
      <c r="A95" s="5" t="s">
        <v>12</v>
      </c>
      <c r="B95" s="5" t="s">
        <v>113</v>
      </c>
      <c r="C95" s="19">
        <v>18.2</v>
      </c>
      <c r="D95" s="19">
        <v>21.9</v>
      </c>
      <c r="E95" s="19">
        <v>26.1</v>
      </c>
      <c r="F95" s="19">
        <v>27.9</v>
      </c>
      <c r="G95" s="19">
        <v>28.9</v>
      </c>
    </row>
    <row r="96" spans="1:7" ht="17.25" customHeight="1" x14ac:dyDescent="0.3">
      <c r="A96" s="5" t="s">
        <v>13</v>
      </c>
      <c r="B96" s="5" t="s">
        <v>74</v>
      </c>
      <c r="C96" s="19">
        <v>45.140169544094</v>
      </c>
      <c r="D96" s="19">
        <v>45.274303764804301</v>
      </c>
      <c r="E96" s="19">
        <v>45.019550533901999</v>
      </c>
      <c r="F96" s="19">
        <v>44.757877143863098</v>
      </c>
      <c r="G96" s="19">
        <v>44.572265028378602</v>
      </c>
    </row>
    <row r="97" spans="1:7" ht="17.25" customHeight="1" x14ac:dyDescent="0.3">
      <c r="A97" s="5" t="s">
        <v>14</v>
      </c>
      <c r="B97" s="5" t="s">
        <v>74</v>
      </c>
      <c r="C97" s="19">
        <v>52.129927999029803</v>
      </c>
      <c r="D97" s="19">
        <v>52.0344151201028</v>
      </c>
      <c r="E97" s="19">
        <v>52.254840699339503</v>
      </c>
      <c r="F97" s="19">
        <v>52.468784296485303</v>
      </c>
      <c r="G97" s="19">
        <v>52.616285603560499</v>
      </c>
    </row>
    <row r="98" spans="1:7" ht="17.25" customHeight="1" x14ac:dyDescent="0.3">
      <c r="A98" s="5" t="s">
        <v>15</v>
      </c>
      <c r="B98" s="5" t="s">
        <v>74</v>
      </c>
      <c r="C98" s="19">
        <v>2.7299024568761499</v>
      </c>
      <c r="D98" s="19">
        <v>2.6912811150928801</v>
      </c>
      <c r="E98" s="19">
        <v>2.7256087667584898</v>
      </c>
      <c r="F98" s="19">
        <v>2.7733385596515201</v>
      </c>
      <c r="G98" s="19">
        <v>2.8114493680609698</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59.783000000000001</v>
      </c>
      <c r="D118" s="19">
        <v>63.445999999999998</v>
      </c>
      <c r="E118" s="19">
        <v>66.825000000000003</v>
      </c>
      <c r="F118" s="19">
        <v>68.081000000000003</v>
      </c>
      <c r="G118" s="19">
        <v>68.688000000000002</v>
      </c>
    </row>
    <row r="119" spans="1:7" ht="17.25" customHeight="1" x14ac:dyDescent="0.3">
      <c r="A119" s="5" t="s">
        <v>16</v>
      </c>
      <c r="B119" s="5" t="s">
        <v>74</v>
      </c>
      <c r="C119" s="19">
        <v>0.36074065005042</v>
      </c>
      <c r="D119" s="19">
        <v>0.42700467996649699</v>
      </c>
      <c r="E119" s="19" t="s">
        <v>322</v>
      </c>
      <c r="F119" s="19" t="s">
        <v>322</v>
      </c>
      <c r="G119" s="19" t="s">
        <v>322</v>
      </c>
    </row>
    <row r="120" spans="1:7" ht="17.25" customHeight="1" x14ac:dyDescent="0.3">
      <c r="A120" s="5" t="s">
        <v>125</v>
      </c>
      <c r="B120" s="5" t="s">
        <v>59</v>
      </c>
      <c r="C120" s="19">
        <v>46.8</v>
      </c>
      <c r="D120" s="19">
        <v>45.4</v>
      </c>
      <c r="E120" s="19">
        <v>42.68</v>
      </c>
      <c r="F120" s="19">
        <v>41.8</v>
      </c>
      <c r="G120" s="19">
        <v>41.42</v>
      </c>
    </row>
    <row r="121" spans="1:7" ht="17.25" customHeight="1" x14ac:dyDescent="0.3">
      <c r="A121" s="5" t="s">
        <v>88</v>
      </c>
      <c r="B121" s="5" t="s">
        <v>95</v>
      </c>
      <c r="C121" s="19">
        <v>6.4640000000000004</v>
      </c>
      <c r="D121" s="19">
        <v>6.2935999999999996</v>
      </c>
      <c r="E121" s="19">
        <v>5.9618000000000002</v>
      </c>
      <c r="F121" s="19">
        <v>5.8291000000000004</v>
      </c>
      <c r="G121" s="19">
        <v>5.7626999999999997</v>
      </c>
    </row>
    <row r="122" spans="1:7" ht="17.25" customHeight="1" x14ac:dyDescent="0.3">
      <c r="A122" s="5" t="s">
        <v>17</v>
      </c>
      <c r="B122" s="5" t="s">
        <v>8</v>
      </c>
      <c r="C122" s="17">
        <v>3.85109824897149</v>
      </c>
      <c r="D122" s="17">
        <v>3.6050716223363199</v>
      </c>
      <c r="E122" s="17">
        <v>3.2679586491497798</v>
      </c>
      <c r="F122" s="17">
        <v>3.1430261204460099</v>
      </c>
      <c r="G122" s="17">
        <v>3.0806553072291498</v>
      </c>
    </row>
    <row r="123" spans="1:7" ht="17.25" customHeight="1" x14ac:dyDescent="0.3">
      <c r="A123" s="5" t="s">
        <v>104</v>
      </c>
      <c r="B123" s="5" t="s">
        <v>18</v>
      </c>
      <c r="C123" s="19">
        <v>57.29</v>
      </c>
      <c r="D123" s="19">
        <v>59.43</v>
      </c>
      <c r="E123" s="19">
        <v>61.29</v>
      </c>
      <c r="F123" s="19">
        <v>62.11</v>
      </c>
      <c r="G123" s="19">
        <v>62.51</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330</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9873.4419999999991</v>
      </c>
      <c r="D143" s="18">
        <v>11740.075000000001</v>
      </c>
      <c r="E143" s="18">
        <v>13743.846</v>
      </c>
      <c r="F143" s="18">
        <v>14885.226000000001</v>
      </c>
      <c r="G143" s="18">
        <v>15430.003000000001</v>
      </c>
    </row>
    <row r="144" spans="1:7" ht="17.25" customHeight="1" x14ac:dyDescent="0.3">
      <c r="A144" s="5" t="s">
        <v>122</v>
      </c>
      <c r="B144" s="9" t="s">
        <v>25</v>
      </c>
      <c r="C144" s="21">
        <v>50.261296921580133</v>
      </c>
      <c r="D144" s="21">
        <v>49.729367146291651</v>
      </c>
      <c r="E144" s="21">
        <v>49.816717969628002</v>
      </c>
      <c r="F144" s="21">
        <v>49.518885369963478</v>
      </c>
      <c r="G144" s="21">
        <v>49.450638473628302</v>
      </c>
    </row>
    <row r="145" spans="1:7" ht="17.25" customHeight="1" x14ac:dyDescent="0.3">
      <c r="A145" s="5" t="s">
        <v>64</v>
      </c>
      <c r="B145" s="5" t="s">
        <v>77</v>
      </c>
      <c r="C145" s="21">
        <v>77.260000000000005</v>
      </c>
      <c r="D145" s="21">
        <v>76.186999999999998</v>
      </c>
      <c r="E145" s="21">
        <v>74.728999999999999</v>
      </c>
      <c r="F145" s="21">
        <v>75.614999999999995</v>
      </c>
      <c r="G145" s="21">
        <v>75.75</v>
      </c>
    </row>
    <row r="146" spans="1:7" ht="17.25" customHeight="1" x14ac:dyDescent="0.3">
      <c r="A146" s="5" t="s">
        <v>65</v>
      </c>
      <c r="B146" s="5" t="s">
        <v>77</v>
      </c>
      <c r="C146" s="21">
        <v>78.989999999999995</v>
      </c>
      <c r="D146" s="21">
        <v>78.557000000000002</v>
      </c>
      <c r="E146" s="21">
        <v>76.822999999999993</v>
      </c>
      <c r="F146" s="21">
        <v>78.168000000000006</v>
      </c>
      <c r="G146" s="21">
        <v>78.396000000000001</v>
      </c>
    </row>
    <row r="147" spans="1:7" ht="17.25" customHeight="1" x14ac:dyDescent="0.3">
      <c r="A147" s="5" t="s">
        <v>66</v>
      </c>
      <c r="B147" s="5" t="s">
        <v>77</v>
      </c>
      <c r="C147" s="21">
        <v>75.620999999999995</v>
      </c>
      <c r="D147" s="21">
        <v>73.933000000000007</v>
      </c>
      <c r="E147" s="21">
        <v>72.730999999999995</v>
      </c>
      <c r="F147" s="21">
        <v>73.179000000000002</v>
      </c>
      <c r="G147" s="21">
        <v>73.224000000000004</v>
      </c>
    </row>
    <row r="148" spans="1:7" ht="17.25" customHeight="1" x14ac:dyDescent="0.3">
      <c r="A148" s="5" t="s">
        <v>67</v>
      </c>
      <c r="B148" s="5" t="s">
        <v>76</v>
      </c>
      <c r="C148" s="21">
        <v>64.421000000000006</v>
      </c>
      <c r="D148" s="21">
        <v>63.624000000000002</v>
      </c>
      <c r="E148" s="21">
        <v>62.256999999999998</v>
      </c>
      <c r="F148" s="21">
        <v>64.572999999999993</v>
      </c>
      <c r="G148" s="21">
        <v>64.739000000000004</v>
      </c>
    </row>
    <row r="149" spans="1:7" ht="17.25" customHeight="1" x14ac:dyDescent="0.3">
      <c r="A149" s="5" t="s">
        <v>68</v>
      </c>
      <c r="B149" s="5" t="s">
        <v>70</v>
      </c>
      <c r="C149" s="21">
        <v>71.857457576905603</v>
      </c>
      <c r="D149" s="21">
        <v>63.7141676298668</v>
      </c>
      <c r="E149" s="21">
        <v>65.534954040695595</v>
      </c>
      <c r="F149" s="21">
        <v>65.246849757139898</v>
      </c>
      <c r="G149" s="21">
        <v>65.500740045781399</v>
      </c>
    </row>
    <row r="150" spans="1:7" ht="17.25" customHeight="1" x14ac:dyDescent="0.3">
      <c r="A150" s="5" t="s">
        <v>119</v>
      </c>
      <c r="B150" s="5" t="s">
        <v>89</v>
      </c>
      <c r="C150" s="21">
        <v>16.617999999999999</v>
      </c>
      <c r="D150" s="21">
        <v>16.489999999999998</v>
      </c>
      <c r="E150" s="21">
        <v>16.690000000000001</v>
      </c>
      <c r="F150" s="21">
        <v>14.602</v>
      </c>
      <c r="G150" s="21">
        <v>14.537000000000001</v>
      </c>
    </row>
    <row r="151" spans="1:7" ht="17.25" customHeight="1" x14ac:dyDescent="0.3">
      <c r="A151" s="5" t="s">
        <v>150</v>
      </c>
      <c r="B151" s="5" t="s">
        <v>151</v>
      </c>
      <c r="C151" s="21">
        <v>38.752000000000002</v>
      </c>
      <c r="D151" s="21">
        <v>35.151000000000003</v>
      </c>
      <c r="E151" s="21">
        <v>33.067</v>
      </c>
      <c r="F151" s="21">
        <v>28.288</v>
      </c>
      <c r="G151" s="21">
        <v>28.074999999999999</v>
      </c>
    </row>
    <row r="152" spans="1:7" ht="17.25" customHeight="1" x14ac:dyDescent="0.3">
      <c r="A152" s="5" t="s">
        <v>129</v>
      </c>
      <c r="B152" s="5" t="s">
        <v>294</v>
      </c>
      <c r="C152" s="20">
        <v>27369.82880960948</v>
      </c>
      <c r="D152" s="20">
        <v>28665.447607403079</v>
      </c>
      <c r="E152" s="20">
        <v>22077.560868733479</v>
      </c>
      <c r="F152" s="20">
        <v>20737.80812253046</v>
      </c>
      <c r="G152" s="20">
        <v>20190.11748570859</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328</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3240</v>
      </c>
      <c r="D172" s="18">
        <v>3920</v>
      </c>
      <c r="E172" s="18">
        <v>1680</v>
      </c>
      <c r="F172" s="18">
        <v>1870</v>
      </c>
      <c r="G172" s="18">
        <v>2120</v>
      </c>
    </row>
    <row r="173" spans="1:7" ht="17.25" customHeight="1" x14ac:dyDescent="0.3">
      <c r="A173" s="5" t="s">
        <v>28</v>
      </c>
      <c r="B173" s="5" t="s">
        <v>117</v>
      </c>
      <c r="C173" s="22">
        <v>0.51600000000000001</v>
      </c>
      <c r="D173" s="22">
        <v>0.59099999999999997</v>
      </c>
      <c r="E173" s="22">
        <v>0.59399999999999997</v>
      </c>
      <c r="F173" s="22">
        <v>0.59099999999999997</v>
      </c>
      <c r="G173" s="22" t="s">
        <v>322</v>
      </c>
    </row>
    <row r="174" spans="1:7" ht="17.25" customHeight="1" x14ac:dyDescent="0.3">
      <c r="A174" s="5" t="s">
        <v>123</v>
      </c>
      <c r="B174" s="5" t="s">
        <v>74</v>
      </c>
      <c r="C174" s="21">
        <v>50.3768404281237</v>
      </c>
      <c r="D174" s="21">
        <v>54.316930612657004</v>
      </c>
      <c r="E174" s="21">
        <v>57.1677379228367</v>
      </c>
      <c r="F174" s="21">
        <v>57.719560669285897</v>
      </c>
      <c r="G174" s="21" t="s">
        <v>322</v>
      </c>
    </row>
    <row r="175" spans="1:7" ht="17.25" customHeight="1" x14ac:dyDescent="0.3">
      <c r="A175" s="5" t="s">
        <v>124</v>
      </c>
      <c r="B175" s="5" t="s">
        <v>74</v>
      </c>
      <c r="C175" s="21">
        <v>41.060792321384803</v>
      </c>
      <c r="D175" s="21">
        <v>47.374482609882897</v>
      </c>
      <c r="E175" s="21">
        <v>51.660329420664198</v>
      </c>
      <c r="F175" s="21">
        <v>52.177275761693302</v>
      </c>
      <c r="G175" s="21" t="s">
        <v>322</v>
      </c>
    </row>
    <row r="176" spans="1:7" ht="21.75" customHeight="1" x14ac:dyDescent="0.3">
      <c r="G176" s="29"/>
    </row>
    <row r="177" spans="1:7" ht="12" customHeight="1" x14ac:dyDescent="0.3">
      <c r="A177" s="1" t="s">
        <v>331</v>
      </c>
      <c r="G177" s="29"/>
    </row>
    <row r="178" spans="1:7" ht="10.5" customHeight="1" x14ac:dyDescent="0.3"/>
    <row r="179" spans="1:7" ht="19.5" customHeight="1" x14ac:dyDescent="0.3">
      <c r="A179" s="11" t="s">
        <v>29</v>
      </c>
      <c r="B179" s="12" t="s">
        <v>7</v>
      </c>
      <c r="C179" s="31" t="s">
        <v>317</v>
      </c>
      <c r="D179" s="31" t="s">
        <v>318</v>
      </c>
      <c r="E179" s="31" t="s">
        <v>319</v>
      </c>
      <c r="F179" s="31" t="s">
        <v>327</v>
      </c>
      <c r="G179" s="31" t="s">
        <v>320</v>
      </c>
    </row>
    <row r="180" spans="1:7" ht="13.5" customHeight="1" x14ac:dyDescent="0.3"/>
    <row r="181" spans="1:7" ht="17.25" customHeight="1" x14ac:dyDescent="0.3">
      <c r="A181" s="5" t="s">
        <v>30</v>
      </c>
      <c r="B181" s="5" t="s">
        <v>34</v>
      </c>
      <c r="C181" s="21">
        <v>35.974973931178312</v>
      </c>
      <c r="D181" s="21">
        <v>36.728162348600307</v>
      </c>
      <c r="E181" s="21">
        <v>36.810780460415501</v>
      </c>
      <c r="F181" s="21">
        <v>36.814791048367688</v>
      </c>
      <c r="G181" s="21">
        <v>36.814791048367688</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6.1534800000000001</v>
      </c>
      <c r="D183" s="21">
        <v>9.1485599999999998</v>
      </c>
      <c r="E183" s="21">
        <v>9.9445200000000007</v>
      </c>
      <c r="F183" s="21">
        <v>11.493169999999999</v>
      </c>
      <c r="G183" s="21">
        <v>13.724959999999999</v>
      </c>
    </row>
    <row r="184" spans="1:7" ht="17.25" customHeight="1" x14ac:dyDescent="0.3">
      <c r="A184" s="5" t="s">
        <v>105</v>
      </c>
      <c r="B184" s="5" t="s">
        <v>302</v>
      </c>
      <c r="C184" s="21">
        <v>6.1802934981083926</v>
      </c>
      <c r="D184" s="21">
        <v>9.1225343722220558</v>
      </c>
      <c r="E184" s="21">
        <v>9.9465435714481529</v>
      </c>
      <c r="F184" s="21">
        <v>11.48634537664759</v>
      </c>
      <c r="G184" s="21">
        <v>13.737788497454281</v>
      </c>
    </row>
    <row r="185" spans="1:7" ht="17.25" customHeight="1" x14ac:dyDescent="0.3">
      <c r="A185" s="5" t="s">
        <v>32</v>
      </c>
      <c r="B185" s="5" t="s">
        <v>302</v>
      </c>
      <c r="C185" s="21">
        <v>85.77</v>
      </c>
      <c r="D185" s="21">
        <v>100.7</v>
      </c>
      <c r="E185" s="21">
        <v>114.88</v>
      </c>
      <c r="F185" s="21">
        <v>117.5</v>
      </c>
      <c r="G185" s="21">
        <v>124.09</v>
      </c>
    </row>
    <row r="186" spans="1:7" ht="17.25" customHeight="1" x14ac:dyDescent="0.3">
      <c r="A186" s="5" t="s">
        <v>33</v>
      </c>
      <c r="B186" s="5" t="s">
        <v>34</v>
      </c>
      <c r="C186" s="21">
        <v>57.879201090879931</v>
      </c>
      <c r="D186" s="21">
        <v>55.653076120959334</v>
      </c>
      <c r="E186" s="21">
        <v>53.42695115103875</v>
      </c>
      <c r="F186" s="21">
        <v>52.981722387101946</v>
      </c>
      <c r="G186" s="21">
        <v>52.536497232694316</v>
      </c>
    </row>
    <row r="187" spans="1:7" ht="12.75" customHeight="1" x14ac:dyDescent="0.3">
      <c r="A187" s="5"/>
      <c r="B187" s="5"/>
      <c r="C187" s="13"/>
      <c r="D187" s="13"/>
      <c r="E187" s="13"/>
      <c r="F187" s="13"/>
      <c r="G187" s="13"/>
    </row>
    <row r="188" spans="1:7" ht="17.25" customHeight="1" x14ac:dyDescent="0.3">
      <c r="A188" s="1" t="s">
        <v>332</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327</v>
      </c>
      <c r="G190" s="31" t="s">
        <v>320</v>
      </c>
    </row>
    <row r="191" spans="1:7" ht="13.5" customHeight="1" x14ac:dyDescent="0.3">
      <c r="A191" s="6"/>
      <c r="B191" s="5"/>
    </row>
    <row r="192" spans="1:7" ht="17.25" customHeight="1" x14ac:dyDescent="0.3">
      <c r="A192" s="5" t="s">
        <v>41</v>
      </c>
      <c r="B192" s="5" t="s">
        <v>59</v>
      </c>
      <c r="C192" s="18">
        <v>25.252525252525249</v>
      </c>
      <c r="D192" s="18">
        <v>26.308304891922639</v>
      </c>
      <c r="E192" s="18" t="s">
        <v>322</v>
      </c>
      <c r="F192" s="18" t="s">
        <v>322</v>
      </c>
      <c r="G192" s="18" t="s">
        <v>322</v>
      </c>
    </row>
    <row r="193" spans="1:7" ht="17.25" customHeight="1" x14ac:dyDescent="0.3">
      <c r="A193" s="5" t="s">
        <v>42</v>
      </c>
      <c r="B193" s="5" t="s">
        <v>92</v>
      </c>
      <c r="C193" s="19" t="s">
        <v>322</v>
      </c>
      <c r="D193" s="19" t="s">
        <v>322</v>
      </c>
      <c r="E193" s="19" t="s">
        <v>322</v>
      </c>
      <c r="F193" s="19" t="s">
        <v>322</v>
      </c>
      <c r="G193" s="19" t="s">
        <v>322</v>
      </c>
    </row>
    <row r="194" spans="1:7" ht="17.25" customHeight="1" x14ac:dyDescent="0.3">
      <c r="A194" s="5" t="s">
        <v>43</v>
      </c>
      <c r="B194" s="5" t="s">
        <v>44</v>
      </c>
      <c r="C194" s="19" t="s">
        <v>322</v>
      </c>
      <c r="D194" s="19" t="s">
        <v>322</v>
      </c>
      <c r="E194" s="19" t="s">
        <v>322</v>
      </c>
      <c r="F194" s="19" t="s">
        <v>322</v>
      </c>
      <c r="G194" s="19" t="s">
        <v>322</v>
      </c>
    </row>
    <row r="195" spans="1:7" ht="17.25" customHeight="1" x14ac:dyDescent="0.3">
      <c r="A195" s="5" t="s">
        <v>45</v>
      </c>
      <c r="B195" s="5" t="s">
        <v>103</v>
      </c>
      <c r="C195" s="19">
        <v>1.010194</v>
      </c>
      <c r="D195" s="19">
        <v>1.244491</v>
      </c>
      <c r="E195" s="19">
        <v>0.35669499999999998</v>
      </c>
      <c r="F195" s="19">
        <v>0.31148799999999999</v>
      </c>
      <c r="G195" s="19" t="s">
        <v>322</v>
      </c>
    </row>
    <row r="196" spans="1:7" ht="17.25" customHeight="1" x14ac:dyDescent="0.3">
      <c r="A196" s="5" t="s">
        <v>46</v>
      </c>
      <c r="B196" s="5" t="s">
        <v>93</v>
      </c>
      <c r="C196" s="19">
        <v>47.908000000000001</v>
      </c>
      <c r="D196" s="19">
        <v>46.042999999999999</v>
      </c>
      <c r="E196" s="19">
        <v>28.89977</v>
      </c>
      <c r="F196" s="19">
        <v>31.036380000000001</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333</v>
      </c>
      <c r="B199" s="7"/>
    </row>
    <row r="200" spans="1:7" ht="13.5" customHeight="1" x14ac:dyDescent="0.3">
      <c r="B200" s="7"/>
    </row>
    <row r="201" spans="1:7" ht="19.5" customHeight="1" x14ac:dyDescent="0.3">
      <c r="A201" s="11" t="s">
        <v>48</v>
      </c>
      <c r="B201" s="12" t="s">
        <v>7</v>
      </c>
      <c r="C201" s="31" t="s">
        <v>317</v>
      </c>
      <c r="D201" s="31" t="s">
        <v>318</v>
      </c>
      <c r="E201" s="31" t="s">
        <v>319</v>
      </c>
      <c r="F201" s="31" t="s">
        <v>327</v>
      </c>
      <c r="G201" s="31" t="s">
        <v>320</v>
      </c>
    </row>
    <row r="202" spans="1:7" ht="13.5" customHeight="1" x14ac:dyDescent="0.3">
      <c r="A202" s="6"/>
      <c r="B202" s="5"/>
    </row>
    <row r="203" spans="1:7" ht="17.25" customHeight="1" x14ac:dyDescent="0.3">
      <c r="A203" s="5" t="s">
        <v>170</v>
      </c>
      <c r="B203" s="5" t="s">
        <v>131</v>
      </c>
      <c r="C203" s="18">
        <v>103691.4443105832</v>
      </c>
      <c r="D203" s="18">
        <v>98805.358184377837</v>
      </c>
      <c r="E203" s="18">
        <v>76521.377258551045</v>
      </c>
      <c r="F203" s="18">
        <v>67852.676826649797</v>
      </c>
      <c r="G203" s="18">
        <v>69312.710814836886</v>
      </c>
    </row>
    <row r="204" spans="1:7" ht="17.25" customHeight="1" x14ac:dyDescent="0.3">
      <c r="A204" s="5" t="s">
        <v>171</v>
      </c>
      <c r="B204" s="5" t="s">
        <v>132</v>
      </c>
      <c r="C204" s="18">
        <v>6567.6111367691146</v>
      </c>
      <c r="D204" s="18">
        <v>9328.5125185700235</v>
      </c>
      <c r="E204" s="18">
        <v>8547.7013322383245</v>
      </c>
      <c r="F204" s="18">
        <v>8348.9880723643546</v>
      </c>
      <c r="G204" s="18">
        <v>8618.1173256464463</v>
      </c>
    </row>
    <row r="205" spans="1:7" ht="17.25" customHeight="1" x14ac:dyDescent="0.3">
      <c r="A205" s="5" t="s">
        <v>49</v>
      </c>
      <c r="B205" s="5" t="s">
        <v>80</v>
      </c>
      <c r="C205" s="18">
        <v>522.33596946961393</v>
      </c>
      <c r="D205" s="18" t="s">
        <v>322</v>
      </c>
      <c r="E205" s="18" t="s">
        <v>322</v>
      </c>
      <c r="F205" s="18" t="s">
        <v>322</v>
      </c>
      <c r="G205" s="18" t="s">
        <v>322</v>
      </c>
    </row>
    <row r="206" spans="1:7" ht="17.25" customHeight="1" x14ac:dyDescent="0.3">
      <c r="A206" s="5" t="s">
        <v>90</v>
      </c>
      <c r="B206" s="5" t="s">
        <v>81</v>
      </c>
      <c r="C206" s="27">
        <v>-703.77238144353191</v>
      </c>
      <c r="D206" s="27" t="s">
        <v>322</v>
      </c>
      <c r="E206" s="27" t="s">
        <v>322</v>
      </c>
      <c r="F206" s="27" t="s">
        <v>322</v>
      </c>
      <c r="G206" s="27" t="s">
        <v>322</v>
      </c>
    </row>
    <row r="207" spans="1:7" ht="17.25" customHeight="1" x14ac:dyDescent="0.3">
      <c r="A207" s="1" t="s">
        <v>60</v>
      </c>
      <c r="B207" s="4" t="s">
        <v>116</v>
      </c>
      <c r="C207" s="18">
        <v>5459.0000000000009</v>
      </c>
      <c r="D207" s="18">
        <v>9776</v>
      </c>
      <c r="E207" s="18">
        <v>16811.3</v>
      </c>
      <c r="F207" s="18">
        <v>16856</v>
      </c>
      <c r="G207" s="18">
        <v>16939.298537999999</v>
      </c>
    </row>
    <row r="208" spans="1:7" ht="17.25" customHeight="1" x14ac:dyDescent="0.3">
      <c r="A208" s="5" t="s">
        <v>50</v>
      </c>
      <c r="B208" s="5" t="s">
        <v>51</v>
      </c>
      <c r="C208" s="18">
        <v>206.81390172915599</v>
      </c>
      <c r="D208" s="18">
        <v>309.22923777019332</v>
      </c>
      <c r="E208" s="18">
        <v>447.71149934186911</v>
      </c>
      <c r="F208" s="18">
        <v>433.71782981683288</v>
      </c>
      <c r="G208" s="18">
        <v>419.63659928313422</v>
      </c>
    </row>
    <row r="209" spans="1:7" ht="17.25" customHeight="1" x14ac:dyDescent="0.3">
      <c r="A209" s="5" t="s">
        <v>52</v>
      </c>
      <c r="B209" s="5" t="s">
        <v>81</v>
      </c>
      <c r="C209" s="27">
        <v>2.250755157599305</v>
      </c>
      <c r="D209" s="27" t="s">
        <v>322</v>
      </c>
      <c r="E209" s="27" t="s">
        <v>322</v>
      </c>
      <c r="F209" s="27" t="s">
        <v>322</v>
      </c>
      <c r="G209" s="27" t="s">
        <v>322</v>
      </c>
    </row>
    <row r="210" spans="1:7" ht="17.25" customHeight="1" x14ac:dyDescent="0.3">
      <c r="A210" s="5" t="s">
        <v>300</v>
      </c>
      <c r="B210" s="5" t="s">
        <v>82</v>
      </c>
      <c r="C210" s="26">
        <v>2.9783337674894002</v>
      </c>
      <c r="D210" s="26">
        <v>2.9352866236713999</v>
      </c>
      <c r="E210" s="26">
        <v>1.8789206312241999</v>
      </c>
      <c r="F210" s="26">
        <v>1.900306671284</v>
      </c>
      <c r="G210" s="26">
        <v>1.9209683808006</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334</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327</v>
      </c>
      <c r="G224" s="31" t="s">
        <v>320</v>
      </c>
    </row>
    <row r="225" spans="1:7" ht="13.5" customHeight="1" x14ac:dyDescent="0.3">
      <c r="A225" s="3"/>
    </row>
    <row r="226" spans="1:7" ht="17.25" customHeight="1" x14ac:dyDescent="0.3">
      <c r="A226" s="5" t="s">
        <v>73</v>
      </c>
      <c r="B226" s="5" t="s">
        <v>9</v>
      </c>
      <c r="C226" s="23" t="s">
        <v>322</v>
      </c>
      <c r="D226" s="23" t="s">
        <v>322</v>
      </c>
      <c r="E226" s="23" t="s">
        <v>322</v>
      </c>
      <c r="F226" s="23" t="s">
        <v>322</v>
      </c>
      <c r="G226" s="23" t="s">
        <v>322</v>
      </c>
    </row>
    <row r="227" spans="1:7" ht="17.25" customHeight="1" x14ac:dyDescent="0.3">
      <c r="A227" s="5" t="s">
        <v>128</v>
      </c>
      <c r="B227" s="5" t="s">
        <v>138</v>
      </c>
      <c r="C227" s="18" t="s">
        <v>322</v>
      </c>
      <c r="D227" s="18">
        <v>102.003479</v>
      </c>
      <c r="E227" s="18">
        <v>46.120730000000002</v>
      </c>
      <c r="F227" s="18">
        <v>43.596708</v>
      </c>
      <c r="G227" s="18">
        <v>77.204454999999996</v>
      </c>
    </row>
    <row r="228" spans="1:7" ht="17.25" customHeight="1" x14ac:dyDescent="0.3">
      <c r="A228" s="5" t="s">
        <v>54</v>
      </c>
      <c r="B228" s="5" t="s">
        <v>148</v>
      </c>
      <c r="C228" s="18" t="s">
        <v>322</v>
      </c>
      <c r="D228" s="18" t="s">
        <v>322</v>
      </c>
      <c r="E228" s="18" t="s">
        <v>322</v>
      </c>
      <c r="F228" s="18" t="s">
        <v>322</v>
      </c>
      <c r="G228" s="18" t="s">
        <v>322</v>
      </c>
    </row>
    <row r="229" spans="1:7" ht="17.25" customHeight="1" x14ac:dyDescent="0.3">
      <c r="A229" s="5" t="s">
        <v>55</v>
      </c>
      <c r="B229" s="5" t="s">
        <v>58</v>
      </c>
      <c r="C229" s="23">
        <v>40.246920660000001</v>
      </c>
      <c r="D229" s="23">
        <v>49.362449239999997</v>
      </c>
      <c r="E229" s="23">
        <v>43.810090590000001</v>
      </c>
      <c r="F229" s="23">
        <v>44.42373173</v>
      </c>
      <c r="G229" s="23">
        <v>67.373474270000003</v>
      </c>
    </row>
    <row r="230" spans="1:7" ht="17.25" customHeight="1" x14ac:dyDescent="0.3">
      <c r="A230" s="5" t="s">
        <v>56</v>
      </c>
      <c r="B230" s="5" t="s">
        <v>58</v>
      </c>
      <c r="C230" s="23">
        <v>2.8</v>
      </c>
      <c r="D230" s="23">
        <v>22</v>
      </c>
      <c r="E230" s="23">
        <v>36.634700000000002</v>
      </c>
      <c r="F230" s="23">
        <v>37.806699999999999</v>
      </c>
      <c r="G230" s="23">
        <v>39.293500000000002</v>
      </c>
    </row>
    <row r="231" spans="1:7" ht="17.25" customHeight="1" x14ac:dyDescent="0.3">
      <c r="A231" s="5" t="s">
        <v>57</v>
      </c>
      <c r="B231" s="5" t="s">
        <v>58</v>
      </c>
      <c r="C231" s="23">
        <v>6.4392000000000005E-2</v>
      </c>
      <c r="D231" s="23">
        <v>0.54539400000000005</v>
      </c>
      <c r="E231" s="23">
        <v>0.36326399999999998</v>
      </c>
      <c r="F231" s="23">
        <v>0.39092500000000002</v>
      </c>
      <c r="G231" s="23">
        <v>0.38669799999999999</v>
      </c>
    </row>
    <row r="232" spans="1:7" ht="13.5" customHeight="1" x14ac:dyDescent="0.3">
      <c r="A232" s="3"/>
    </row>
    <row r="233" spans="1:7" ht="13.5" customHeight="1" x14ac:dyDescent="0.3">
      <c r="A233" s="1" t="s">
        <v>328</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19.810374099000001</v>
      </c>
      <c r="D239" s="19">
        <v>23.269159841</v>
      </c>
      <c r="E239" s="19">
        <v>9.3400953720000004</v>
      </c>
      <c r="F239" s="19">
        <v>16.226318785</v>
      </c>
      <c r="G239" s="19">
        <v>15.690167967999999</v>
      </c>
    </row>
    <row r="240" spans="1:7" ht="17.25" customHeight="1" x14ac:dyDescent="0.3">
      <c r="A240" s="5" t="s">
        <v>36</v>
      </c>
      <c r="B240" s="5" t="s">
        <v>135</v>
      </c>
      <c r="C240" s="19">
        <v>63.638838628999999</v>
      </c>
      <c r="D240" s="19">
        <v>35.848922731000002</v>
      </c>
      <c r="E240" s="19">
        <v>21.043807025</v>
      </c>
      <c r="F240" s="19">
        <v>51.443395442000003</v>
      </c>
      <c r="G240" s="19">
        <v>38.706302645000001</v>
      </c>
    </row>
    <row r="241" spans="1:7" ht="17.25" customHeight="1" x14ac:dyDescent="0.3">
      <c r="A241" s="5" t="s">
        <v>37</v>
      </c>
      <c r="B241" s="5" t="s">
        <v>135</v>
      </c>
      <c r="C241" s="24">
        <v>43.828464529999998</v>
      </c>
      <c r="D241" s="24">
        <v>12.579762890000001</v>
      </c>
      <c r="E241" s="24">
        <v>11.703711652999999</v>
      </c>
      <c r="F241" s="24">
        <v>35.217076657000007</v>
      </c>
      <c r="G241" s="24">
        <v>23.016134677000004</v>
      </c>
    </row>
    <row r="242" spans="1:7" ht="17.25" customHeight="1" x14ac:dyDescent="0.3">
      <c r="A242" s="5" t="s">
        <v>38</v>
      </c>
      <c r="B242" s="5" t="s">
        <v>138</v>
      </c>
      <c r="C242" s="18">
        <v>12.126390000000001</v>
      </c>
      <c r="D242" s="18">
        <v>30.270999</v>
      </c>
      <c r="E242" s="18">
        <v>10.371409</v>
      </c>
      <c r="F242" s="18">
        <v>4.8205359999999997</v>
      </c>
      <c r="G242" s="18">
        <v>11.720821000000001</v>
      </c>
    </row>
    <row r="243" spans="1:7" ht="17.25" customHeight="1" x14ac:dyDescent="0.3">
      <c r="A243" s="5" t="s">
        <v>162</v>
      </c>
      <c r="B243" s="5" t="s">
        <v>138</v>
      </c>
      <c r="C243" s="18">
        <v>7625.7176680000002</v>
      </c>
      <c r="D243" s="18">
        <v>5983.2875260000001</v>
      </c>
      <c r="E243" s="18">
        <v>2915.3698060000002</v>
      </c>
      <c r="F243" s="18">
        <v>5245.2199389999996</v>
      </c>
      <c r="G243" s="18">
        <v>4673.4878319999998</v>
      </c>
    </row>
    <row r="244" spans="1:7" ht="17.25" customHeight="1" x14ac:dyDescent="0.3">
      <c r="A244" s="5" t="s">
        <v>39</v>
      </c>
      <c r="B244" s="5" t="s">
        <v>138</v>
      </c>
      <c r="C244" s="18">
        <v>3.9E-2</v>
      </c>
      <c r="D244" s="18">
        <v>9.593</v>
      </c>
      <c r="E244" s="18">
        <v>5.2999999999999999E-2</v>
      </c>
      <c r="F244" s="18">
        <v>1.6E-2</v>
      </c>
      <c r="G244" s="18">
        <v>4.4999999999999998E-2</v>
      </c>
    </row>
    <row r="245" spans="1:7" ht="17.25" customHeight="1" x14ac:dyDescent="0.3">
      <c r="A245" s="5" t="s">
        <v>163</v>
      </c>
      <c r="B245" s="5" t="s">
        <v>138</v>
      </c>
      <c r="C245" s="18">
        <v>5042.7968510000001</v>
      </c>
      <c r="D245" s="18">
        <v>7444.9205039999997</v>
      </c>
      <c r="E245" s="18">
        <v>1844.913577</v>
      </c>
      <c r="F245" s="18">
        <v>12475.993164</v>
      </c>
      <c r="G245" s="18">
        <v>9132.2656619999998</v>
      </c>
    </row>
    <row r="246" spans="1:7" ht="17.25" customHeight="1" x14ac:dyDescent="0.3">
      <c r="A246" s="5" t="s">
        <v>164</v>
      </c>
      <c r="B246" s="5" t="s">
        <v>138</v>
      </c>
      <c r="C246" s="25">
        <v>18754.364334220001</v>
      </c>
      <c r="D246" s="25">
        <v>17276.227851215201</v>
      </c>
      <c r="E246" s="25">
        <v>5602.5471995155604</v>
      </c>
      <c r="F246" s="25">
        <v>11296.878353297199</v>
      </c>
      <c r="G246" s="25">
        <v>8602.9800305857298</v>
      </c>
    </row>
    <row r="247" spans="1:7" ht="17.25" customHeight="1" x14ac:dyDescent="0.3">
      <c r="A247" s="5" t="s">
        <v>165</v>
      </c>
      <c r="B247" s="5" t="s">
        <v>138</v>
      </c>
      <c r="C247" s="25">
        <v>856.87728329000004</v>
      </c>
      <c r="D247" s="25">
        <v>1256.1633178606601</v>
      </c>
      <c r="E247" s="25">
        <v>67.008010838596803</v>
      </c>
      <c r="F247" s="25">
        <v>82.207574867971701</v>
      </c>
      <c r="G247" s="25">
        <v>75.846222458914298</v>
      </c>
    </row>
    <row r="248" spans="1:7" ht="17.25" customHeight="1" x14ac:dyDescent="0.3">
      <c r="A248" s="5" t="s">
        <v>84</v>
      </c>
      <c r="B248" s="5" t="s">
        <v>135</v>
      </c>
      <c r="C248" s="19">
        <v>32.457883000000002</v>
      </c>
      <c r="D248" s="19">
        <v>32.311625999999997</v>
      </c>
      <c r="E248" s="19">
        <v>21.595054999999999</v>
      </c>
      <c r="F248" s="19">
        <v>14.262139999999999</v>
      </c>
      <c r="G248" s="19">
        <v>12.176562000000001</v>
      </c>
    </row>
    <row r="249" spans="1:7" ht="17.25" customHeight="1" x14ac:dyDescent="0.3">
      <c r="A249" s="5" t="s">
        <v>85</v>
      </c>
      <c r="B249" s="5" t="s">
        <v>135</v>
      </c>
      <c r="C249" s="19">
        <v>1.8696169999999999</v>
      </c>
      <c r="D249" s="19">
        <v>3.6293670000000002</v>
      </c>
      <c r="E249" s="19">
        <v>4.8401120000000004</v>
      </c>
      <c r="F249" s="19">
        <v>5.2589610000000002</v>
      </c>
      <c r="G249" s="19">
        <v>5.2923169999999997</v>
      </c>
    </row>
    <row r="250" spans="1:7" ht="15" customHeight="1" x14ac:dyDescent="0.3">
      <c r="A250" s="5" t="s">
        <v>86</v>
      </c>
      <c r="B250" s="5" t="s">
        <v>138</v>
      </c>
      <c r="C250" s="25">
        <v>-3227.2109999999998</v>
      </c>
      <c r="D250" s="25">
        <v>10028.215</v>
      </c>
      <c r="E250" s="25">
        <v>-1866.4680000000001</v>
      </c>
      <c r="F250" s="25">
        <v>-6598.6530000000002</v>
      </c>
      <c r="G250" s="25">
        <v>-2085.578</v>
      </c>
    </row>
    <row r="251" spans="1:7" ht="17.25" customHeight="1" x14ac:dyDescent="0.3">
      <c r="A251" s="5" t="s">
        <v>87</v>
      </c>
      <c r="B251" s="5" t="s">
        <v>138</v>
      </c>
      <c r="C251" s="25">
        <v>1340.4290000000001</v>
      </c>
      <c r="D251" s="25">
        <v>-784.87</v>
      </c>
      <c r="E251" s="25">
        <v>90.513999999999996</v>
      </c>
      <c r="F251" s="25">
        <v>41.066000000000003</v>
      </c>
      <c r="G251" s="25">
        <v>33.356000000000002</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335</v>
      </c>
      <c r="G273" s="29" t="s">
        <v>297</v>
      </c>
    </row>
    <row r="274" spans="1:7" ht="6" customHeight="1" x14ac:dyDescent="0.3"/>
    <row r="275" spans="1:7" ht="19.5" customHeight="1" x14ac:dyDescent="0.3">
      <c r="A275" s="11" t="s">
        <v>100</v>
      </c>
      <c r="B275" s="12" t="s">
        <v>7</v>
      </c>
      <c r="C275" s="31" t="s">
        <v>317</v>
      </c>
      <c r="D275" s="31" t="s">
        <v>318</v>
      </c>
      <c r="E275" s="31" t="s">
        <v>319</v>
      </c>
      <c r="F275" s="31" t="s">
        <v>327</v>
      </c>
      <c r="G275" s="31" t="s">
        <v>320</v>
      </c>
    </row>
    <row r="276" spans="1:7" ht="12" customHeight="1" x14ac:dyDescent="0.3">
      <c r="A276" s="6"/>
      <c r="B276" s="5"/>
    </row>
    <row r="277" spans="1:7" ht="17.25" customHeight="1" x14ac:dyDescent="0.3">
      <c r="A277" s="1" t="s">
        <v>101</v>
      </c>
      <c r="B277" s="9">
        <v>1000</v>
      </c>
      <c r="C277" s="18">
        <v>425</v>
      </c>
      <c r="D277" s="18">
        <v>592</v>
      </c>
      <c r="E277" s="18">
        <v>64</v>
      </c>
      <c r="F277" s="18">
        <v>64</v>
      </c>
      <c r="G277" s="18" t="s">
        <v>322</v>
      </c>
    </row>
    <row r="278" spans="1:7" ht="17.25" customHeight="1" x14ac:dyDescent="0.3">
      <c r="A278" s="1" t="s">
        <v>102</v>
      </c>
      <c r="B278" s="5" t="s">
        <v>138</v>
      </c>
      <c r="C278" s="18">
        <v>726</v>
      </c>
      <c r="D278" s="18">
        <v>1171</v>
      </c>
      <c r="E278" s="18">
        <v>19</v>
      </c>
      <c r="F278" s="18">
        <v>22.5</v>
      </c>
      <c r="G278" s="18" t="s">
        <v>322</v>
      </c>
    </row>
    <row r="279" spans="1:7" ht="17.25" customHeight="1" x14ac:dyDescent="0.3">
      <c r="A279" s="1" t="s">
        <v>127</v>
      </c>
      <c r="B279" s="4" t="s">
        <v>126</v>
      </c>
      <c r="C279" s="21">
        <v>0.75983547364124471</v>
      </c>
      <c r="D279" s="21">
        <v>0.88940536681325522</v>
      </c>
      <c r="E279" s="21">
        <v>2.8562408863366452E-2</v>
      </c>
      <c r="F279" s="21">
        <v>2.6666666666666668E-2</v>
      </c>
      <c r="G279" s="21" t="s">
        <v>322</v>
      </c>
    </row>
    <row r="280" spans="1:7" ht="7.5" customHeight="1" x14ac:dyDescent="0.3"/>
    <row r="281" spans="1:7" ht="13.5" customHeight="1" x14ac:dyDescent="0.3">
      <c r="A281" s="1" t="s">
        <v>336</v>
      </c>
      <c r="G281" s="29" t="s">
        <v>133</v>
      </c>
    </row>
    <row r="282" spans="1:7" ht="13.5" customHeight="1" x14ac:dyDescent="0.3"/>
    <row r="283" spans="1:7" ht="13.5" customHeight="1" x14ac:dyDescent="0.3">
      <c r="G283" s="29"/>
    </row>
    <row r="284" spans="1:7" ht="19.5" customHeight="1" x14ac:dyDescent="0.3">
      <c r="A284" s="11" t="s">
        <v>337</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338</v>
      </c>
      <c r="B286" s="5" t="s">
        <v>159</v>
      </c>
      <c r="C286" s="34">
        <v>3.8900999999999998E-2</v>
      </c>
      <c r="D286" s="34">
        <v>18.410022000000001</v>
      </c>
      <c r="E286" s="34">
        <v>0.10654</v>
      </c>
      <c r="F286" s="34">
        <v>2.9678E-2</v>
      </c>
      <c r="G286" s="34">
        <v>7.6713000000000003E-2</v>
      </c>
    </row>
    <row r="287" spans="1:7" ht="17.25" customHeight="1" x14ac:dyDescent="0.3">
      <c r="A287" s="1" t="s">
        <v>156</v>
      </c>
      <c r="B287" s="5" t="s">
        <v>78</v>
      </c>
      <c r="C287" s="27">
        <v>3.4228133282920289E-5</v>
      </c>
      <c r="D287" s="27">
        <v>1.3787253012263551E-2</v>
      </c>
      <c r="E287" s="27">
        <v>7.3770324284013901E-5</v>
      </c>
      <c r="F287" s="27">
        <v>1.3786223067144249E-5</v>
      </c>
      <c r="G287" s="27">
        <v>3.7831123335966275E-5</v>
      </c>
    </row>
    <row r="288" spans="1:7" ht="17.25" customHeight="1" x14ac:dyDescent="0.3">
      <c r="A288" s="1" t="s">
        <v>339</v>
      </c>
      <c r="B288" s="5" t="s">
        <v>159</v>
      </c>
      <c r="C288" s="34">
        <v>9.7670200000000005</v>
      </c>
      <c r="D288" s="34">
        <v>36.688594000000002</v>
      </c>
      <c r="E288" s="34">
        <v>4.8174419999999998</v>
      </c>
      <c r="F288" s="34">
        <v>13.669829999999999</v>
      </c>
      <c r="G288" s="34">
        <v>7.9749819999999998</v>
      </c>
    </row>
    <row r="289" spans="1:7" ht="17.25" customHeight="1" x14ac:dyDescent="0.3">
      <c r="A289" s="1" t="s">
        <v>157</v>
      </c>
      <c r="B289" s="5" t="s">
        <v>79</v>
      </c>
      <c r="C289" s="27">
        <v>8.9300339503964148E-3</v>
      </c>
      <c r="D289" s="27">
        <v>2.7891930546341849E-2</v>
      </c>
      <c r="E289" s="27">
        <v>3.3790854750175344E-3</v>
      </c>
      <c r="F289" s="27">
        <v>7.0217106089425852E-3</v>
      </c>
      <c r="G289" s="27">
        <v>3.9724865851543225E-3</v>
      </c>
    </row>
    <row r="290" spans="1:7" ht="17.25" customHeight="1" x14ac:dyDescent="0.3">
      <c r="A290" s="1" t="s">
        <v>37</v>
      </c>
      <c r="B290" s="5" t="s">
        <v>159</v>
      </c>
      <c r="C290" s="34">
        <v>9.7281190000000013</v>
      </c>
      <c r="D290" s="34">
        <v>18.278572</v>
      </c>
      <c r="E290" s="34">
        <v>4.7109019999999999</v>
      </c>
      <c r="F290" s="34">
        <v>13.640151999999999</v>
      </c>
      <c r="G290" s="34">
        <v>7.898269</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340</v>
      </c>
      <c r="B327" s="5" t="s">
        <v>301</v>
      </c>
      <c r="C327" s="27"/>
      <c r="D327" s="27"/>
      <c r="E327" s="27"/>
      <c r="F327" s="27"/>
      <c r="G327" s="29" t="s">
        <v>297</v>
      </c>
    </row>
    <row r="328" spans="1:7" ht="19.5" customHeight="1" x14ac:dyDescent="0.3">
      <c r="A328" s="11" t="s">
        <v>61</v>
      </c>
      <c r="B328" s="12" t="s">
        <v>7</v>
      </c>
      <c r="C328" s="31" t="s">
        <v>341</v>
      </c>
      <c r="D328" s="31" t="s">
        <v>342</v>
      </c>
      <c r="E328" s="31" t="s">
        <v>343</v>
      </c>
      <c r="F328" s="31" t="s">
        <v>344</v>
      </c>
      <c r="G328" s="31" t="s">
        <v>345</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2.4129999999999998</v>
      </c>
      <c r="D331" s="27">
        <v>2.7890000000000001</v>
      </c>
      <c r="E331" s="27">
        <v>3.27</v>
      </c>
      <c r="F331" s="27">
        <v>3.3250000000000002</v>
      </c>
      <c r="G331" s="27">
        <v>3.3610000000000002</v>
      </c>
    </row>
    <row r="332" spans="1:7" ht="17.25" customHeight="1" x14ac:dyDescent="0.3">
      <c r="A332" s="5" t="s">
        <v>114</v>
      </c>
      <c r="B332" s="5" t="s">
        <v>135</v>
      </c>
      <c r="C332" s="19">
        <v>113.286</v>
      </c>
      <c r="D332" s="19">
        <v>118.40900000000001</v>
      </c>
      <c r="E332" s="19">
        <v>124.169</v>
      </c>
      <c r="F332" s="19">
        <v>133.22</v>
      </c>
      <c r="G332" s="19">
        <v>141.459</v>
      </c>
    </row>
    <row r="333" spans="1:7" ht="17.25" customHeight="1" x14ac:dyDescent="0.3">
      <c r="A333" s="5" t="s">
        <v>91</v>
      </c>
      <c r="B333" s="5" t="s">
        <v>136</v>
      </c>
      <c r="C333" s="25">
        <v>2961.34</v>
      </c>
      <c r="D333" s="25">
        <v>2990.5970000000002</v>
      </c>
      <c r="E333" s="25">
        <v>3030.0189999999998</v>
      </c>
      <c r="F333" s="25">
        <v>3140.94</v>
      </c>
      <c r="G333" s="25">
        <v>3222.4189999999999</v>
      </c>
    </row>
    <row r="334" spans="1:7" ht="17.25" customHeight="1" x14ac:dyDescent="0.3">
      <c r="A334" s="5" t="s">
        <v>11</v>
      </c>
      <c r="B334" s="5" t="s">
        <v>62</v>
      </c>
      <c r="C334" s="27">
        <v>38.255000000000003</v>
      </c>
      <c r="D334" s="27">
        <v>39.594000000000001</v>
      </c>
      <c r="E334" s="27">
        <v>40.98</v>
      </c>
      <c r="F334" s="27">
        <v>42.414000000000001</v>
      </c>
      <c r="G334" s="27">
        <v>43.898000000000003</v>
      </c>
    </row>
    <row r="335" spans="1:7" ht="17.25" customHeight="1" x14ac:dyDescent="0.3">
      <c r="A335" s="5" t="s">
        <v>130</v>
      </c>
      <c r="B335" s="5" t="s">
        <v>89</v>
      </c>
      <c r="C335" s="27" t="s">
        <v>322</v>
      </c>
      <c r="D335" s="27" t="s">
        <v>322</v>
      </c>
      <c r="E335" s="27" t="s">
        <v>322</v>
      </c>
      <c r="F335" s="27" t="s">
        <v>322</v>
      </c>
      <c r="G335" s="27" t="s">
        <v>322</v>
      </c>
    </row>
    <row r="336" spans="1:7" ht="17.25" customHeight="1" x14ac:dyDescent="0.3">
      <c r="A336" s="5" t="s">
        <v>106</v>
      </c>
      <c r="B336" s="5" t="s">
        <v>135</v>
      </c>
      <c r="C336" s="19">
        <v>3.7919999999999998</v>
      </c>
      <c r="D336" s="19">
        <v>1.8260000000000001</v>
      </c>
      <c r="E336" s="19">
        <v>1.6279999999999999</v>
      </c>
      <c r="F336" s="19">
        <v>1.718</v>
      </c>
      <c r="G336" s="19">
        <v>1.5880000000000001</v>
      </c>
    </row>
    <row r="337" spans="1:7" ht="17.25" customHeight="1" x14ac:dyDescent="0.3">
      <c r="A337" s="5" t="s">
        <v>106</v>
      </c>
      <c r="B337" s="5" t="s">
        <v>9</v>
      </c>
      <c r="C337" s="27">
        <v>3.347</v>
      </c>
      <c r="D337" s="27">
        <v>1.542</v>
      </c>
      <c r="E337" s="27">
        <v>1.3120000000000001</v>
      </c>
      <c r="F337" s="27">
        <v>1.2889999999999999</v>
      </c>
      <c r="G337" s="27">
        <v>1.123</v>
      </c>
    </row>
    <row r="338" spans="1:7" ht="17.25" customHeight="1" x14ac:dyDescent="0.3">
      <c r="A338" s="5" t="s">
        <v>71</v>
      </c>
      <c r="B338" s="5" t="s">
        <v>8</v>
      </c>
      <c r="C338" s="27">
        <v>28.385999999999999</v>
      </c>
      <c r="D338" s="27">
        <v>21.344999999999999</v>
      </c>
      <c r="E338" s="27">
        <v>15.397</v>
      </c>
      <c r="F338" s="27">
        <v>11.215999999999999</v>
      </c>
      <c r="G338" s="27">
        <v>10.034000000000001</v>
      </c>
    </row>
    <row r="339" spans="1:7" ht="17.25" customHeight="1" x14ac:dyDescent="0.3">
      <c r="A339" s="5" t="s">
        <v>83</v>
      </c>
      <c r="B339" s="5" t="s">
        <v>9</v>
      </c>
      <c r="C339" s="27">
        <v>1.573</v>
      </c>
      <c r="D339" s="27">
        <v>1.2589999999999999</v>
      </c>
      <c r="E339" s="27">
        <v>0.90900000000000003</v>
      </c>
      <c r="F339" s="27">
        <v>0.89900000000000002</v>
      </c>
      <c r="G339" s="27">
        <v>0.76800000000000002</v>
      </c>
    </row>
    <row r="340" spans="1:7" ht="17.25" customHeight="1" x14ac:dyDescent="0.3">
      <c r="A340" s="5" t="s">
        <v>72</v>
      </c>
      <c r="B340" s="5" t="s">
        <v>9</v>
      </c>
      <c r="C340" s="27">
        <v>59.283000000000001</v>
      </c>
      <c r="D340" s="27">
        <v>52.085000000000001</v>
      </c>
      <c r="E340" s="27">
        <v>44.768999999999998</v>
      </c>
      <c r="F340" s="27">
        <v>38.600999999999999</v>
      </c>
      <c r="G340" s="27">
        <v>34.973999999999997</v>
      </c>
    </row>
    <row r="341" spans="1:7" ht="17.25" customHeight="1" x14ac:dyDescent="0.3">
      <c r="A341" s="5" t="s">
        <v>118</v>
      </c>
      <c r="B341" s="5" t="s">
        <v>9</v>
      </c>
      <c r="C341" s="27">
        <v>18.013999999999999</v>
      </c>
      <c r="D341" s="27">
        <v>16.800999999999998</v>
      </c>
      <c r="E341" s="27">
        <v>16.077999999999999</v>
      </c>
      <c r="F341" s="27">
        <v>15.305999999999999</v>
      </c>
      <c r="G341" s="27">
        <v>14.835000000000001</v>
      </c>
    </row>
    <row r="342" spans="1:7" ht="17.25" customHeight="1" x14ac:dyDescent="0.3">
      <c r="A342" s="5" t="s">
        <v>287</v>
      </c>
      <c r="B342" s="5" t="s">
        <v>9</v>
      </c>
      <c r="C342" s="27">
        <v>16.440999999999999</v>
      </c>
      <c r="D342" s="27">
        <v>15.542</v>
      </c>
      <c r="E342" s="27">
        <v>15.169</v>
      </c>
      <c r="F342" s="27">
        <v>14.407</v>
      </c>
      <c r="G342" s="27">
        <v>14.066000000000001</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346</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347</v>
      </c>
      <c r="B3" t="s">
        <v>348</v>
      </c>
      <c r="F3" s="28"/>
    </row>
    <row r="4" spans="1:6" x14ac:dyDescent="0.2">
      <c r="A4" t="s">
        <v>349</v>
      </c>
      <c r="B4" t="s">
        <v>311</v>
      </c>
    </row>
    <row r="5" spans="1:6" x14ac:dyDescent="0.2">
      <c r="A5" t="s">
        <v>1</v>
      </c>
      <c r="B5" t="s">
        <v>309</v>
      </c>
    </row>
    <row r="6" spans="1:6" x14ac:dyDescent="0.2">
      <c r="A6" t="s">
        <v>350</v>
      </c>
      <c r="B6" t="s">
        <v>351</v>
      </c>
    </row>
    <row r="7" spans="1:6" x14ac:dyDescent="0.2">
      <c r="A7" t="s">
        <v>352</v>
      </c>
      <c r="B7" t="s">
        <v>353</v>
      </c>
      <c r="C7" s="8" t="s">
        <v>136</v>
      </c>
    </row>
    <row r="8" spans="1:6" x14ac:dyDescent="0.2">
      <c r="A8" t="s">
        <v>354</v>
      </c>
      <c r="B8" t="s">
        <v>355</v>
      </c>
    </row>
    <row r="9" spans="1:6" x14ac:dyDescent="0.2">
      <c r="A9" t="s">
        <v>356</v>
      </c>
      <c r="B9" t="s">
        <v>357</v>
      </c>
    </row>
    <row r="10" spans="1:6" x14ac:dyDescent="0.2">
      <c r="A10" t="s">
        <v>358</v>
      </c>
      <c r="B10" t="s">
        <v>359</v>
      </c>
    </row>
    <row r="11" spans="1:6" x14ac:dyDescent="0.2">
      <c r="A11" t="s">
        <v>360</v>
      </c>
      <c r="B11" t="s">
        <v>361</v>
      </c>
    </row>
    <row r="12" spans="1:6" x14ac:dyDescent="0.2">
      <c r="A12" t="s">
        <v>362</v>
      </c>
      <c r="B12" t="s">
        <v>363</v>
      </c>
    </row>
    <row r="14" spans="1:6" x14ac:dyDescent="0.2">
      <c r="A14" s="28" t="s">
        <v>142</v>
      </c>
    </row>
    <row r="15" spans="1:6" ht="9" customHeight="1" x14ac:dyDescent="0.2"/>
    <row r="16" spans="1:6" x14ac:dyDescent="0.2">
      <c r="A16" t="s">
        <v>364</v>
      </c>
      <c r="B16" t="s">
        <v>355</v>
      </c>
      <c r="C16">
        <v>2022</v>
      </c>
      <c r="D16">
        <v>1246700</v>
      </c>
      <c r="E16" t="s">
        <v>174</v>
      </c>
      <c r="F16" t="s">
        <v>365</v>
      </c>
    </row>
    <row r="17" spans="1:12" x14ac:dyDescent="0.2">
      <c r="A17" t="s">
        <v>366</v>
      </c>
      <c r="B17" t="s">
        <v>355</v>
      </c>
      <c r="C17">
        <v>2023</v>
      </c>
      <c r="D17">
        <v>36.960999999999999</v>
      </c>
      <c r="E17" t="s">
        <v>367</v>
      </c>
    </row>
    <row r="18" spans="1:12" x14ac:dyDescent="0.2">
      <c r="A18" t="s">
        <v>368</v>
      </c>
      <c r="B18" t="s">
        <v>355</v>
      </c>
      <c r="C18">
        <v>2023</v>
      </c>
      <c r="D18">
        <v>109.678</v>
      </c>
      <c r="E18" t="s">
        <v>367</v>
      </c>
    </row>
    <row r="19" spans="1:12" x14ac:dyDescent="0.2">
      <c r="A19" t="s">
        <v>369</v>
      </c>
      <c r="B19" t="s">
        <v>355</v>
      </c>
      <c r="C19">
        <v>2023</v>
      </c>
      <c r="D19">
        <v>757.52441999999996</v>
      </c>
      <c r="E19" t="s">
        <v>370</v>
      </c>
    </row>
    <row r="20" spans="1:12" x14ac:dyDescent="0.2">
      <c r="A20" t="s">
        <v>369</v>
      </c>
      <c r="B20" t="s">
        <v>371</v>
      </c>
      <c r="C20">
        <v>2023</v>
      </c>
      <c r="D20">
        <v>1.0812999999999999</v>
      </c>
      <c r="E20" t="s">
        <v>370</v>
      </c>
    </row>
    <row r="22" spans="1:12" x14ac:dyDescent="0.2">
      <c r="A22" s="28" t="s">
        <v>149</v>
      </c>
    </row>
    <row r="23" spans="1:12" ht="9.75" customHeight="1" x14ac:dyDescent="0.2"/>
    <row r="24" spans="1:12" x14ac:dyDescent="0.2">
      <c r="A24" t="s">
        <v>372</v>
      </c>
      <c r="B24" s="8" t="s">
        <v>373</v>
      </c>
      <c r="C24" s="8" t="s">
        <v>374</v>
      </c>
      <c r="D24" s="8" t="s">
        <v>375</v>
      </c>
      <c r="E24" s="8" t="s">
        <v>376</v>
      </c>
      <c r="F24" s="8" t="s">
        <v>319</v>
      </c>
      <c r="G24" s="8" t="s">
        <v>327</v>
      </c>
      <c r="H24" s="8" t="s">
        <v>320</v>
      </c>
      <c r="I24" s="8" t="s">
        <v>321</v>
      </c>
      <c r="J24" s="8" t="s">
        <v>341</v>
      </c>
      <c r="K24" s="8" t="s">
        <v>377</v>
      </c>
      <c r="L24" s="8" t="s">
        <v>378</v>
      </c>
    </row>
    <row r="25" spans="1:12" x14ac:dyDescent="0.2">
      <c r="A25" t="s">
        <v>91</v>
      </c>
      <c r="B25" s="8">
        <v>3936.3609999999999</v>
      </c>
      <c r="C25" s="8">
        <v>4628.9639999999999</v>
      </c>
      <c r="D25" s="8">
        <v>3651.3040000000001</v>
      </c>
      <c r="E25" s="8">
        <v>2926.143</v>
      </c>
      <c r="F25" s="8">
        <v>1989.9390000000001</v>
      </c>
      <c r="G25" s="8">
        <v>2445.3879999999999</v>
      </c>
      <c r="H25" s="8">
        <v>3974.6660000000002</v>
      </c>
      <c r="I25" s="8">
        <v>2967.384</v>
      </c>
      <c r="J25" s="8">
        <v>2961.34</v>
      </c>
      <c r="K25" s="8" t="s">
        <v>367</v>
      </c>
      <c r="L25" s="8" t="s">
        <v>379</v>
      </c>
    </row>
    <row r="26" spans="1:12" x14ac:dyDescent="0.2">
      <c r="A26" t="s">
        <v>380</v>
      </c>
      <c r="B26" s="8">
        <v>-1.7</v>
      </c>
      <c r="C26" s="8">
        <v>-0.14000000000000001</v>
      </c>
      <c r="D26" s="8">
        <v>-0.59</v>
      </c>
      <c r="E26" s="8">
        <v>-0.2</v>
      </c>
      <c r="F26" s="8">
        <v>-4.04</v>
      </c>
      <c r="G26" s="8">
        <v>2.1</v>
      </c>
      <c r="H26" s="8">
        <v>4.22</v>
      </c>
      <c r="I26" s="8">
        <v>1.01</v>
      </c>
      <c r="J26" s="8">
        <v>2.4129999999999998</v>
      </c>
      <c r="K26" s="8" t="s">
        <v>367</v>
      </c>
      <c r="L26" s="8"/>
    </row>
    <row r="27" spans="1:12" x14ac:dyDescent="0.2">
      <c r="A27" t="s">
        <v>71</v>
      </c>
      <c r="B27" s="8">
        <v>30.693999999999999</v>
      </c>
      <c r="C27" s="8">
        <v>29.844000000000001</v>
      </c>
      <c r="D27" s="8">
        <v>19.629000000000001</v>
      </c>
      <c r="E27" s="8">
        <v>17.079000000000001</v>
      </c>
      <c r="F27" s="8">
        <v>22.277000000000001</v>
      </c>
      <c r="G27" s="8">
        <v>25.765000000000001</v>
      </c>
      <c r="H27" s="8">
        <v>21.36</v>
      </c>
      <c r="I27" s="8">
        <v>13.638999999999999</v>
      </c>
      <c r="J27" s="8">
        <v>28.385999999999999</v>
      </c>
      <c r="K27" s="8" t="s">
        <v>367</v>
      </c>
      <c r="L27" s="8"/>
    </row>
    <row r="28" spans="1:12" x14ac:dyDescent="0.2">
      <c r="A28" t="s">
        <v>98</v>
      </c>
      <c r="B28" s="8">
        <v>26.213214667575858</v>
      </c>
      <c r="C28" s="8">
        <v>23.242316665396661</v>
      </c>
      <c r="D28" s="8">
        <v>17.194698619956451</v>
      </c>
      <c r="E28" s="8">
        <v>17.712255240438569</v>
      </c>
      <c r="F28" s="8">
        <v>26.49040049846106</v>
      </c>
      <c r="G28" s="8">
        <v>26.437361882619701</v>
      </c>
      <c r="H28" s="8">
        <v>26.256018224438009</v>
      </c>
      <c r="I28" s="8">
        <v>23.793250057522481</v>
      </c>
      <c r="J28" s="8" t="s">
        <v>381</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372</v>
      </c>
      <c r="B31" s="8" t="s">
        <v>382</v>
      </c>
      <c r="C31" s="8" t="s">
        <v>318</v>
      </c>
      <c r="D31" s="8" t="s">
        <v>373</v>
      </c>
      <c r="E31" s="8" t="s">
        <v>374</v>
      </c>
      <c r="F31" s="8" t="s">
        <v>375</v>
      </c>
      <c r="G31" s="8" t="s">
        <v>376</v>
      </c>
      <c r="H31" s="8" t="s">
        <v>319</v>
      </c>
      <c r="I31" s="8" t="s">
        <v>327</v>
      </c>
      <c r="J31" s="8" t="s">
        <v>320</v>
      </c>
      <c r="K31" s="8"/>
      <c r="L31" s="8"/>
    </row>
    <row r="32" spans="1:12" x14ac:dyDescent="0.2">
      <c r="A32" s="8" t="s">
        <v>98</v>
      </c>
      <c r="B32" s="8">
        <v>27.478809999999999</v>
      </c>
      <c r="C32" s="8">
        <v>28.209599999999998</v>
      </c>
      <c r="D32" s="8">
        <v>26.21321</v>
      </c>
      <c r="E32" s="8">
        <v>23.24231</v>
      </c>
      <c r="F32" s="8">
        <v>17.194700000000001</v>
      </c>
      <c r="G32" s="8">
        <v>16.237559999999998</v>
      </c>
      <c r="H32" s="8">
        <v>12.731299999999999</v>
      </c>
      <c r="I32" s="8">
        <v>9.7714700000000008</v>
      </c>
      <c r="J32" s="8">
        <v>9.6192299999999999</v>
      </c>
      <c r="K32" s="8"/>
      <c r="L32" s="8"/>
    </row>
    <row r="34" spans="1:8" x14ac:dyDescent="0.2">
      <c r="A34" s="28" t="s">
        <v>4</v>
      </c>
    </row>
    <row r="36" spans="1:8" x14ac:dyDescent="0.2">
      <c r="B36" t="s">
        <v>317</v>
      </c>
      <c r="C36" t="s">
        <v>318</v>
      </c>
      <c r="D36" t="s">
        <v>319</v>
      </c>
      <c r="E36" t="s">
        <v>320</v>
      </c>
      <c r="F36" t="s">
        <v>321</v>
      </c>
      <c r="G36" t="s">
        <v>377</v>
      </c>
      <c r="H36" t="s">
        <v>378</v>
      </c>
    </row>
    <row r="37" spans="1:8" x14ac:dyDescent="0.2">
      <c r="A37" t="s">
        <v>380</v>
      </c>
      <c r="B37">
        <v>5.29</v>
      </c>
      <c r="C37">
        <v>0.76</v>
      </c>
      <c r="D37">
        <v>-4.04</v>
      </c>
      <c r="E37">
        <v>4.22</v>
      </c>
      <c r="F37">
        <v>1.01</v>
      </c>
      <c r="G37" t="s">
        <v>367</v>
      </c>
      <c r="H37" t="s">
        <v>383</v>
      </c>
    </row>
    <row r="38" spans="1:8" x14ac:dyDescent="0.2">
      <c r="A38" t="s">
        <v>368</v>
      </c>
      <c r="B38">
        <v>95.546999999999997</v>
      </c>
      <c r="C38">
        <v>131.661</v>
      </c>
      <c r="D38">
        <v>66.521000000000001</v>
      </c>
      <c r="E38">
        <v>141.941</v>
      </c>
      <c r="F38">
        <v>109.678</v>
      </c>
      <c r="G38" t="s">
        <v>367</v>
      </c>
    </row>
    <row r="39" spans="1:8" x14ac:dyDescent="0.2">
      <c r="A39" t="s">
        <v>91</v>
      </c>
      <c r="B39">
        <v>4089.4609999999998</v>
      </c>
      <c r="C39">
        <v>4680.8289999999997</v>
      </c>
      <c r="D39">
        <v>1989.9390000000001</v>
      </c>
      <c r="E39">
        <v>3974.6660000000002</v>
      </c>
      <c r="F39">
        <v>2967.384</v>
      </c>
      <c r="G39" t="s">
        <v>367</v>
      </c>
    </row>
    <row r="40" spans="1:8" x14ac:dyDescent="0.2">
      <c r="A40" t="s">
        <v>384</v>
      </c>
      <c r="B40">
        <v>6607.0221969656941</v>
      </c>
      <c r="C40">
        <v>7119.7264427440059</v>
      </c>
      <c r="D40">
        <v>6450.7499462515398</v>
      </c>
      <c r="E40">
        <v>7924.8888058390467</v>
      </c>
      <c r="F40">
        <v>8040.7024497181174</v>
      </c>
      <c r="G40" t="s">
        <v>174</v>
      </c>
    </row>
    <row r="41" spans="1:8" x14ac:dyDescent="0.2">
      <c r="A41" t="s">
        <v>83</v>
      </c>
      <c r="B41">
        <v>2.9769999999999999</v>
      </c>
      <c r="C41">
        <v>-2.5750000000000002</v>
      </c>
      <c r="D41">
        <v>-1.659</v>
      </c>
      <c r="E41">
        <v>0.58399999999999996</v>
      </c>
      <c r="F41">
        <v>-1.8759999999999999</v>
      </c>
      <c r="G41" t="s">
        <v>367</v>
      </c>
    </row>
    <row r="42" spans="1:8" x14ac:dyDescent="0.2">
      <c r="A42" t="s">
        <v>118</v>
      </c>
      <c r="B42">
        <v>37.527999999999999</v>
      </c>
      <c r="C42">
        <v>21.298999999999999</v>
      </c>
      <c r="D42">
        <v>18.335000000000001</v>
      </c>
      <c r="E42">
        <v>20.094999999999999</v>
      </c>
      <c r="F42">
        <v>17.367000000000001</v>
      </c>
      <c r="G42" t="s">
        <v>367</v>
      </c>
    </row>
    <row r="43" spans="1:8" x14ac:dyDescent="0.2">
      <c r="A43" t="s">
        <v>287</v>
      </c>
      <c r="B43">
        <v>34.551000000000002</v>
      </c>
      <c r="C43">
        <v>23.873000000000001</v>
      </c>
      <c r="D43">
        <v>19.994</v>
      </c>
      <c r="E43">
        <v>19.510000000000002</v>
      </c>
      <c r="F43">
        <v>19.242000000000001</v>
      </c>
      <c r="G43" t="s">
        <v>367</v>
      </c>
    </row>
    <row r="44" spans="1:8" x14ac:dyDescent="0.2">
      <c r="A44" t="s">
        <v>288</v>
      </c>
      <c r="B44">
        <v>16.59994720612502</v>
      </c>
      <c r="C44">
        <v>11.00201901793031</v>
      </c>
      <c r="D44" t="s">
        <v>381</v>
      </c>
      <c r="E44" t="s">
        <v>381</v>
      </c>
      <c r="F44" t="s">
        <v>381</v>
      </c>
      <c r="G44" t="s">
        <v>174</v>
      </c>
    </row>
    <row r="45" spans="1:8" x14ac:dyDescent="0.2">
      <c r="A45" t="s">
        <v>71</v>
      </c>
      <c r="B45">
        <v>14.48</v>
      </c>
      <c r="C45">
        <v>9.1590000000000007</v>
      </c>
      <c r="D45">
        <v>22.277000000000001</v>
      </c>
      <c r="E45">
        <v>21.36</v>
      </c>
      <c r="F45">
        <v>13.638999999999999</v>
      </c>
      <c r="G45" t="s">
        <v>367</v>
      </c>
    </row>
    <row r="46" spans="1:8" x14ac:dyDescent="0.2">
      <c r="A46" t="s">
        <v>385</v>
      </c>
      <c r="B46">
        <v>49.384</v>
      </c>
      <c r="C46">
        <v>65.864000000000004</v>
      </c>
      <c r="D46">
        <v>146.90899999999999</v>
      </c>
      <c r="E46">
        <v>191.999</v>
      </c>
      <c r="F46">
        <v>210.203</v>
      </c>
      <c r="G46" t="s">
        <v>367</v>
      </c>
    </row>
    <row r="47" spans="1:8" x14ac:dyDescent="0.2">
      <c r="A47" t="s">
        <v>97</v>
      </c>
      <c r="B47">
        <v>22.543572022126899</v>
      </c>
      <c r="C47">
        <v>16.881862399882198</v>
      </c>
      <c r="D47">
        <v>19.6558949254322</v>
      </c>
      <c r="E47">
        <v>20.1172113762759</v>
      </c>
      <c r="F47">
        <v>16.9208615225951</v>
      </c>
      <c r="G47" t="s">
        <v>386</v>
      </c>
    </row>
    <row r="48" spans="1:8" x14ac:dyDescent="0.2">
      <c r="A48" t="s">
        <v>369</v>
      </c>
      <c r="B48">
        <v>121.57367000000001</v>
      </c>
      <c r="C48">
        <v>133.53766999999999</v>
      </c>
      <c r="D48">
        <v>669.78111999999999</v>
      </c>
      <c r="E48">
        <v>483.89908000000003</v>
      </c>
      <c r="F48">
        <v>757.52441999999996</v>
      </c>
      <c r="G48" t="s">
        <v>370</v>
      </c>
    </row>
    <row r="49" spans="1:8" x14ac:dyDescent="0.2">
      <c r="A49" t="s">
        <v>387</v>
      </c>
      <c r="B49">
        <v>91.905720340501802</v>
      </c>
      <c r="C49">
        <v>120.060701665019</v>
      </c>
      <c r="D49">
        <v>578.25878028011005</v>
      </c>
      <c r="E49">
        <v>460.56751163146203</v>
      </c>
      <c r="F49">
        <v>685.02023776144904</v>
      </c>
      <c r="G49" t="s">
        <v>386</v>
      </c>
    </row>
    <row r="50" spans="1:8" x14ac:dyDescent="0.2">
      <c r="A50" t="s">
        <v>72</v>
      </c>
      <c r="B50">
        <v>32.594000000000001</v>
      </c>
      <c r="C50">
        <v>50.386000000000003</v>
      </c>
      <c r="D50">
        <v>119.145</v>
      </c>
      <c r="E50">
        <v>56.107999999999997</v>
      </c>
      <c r="F50">
        <v>73.682000000000002</v>
      </c>
      <c r="G50" t="s">
        <v>367</v>
      </c>
    </row>
    <row r="51" spans="1:8" x14ac:dyDescent="0.2">
      <c r="A51" t="s">
        <v>176</v>
      </c>
      <c r="B51">
        <v>26795572704.5</v>
      </c>
      <c r="C51">
        <v>48771532654.300003</v>
      </c>
      <c r="D51">
        <v>65405244103.699997</v>
      </c>
      <c r="E51">
        <v>60445747533.300003</v>
      </c>
      <c r="F51">
        <v>57031749205.5</v>
      </c>
      <c r="G51" t="s">
        <v>174</v>
      </c>
    </row>
    <row r="52" spans="1:8" x14ac:dyDescent="0.2">
      <c r="A52" t="s">
        <v>177</v>
      </c>
      <c r="B52">
        <v>2961607175.1999998</v>
      </c>
      <c r="C52">
        <v>8576618472.1000004</v>
      </c>
      <c r="D52">
        <v>7811427882.1999998</v>
      </c>
      <c r="E52">
        <v>15280275145.799999</v>
      </c>
      <c r="F52">
        <v>12546609943.9</v>
      </c>
      <c r="G52" t="s">
        <v>174</v>
      </c>
    </row>
    <row r="53" spans="1:8" x14ac:dyDescent="0.2">
      <c r="A53" t="s">
        <v>388</v>
      </c>
      <c r="B53">
        <v>19678.6616572159</v>
      </c>
      <c r="C53">
        <v>23790.543425235101</v>
      </c>
      <c r="D53">
        <v>13781.9881395961</v>
      </c>
      <c r="E53">
        <v>13654.715740452901</v>
      </c>
      <c r="F53">
        <v>13942.1141988828</v>
      </c>
      <c r="G53" t="s">
        <v>386</v>
      </c>
    </row>
    <row r="55" spans="1:8" x14ac:dyDescent="0.2">
      <c r="A55" s="28" t="s">
        <v>291</v>
      </c>
    </row>
    <row r="57" spans="1:8" x14ac:dyDescent="0.2">
      <c r="A57" t="s">
        <v>372</v>
      </c>
      <c r="B57" t="s">
        <v>317</v>
      </c>
      <c r="C57" t="s">
        <v>318</v>
      </c>
      <c r="D57" t="s">
        <v>319</v>
      </c>
      <c r="E57" t="s">
        <v>320</v>
      </c>
      <c r="F57" t="s">
        <v>321</v>
      </c>
      <c r="G57" t="s">
        <v>377</v>
      </c>
      <c r="H57" t="s">
        <v>378</v>
      </c>
    </row>
    <row r="58" spans="1:8" x14ac:dyDescent="0.2">
      <c r="A58" t="s">
        <v>389</v>
      </c>
      <c r="B58">
        <v>6.1802934981083926</v>
      </c>
      <c r="C58">
        <v>9.1225343722220558</v>
      </c>
      <c r="D58">
        <v>9.9465435714481529</v>
      </c>
      <c r="E58">
        <v>13.737788497454281</v>
      </c>
      <c r="F58">
        <v>14.90215241838324</v>
      </c>
      <c r="G58" t="s">
        <v>174</v>
      </c>
      <c r="H58" t="s">
        <v>174</v>
      </c>
    </row>
    <row r="59" spans="1:8" x14ac:dyDescent="0.2">
      <c r="A59" t="s">
        <v>390</v>
      </c>
      <c r="B59">
        <v>52.368437579163221</v>
      </c>
      <c r="C59">
        <v>41.933092192843873</v>
      </c>
      <c r="D59">
        <v>45.678242336755787</v>
      </c>
      <c r="E59">
        <v>45.180052903576033</v>
      </c>
      <c r="F59">
        <v>45.262918717215733</v>
      </c>
      <c r="G59" t="s">
        <v>174</v>
      </c>
    </row>
    <row r="60" spans="1:8" x14ac:dyDescent="0.2">
      <c r="A60" t="s">
        <v>391</v>
      </c>
      <c r="B60">
        <v>41.887025816931981</v>
      </c>
      <c r="C60">
        <v>48.659888568632716</v>
      </c>
      <c r="D60">
        <v>44.395592145061713</v>
      </c>
      <c r="E60">
        <v>41.174769367987842</v>
      </c>
      <c r="F60">
        <v>39.793267811257607</v>
      </c>
      <c r="G60" t="s">
        <v>174</v>
      </c>
    </row>
    <row r="61" spans="1:8" x14ac:dyDescent="0.2">
      <c r="A61" t="s">
        <v>98</v>
      </c>
      <c r="B61">
        <v>28.236504095031052</v>
      </c>
      <c r="C61">
        <v>28.209605089958341</v>
      </c>
      <c r="D61">
        <v>26.49040049846106</v>
      </c>
      <c r="E61">
        <v>26.256018224438009</v>
      </c>
      <c r="F61">
        <v>23.793250057522481</v>
      </c>
      <c r="G61" t="s">
        <v>174</v>
      </c>
    </row>
    <row r="62" spans="1:8" x14ac:dyDescent="0.2">
      <c r="A62" t="s">
        <v>99</v>
      </c>
      <c r="B62">
        <v>52.840098830757199</v>
      </c>
      <c r="C62">
        <v>69.176829357896551</v>
      </c>
      <c r="D62">
        <v>62.82254694941016</v>
      </c>
      <c r="E62">
        <v>54.651768085947268</v>
      </c>
      <c r="F62">
        <v>61.53487977043013</v>
      </c>
      <c r="G62" t="s">
        <v>174</v>
      </c>
    </row>
    <row r="63" spans="1:8" x14ac:dyDescent="0.2">
      <c r="A63" t="s">
        <v>285</v>
      </c>
      <c r="B63">
        <v>35.797752975303609</v>
      </c>
      <c r="C63">
        <v>52.743996523083283</v>
      </c>
      <c r="D63">
        <v>54.174611299201523</v>
      </c>
      <c r="E63">
        <v>46.555502211827552</v>
      </c>
      <c r="F63">
        <v>56.360017819064922</v>
      </c>
      <c r="G63" t="s">
        <v>174</v>
      </c>
    </row>
    <row r="64" spans="1:8" x14ac:dyDescent="0.2">
      <c r="A64" t="s">
        <v>392</v>
      </c>
      <c r="B64">
        <v>-2.3789321722317571</v>
      </c>
      <c r="C64">
        <v>-14.68932272637775</v>
      </c>
      <c r="D64">
        <v>-7.3415920360663449</v>
      </c>
      <c r="E64">
        <v>3.270583542177306</v>
      </c>
      <c r="F64">
        <v>-6.184776273122381</v>
      </c>
      <c r="G64" t="s">
        <v>174</v>
      </c>
    </row>
    <row r="65" spans="1:8" x14ac:dyDescent="0.2">
      <c r="A65" t="s">
        <v>393</v>
      </c>
      <c r="B65">
        <v>61.543115885152417</v>
      </c>
      <c r="C65">
        <v>29.75459795068074</v>
      </c>
      <c r="D65">
        <v>38.314540742557973</v>
      </c>
      <c r="E65">
        <v>44.39164209751204</v>
      </c>
      <c r="F65">
        <v>40.85677939040751</v>
      </c>
      <c r="G65" t="s">
        <v>174</v>
      </c>
    </row>
    <row r="66" spans="1:8" x14ac:dyDescent="0.2">
      <c r="A66" t="s">
        <v>394</v>
      </c>
      <c r="B66">
        <v>-11.738238083210829</v>
      </c>
      <c r="C66">
        <v>-23.910321229000051</v>
      </c>
      <c r="D66">
        <v>-21.694547926056149</v>
      </c>
      <c r="E66">
        <v>26.109705492964721</v>
      </c>
      <c r="F66">
        <v>-6.7808308083459679</v>
      </c>
      <c r="G66" t="s">
        <v>174</v>
      </c>
    </row>
    <row r="67" spans="1:8" x14ac:dyDescent="0.2">
      <c r="A67" t="s">
        <v>395</v>
      </c>
      <c r="B67">
        <v>42.580519423692401</v>
      </c>
      <c r="C67">
        <v>33.133918138338473</v>
      </c>
      <c r="D67">
        <v>27.62748819042918</v>
      </c>
      <c r="E67">
        <v>25.29942840789732</v>
      </c>
      <c r="F67">
        <v>26.184909218521419</v>
      </c>
      <c r="G67" t="s">
        <v>174</v>
      </c>
    </row>
    <row r="68" spans="1:8" x14ac:dyDescent="0.2">
      <c r="A68" t="s">
        <v>396</v>
      </c>
      <c r="B68">
        <v>4.1775845224337997</v>
      </c>
      <c r="C68">
        <v>3.1054262930827798</v>
      </c>
      <c r="D68">
        <v>1.73699395811082</v>
      </c>
      <c r="E68">
        <v>1.31681953222365</v>
      </c>
      <c r="F68">
        <v>1.33252915998752</v>
      </c>
      <c r="G68" t="s">
        <v>174</v>
      </c>
    </row>
    <row r="70" spans="1:8" x14ac:dyDescent="0.2">
      <c r="A70" s="28" t="s">
        <v>10</v>
      </c>
    </row>
    <row r="72" spans="1:8" x14ac:dyDescent="0.2">
      <c r="A72" t="s">
        <v>372</v>
      </c>
      <c r="B72" t="s">
        <v>317</v>
      </c>
      <c r="C72" t="s">
        <v>318</v>
      </c>
      <c r="D72" t="s">
        <v>319</v>
      </c>
      <c r="E72" t="s">
        <v>320</v>
      </c>
      <c r="F72" t="s">
        <v>321</v>
      </c>
      <c r="G72" t="s">
        <v>377</v>
      </c>
      <c r="H72" t="s">
        <v>378</v>
      </c>
    </row>
    <row r="73" spans="1:8" x14ac:dyDescent="0.2">
      <c r="A73" t="s">
        <v>366</v>
      </c>
      <c r="B73">
        <v>23.364000000000001</v>
      </c>
      <c r="C73">
        <v>28.128</v>
      </c>
      <c r="D73">
        <v>33.427999999999997</v>
      </c>
      <c r="E73">
        <v>35.710999999999999</v>
      </c>
      <c r="F73">
        <v>36.960999999999999</v>
      </c>
      <c r="G73" t="s">
        <v>367</v>
      </c>
      <c r="H73" t="s">
        <v>397</v>
      </c>
    </row>
    <row r="74" spans="1:8" x14ac:dyDescent="0.2">
      <c r="A74" t="s">
        <v>398</v>
      </c>
      <c r="B74">
        <v>18.2</v>
      </c>
      <c r="C74">
        <v>21.9</v>
      </c>
      <c r="D74">
        <v>26.1</v>
      </c>
      <c r="E74">
        <v>27.9</v>
      </c>
      <c r="F74">
        <v>28.9</v>
      </c>
      <c r="G74" t="s">
        <v>399</v>
      </c>
    </row>
    <row r="75" spans="1:8" x14ac:dyDescent="0.2">
      <c r="A75" t="s">
        <v>400</v>
      </c>
      <c r="B75">
        <v>45.140169544094</v>
      </c>
      <c r="C75">
        <v>45.274303764804301</v>
      </c>
      <c r="D75">
        <v>45.019550533901999</v>
      </c>
      <c r="E75">
        <v>44.757877143863098</v>
      </c>
      <c r="F75">
        <v>44.572265028378602</v>
      </c>
      <c r="G75" t="s">
        <v>174</v>
      </c>
    </row>
    <row r="76" spans="1:8" x14ac:dyDescent="0.2">
      <c r="A76" t="s">
        <v>401</v>
      </c>
      <c r="B76">
        <v>52.129927999029803</v>
      </c>
      <c r="C76">
        <v>52.0344151201028</v>
      </c>
      <c r="D76">
        <v>52.254840699339503</v>
      </c>
      <c r="E76">
        <v>52.468784296485303</v>
      </c>
      <c r="F76">
        <v>52.616285603560499</v>
      </c>
      <c r="G76" t="s">
        <v>174</v>
      </c>
    </row>
    <row r="77" spans="1:8" x14ac:dyDescent="0.2">
      <c r="A77" t="s">
        <v>402</v>
      </c>
      <c r="B77">
        <v>2.7299024568761499</v>
      </c>
      <c r="C77">
        <v>2.6912811150928801</v>
      </c>
      <c r="D77">
        <v>2.7256087667584898</v>
      </c>
      <c r="E77">
        <v>2.7733385596515201</v>
      </c>
      <c r="F77">
        <v>2.8114493680609698</v>
      </c>
      <c r="G77" t="s">
        <v>174</v>
      </c>
    </row>
    <row r="78" spans="1:8" x14ac:dyDescent="0.2">
      <c r="A78" t="s">
        <v>403</v>
      </c>
      <c r="B78">
        <v>59.783000000000001</v>
      </c>
      <c r="C78">
        <v>63.445999999999998</v>
      </c>
      <c r="D78">
        <v>66.825000000000003</v>
      </c>
      <c r="E78">
        <v>68.081000000000003</v>
      </c>
      <c r="F78">
        <v>68.688000000000002</v>
      </c>
      <c r="G78" t="s">
        <v>174</v>
      </c>
    </row>
    <row r="79" spans="1:8" x14ac:dyDescent="0.2">
      <c r="A79" t="s">
        <v>404</v>
      </c>
      <c r="B79">
        <v>0.36074065005042</v>
      </c>
      <c r="C79">
        <v>0.42700467996649699</v>
      </c>
      <c r="D79" t="s">
        <v>381</v>
      </c>
      <c r="E79" t="s">
        <v>381</v>
      </c>
      <c r="F79" t="s">
        <v>381</v>
      </c>
      <c r="G79" t="s">
        <v>174</v>
      </c>
    </row>
    <row r="80" spans="1:8" x14ac:dyDescent="0.2">
      <c r="A80" t="s">
        <v>405</v>
      </c>
      <c r="B80">
        <v>46.8</v>
      </c>
      <c r="C80">
        <v>45.4</v>
      </c>
      <c r="D80">
        <v>42.68</v>
      </c>
      <c r="E80">
        <v>41.8</v>
      </c>
      <c r="F80">
        <v>41.42</v>
      </c>
      <c r="G80" t="s">
        <v>399</v>
      </c>
    </row>
    <row r="81" spans="1:14" x14ac:dyDescent="0.2">
      <c r="A81" t="s">
        <v>88</v>
      </c>
      <c r="B81">
        <v>6.4640000000000004</v>
      </c>
      <c r="C81">
        <v>6.2935999999999996</v>
      </c>
      <c r="D81">
        <v>5.9618000000000002</v>
      </c>
      <c r="E81">
        <v>5.8291000000000004</v>
      </c>
      <c r="F81">
        <v>5.7626999999999997</v>
      </c>
      <c r="G81" t="s">
        <v>399</v>
      </c>
    </row>
    <row r="82" spans="1:14" x14ac:dyDescent="0.2">
      <c r="A82" t="s">
        <v>406</v>
      </c>
      <c r="B82">
        <v>3.85109824897149</v>
      </c>
      <c r="C82">
        <v>3.6050716223363199</v>
      </c>
      <c r="D82">
        <v>3.2679586491497798</v>
      </c>
      <c r="E82">
        <v>3.1430261204460099</v>
      </c>
      <c r="F82">
        <v>3.0806553072291498</v>
      </c>
      <c r="G82" t="s">
        <v>174</v>
      </c>
    </row>
    <row r="83" spans="1:14" x14ac:dyDescent="0.2">
      <c r="A83" t="s">
        <v>407</v>
      </c>
      <c r="B83">
        <v>57.29</v>
      </c>
      <c r="C83">
        <v>59.43</v>
      </c>
      <c r="D83">
        <v>61.29</v>
      </c>
      <c r="E83">
        <v>62.11</v>
      </c>
      <c r="F83">
        <v>62.51</v>
      </c>
      <c r="G83" t="s">
        <v>399</v>
      </c>
    </row>
    <row r="85" spans="1:14" x14ac:dyDescent="0.2">
      <c r="A85" s="28" t="s">
        <v>143</v>
      </c>
    </row>
    <row r="87" spans="1:14" x14ac:dyDescent="0.2">
      <c r="B87" t="s">
        <v>408</v>
      </c>
      <c r="C87" t="s">
        <v>409</v>
      </c>
      <c r="D87" t="s">
        <v>410</v>
      </c>
      <c r="E87" t="s">
        <v>411</v>
      </c>
      <c r="F87" t="s">
        <v>412</v>
      </c>
      <c r="G87" t="s">
        <v>413</v>
      </c>
      <c r="H87" t="s">
        <v>317</v>
      </c>
      <c r="I87" t="s">
        <v>319</v>
      </c>
      <c r="J87" t="s">
        <v>414</v>
      </c>
      <c r="K87" t="s">
        <v>415</v>
      </c>
      <c r="L87" t="s">
        <v>416</v>
      </c>
      <c r="M87" t="s">
        <v>377</v>
      </c>
      <c r="N87" t="s">
        <v>378</v>
      </c>
    </row>
    <row r="88" spans="1:14" x14ac:dyDescent="0.2">
      <c r="A88" t="s">
        <v>417</v>
      </c>
      <c r="B88">
        <v>1816.0785000000001</v>
      </c>
      <c r="C88">
        <v>2159.0954999999999</v>
      </c>
      <c r="D88">
        <v>2688.6495</v>
      </c>
      <c r="E88">
        <v>3634.05</v>
      </c>
      <c r="F88">
        <v>5252.9904999999999</v>
      </c>
      <c r="G88">
        <v>7387.857</v>
      </c>
      <c r="H88">
        <v>10515.3235</v>
      </c>
      <c r="I88">
        <v>15059.549499999999</v>
      </c>
      <c r="J88">
        <v>19235.587500000001</v>
      </c>
      <c r="K88">
        <v>23180.981</v>
      </c>
      <c r="L88">
        <v>26684.11</v>
      </c>
      <c r="M88" t="s">
        <v>418</v>
      </c>
      <c r="N88" t="s">
        <v>418</v>
      </c>
    </row>
    <row r="89" spans="1:14" x14ac:dyDescent="0.2">
      <c r="A89" t="s">
        <v>419</v>
      </c>
      <c r="B89">
        <v>2601.7950000000001</v>
      </c>
      <c r="C89">
        <v>2907.4690000000001</v>
      </c>
      <c r="D89">
        <v>2995.221</v>
      </c>
      <c r="E89">
        <v>4308.8265000000001</v>
      </c>
      <c r="F89">
        <v>6110.8739999999998</v>
      </c>
      <c r="G89">
        <v>8373.9830000000002</v>
      </c>
      <c r="H89">
        <v>12143.575500000001</v>
      </c>
      <c r="I89">
        <v>17479.835999999999</v>
      </c>
      <c r="J89">
        <v>24521.0985</v>
      </c>
      <c r="K89">
        <v>33737.150999999998</v>
      </c>
      <c r="L89">
        <v>44624.036</v>
      </c>
      <c r="M89" t="s">
        <v>418</v>
      </c>
    </row>
    <row r="90" spans="1:14" x14ac:dyDescent="0.2">
      <c r="A90" t="s">
        <v>420</v>
      </c>
      <c r="B90">
        <v>133.99549999999999</v>
      </c>
      <c r="C90">
        <v>165.08949999999999</v>
      </c>
      <c r="D90">
        <v>168.91749999999999</v>
      </c>
      <c r="E90">
        <v>190.995</v>
      </c>
      <c r="F90">
        <v>262.495</v>
      </c>
      <c r="G90">
        <v>433.02850000000001</v>
      </c>
      <c r="H90">
        <v>635.92600000000004</v>
      </c>
      <c r="I90">
        <v>911.74699999999996</v>
      </c>
      <c r="J90">
        <v>1403.7719999999999</v>
      </c>
      <c r="K90">
        <v>2047.1895</v>
      </c>
      <c r="L90">
        <v>2987.2485000000001</v>
      </c>
      <c r="M90" t="s">
        <v>418</v>
      </c>
    </row>
    <row r="92" spans="1:14" x14ac:dyDescent="0.2">
      <c r="A92" s="28" t="s">
        <v>19</v>
      </c>
    </row>
    <row r="94" spans="1:14" x14ac:dyDescent="0.2">
      <c r="A94" t="s">
        <v>372</v>
      </c>
      <c r="B94" t="s">
        <v>317</v>
      </c>
      <c r="C94" t="s">
        <v>318</v>
      </c>
      <c r="D94" t="s">
        <v>319</v>
      </c>
      <c r="E94" t="s">
        <v>327</v>
      </c>
      <c r="F94" t="s">
        <v>320</v>
      </c>
      <c r="G94" t="s">
        <v>377</v>
      </c>
      <c r="H94" t="s">
        <v>378</v>
      </c>
    </row>
    <row r="95" spans="1:14" x14ac:dyDescent="0.2">
      <c r="A95" t="s">
        <v>421</v>
      </c>
      <c r="B95">
        <v>2.6950995899999999</v>
      </c>
      <c r="C95">
        <v>2.6057946699999999</v>
      </c>
      <c r="D95">
        <v>3.2207064600000002</v>
      </c>
      <c r="E95">
        <v>2.9601061299999998</v>
      </c>
      <c r="F95" t="s">
        <v>381</v>
      </c>
      <c r="G95" t="s">
        <v>174</v>
      </c>
      <c r="H95" t="s">
        <v>174</v>
      </c>
    </row>
    <row r="96" spans="1:14" x14ac:dyDescent="0.2">
      <c r="A96" t="s">
        <v>422</v>
      </c>
      <c r="B96">
        <v>96.664154049999993</v>
      </c>
      <c r="C96">
        <v>107.64356232</v>
      </c>
      <c r="D96">
        <v>55.051021579999997</v>
      </c>
      <c r="E96">
        <v>64.163421630000002</v>
      </c>
      <c r="F96" t="s">
        <v>381</v>
      </c>
      <c r="G96" t="s">
        <v>174</v>
      </c>
    </row>
    <row r="97" spans="1:13" x14ac:dyDescent="0.2">
      <c r="A97" t="s">
        <v>423</v>
      </c>
      <c r="B97">
        <v>75.5</v>
      </c>
      <c r="C97">
        <v>57.6</v>
      </c>
      <c r="D97">
        <v>48.4</v>
      </c>
      <c r="E97">
        <v>47</v>
      </c>
      <c r="F97">
        <v>45.7</v>
      </c>
      <c r="G97" t="s">
        <v>174</v>
      </c>
    </row>
    <row r="98" spans="1:13" x14ac:dyDescent="0.2">
      <c r="A98" t="s">
        <v>175</v>
      </c>
      <c r="B98">
        <v>119.6</v>
      </c>
      <c r="C98">
        <v>87.9</v>
      </c>
      <c r="D98">
        <v>71.5</v>
      </c>
      <c r="E98">
        <v>69.099999999999994</v>
      </c>
      <c r="F98">
        <v>66.900000000000006</v>
      </c>
      <c r="G98" t="s">
        <v>174</v>
      </c>
    </row>
    <row r="100" spans="1:13" x14ac:dyDescent="0.2">
      <c r="A100" s="28" t="s">
        <v>22</v>
      </c>
    </row>
    <row r="102" spans="1:13" x14ac:dyDescent="0.2">
      <c r="A102" t="s">
        <v>372</v>
      </c>
      <c r="B102" t="s">
        <v>317</v>
      </c>
      <c r="C102" t="s">
        <v>318</v>
      </c>
      <c r="D102" t="s">
        <v>319</v>
      </c>
      <c r="E102" t="s">
        <v>327</v>
      </c>
      <c r="F102" t="s">
        <v>320</v>
      </c>
      <c r="G102" t="s">
        <v>377</v>
      </c>
      <c r="H102" t="s">
        <v>378</v>
      </c>
    </row>
    <row r="103" spans="1:13" x14ac:dyDescent="0.2">
      <c r="A103" t="s">
        <v>424</v>
      </c>
      <c r="B103">
        <v>3.421319961547852</v>
      </c>
      <c r="C103">
        <v>3.1</v>
      </c>
      <c r="D103">
        <v>2.6674473368928471</v>
      </c>
      <c r="E103">
        <v>2.2971088501799648</v>
      </c>
      <c r="F103">
        <v>2.3321259843786208</v>
      </c>
      <c r="G103" t="s">
        <v>173</v>
      </c>
      <c r="H103" t="s">
        <v>173</v>
      </c>
      <c r="L103" t="s">
        <v>173</v>
      </c>
      <c r="M103" t="s">
        <v>425</v>
      </c>
    </row>
    <row r="104" spans="1:13" x14ac:dyDescent="0.2">
      <c r="A104" t="s">
        <v>426</v>
      </c>
      <c r="B104" t="s">
        <v>381</v>
      </c>
      <c r="C104">
        <v>43.405158996582031</v>
      </c>
      <c r="D104" t="s">
        <v>381</v>
      </c>
      <c r="E104">
        <v>74.304767057884703</v>
      </c>
      <c r="F104" t="s">
        <v>381</v>
      </c>
      <c r="G104" t="s">
        <v>173</v>
      </c>
      <c r="L104" t="s">
        <v>174</v>
      </c>
    </row>
    <row r="105" spans="1:13" x14ac:dyDescent="0.2">
      <c r="A105" t="s">
        <v>427</v>
      </c>
      <c r="B105" t="s">
        <v>381</v>
      </c>
      <c r="C105">
        <v>17.43651008605957</v>
      </c>
      <c r="D105" t="s">
        <v>381</v>
      </c>
      <c r="E105">
        <v>22.049187344791299</v>
      </c>
      <c r="F105" t="s">
        <v>381</v>
      </c>
      <c r="G105" t="s">
        <v>173</v>
      </c>
    </row>
    <row r="106" spans="1:13" x14ac:dyDescent="0.2">
      <c r="A106" t="s">
        <v>428</v>
      </c>
      <c r="B106" t="s">
        <v>381</v>
      </c>
      <c r="C106">
        <v>1.997529983520508</v>
      </c>
      <c r="D106" t="s">
        <v>381</v>
      </c>
      <c r="E106">
        <v>0.12644571305712601</v>
      </c>
      <c r="F106" t="s">
        <v>381</v>
      </c>
      <c r="G106" t="s">
        <v>173</v>
      </c>
    </row>
    <row r="108" spans="1:13" x14ac:dyDescent="0.2">
      <c r="A108" s="28" t="s">
        <v>24</v>
      </c>
    </row>
    <row r="110" spans="1:13" x14ac:dyDescent="0.2">
      <c r="A110" t="s">
        <v>372</v>
      </c>
      <c r="B110" t="s">
        <v>317</v>
      </c>
      <c r="C110" t="s">
        <v>318</v>
      </c>
      <c r="D110" t="s">
        <v>319</v>
      </c>
      <c r="E110" t="s">
        <v>320</v>
      </c>
      <c r="F110" t="s">
        <v>321</v>
      </c>
      <c r="G110" t="s">
        <v>377</v>
      </c>
      <c r="H110" t="s">
        <v>378</v>
      </c>
    </row>
    <row r="111" spans="1:13" x14ac:dyDescent="0.2">
      <c r="A111" t="s">
        <v>63</v>
      </c>
      <c r="B111">
        <v>9873.4419999999991</v>
      </c>
      <c r="C111">
        <v>11740.075000000001</v>
      </c>
      <c r="D111">
        <v>13743.846</v>
      </c>
      <c r="E111">
        <v>14885.226000000001</v>
      </c>
      <c r="F111">
        <v>15430.003000000001</v>
      </c>
      <c r="G111" t="s">
        <v>174</v>
      </c>
      <c r="H111" t="s">
        <v>174</v>
      </c>
    </row>
    <row r="112" spans="1:13" x14ac:dyDescent="0.2">
      <c r="A112" t="s">
        <v>122</v>
      </c>
      <c r="B112">
        <v>50.261296921580133</v>
      </c>
      <c r="C112">
        <v>49.729367146291651</v>
      </c>
      <c r="D112">
        <v>49.816717969628002</v>
      </c>
      <c r="E112">
        <v>49.518885369963478</v>
      </c>
      <c r="F112">
        <v>49.450638473628302</v>
      </c>
      <c r="G112" t="s">
        <v>174</v>
      </c>
    </row>
    <row r="113" spans="1:11" x14ac:dyDescent="0.2">
      <c r="A113" t="s">
        <v>64</v>
      </c>
      <c r="B113">
        <v>77.260000000000005</v>
      </c>
      <c r="C113">
        <v>76.186999999999998</v>
      </c>
      <c r="D113">
        <v>74.728999999999999</v>
      </c>
      <c r="E113">
        <v>75.614999999999995</v>
      </c>
      <c r="F113">
        <v>75.75</v>
      </c>
      <c r="G113" t="s">
        <v>174</v>
      </c>
    </row>
    <row r="114" spans="1:11" x14ac:dyDescent="0.2">
      <c r="A114" t="s">
        <v>65</v>
      </c>
      <c r="B114">
        <v>78.989999999999995</v>
      </c>
      <c r="C114">
        <v>78.557000000000002</v>
      </c>
      <c r="D114">
        <v>76.822999999999993</v>
      </c>
      <c r="E114">
        <v>78.168000000000006</v>
      </c>
      <c r="F114">
        <v>78.396000000000001</v>
      </c>
      <c r="G114" t="s">
        <v>174</v>
      </c>
    </row>
    <row r="115" spans="1:11" x14ac:dyDescent="0.2">
      <c r="A115" t="s">
        <v>66</v>
      </c>
      <c r="B115">
        <v>75.620999999999995</v>
      </c>
      <c r="C115">
        <v>73.933000000000007</v>
      </c>
      <c r="D115">
        <v>72.730999999999995</v>
      </c>
      <c r="E115">
        <v>73.179000000000002</v>
      </c>
      <c r="F115">
        <v>73.224000000000004</v>
      </c>
      <c r="G115" t="s">
        <v>174</v>
      </c>
    </row>
    <row r="116" spans="1:11" x14ac:dyDescent="0.2">
      <c r="A116" t="s">
        <v>429</v>
      </c>
      <c r="B116">
        <v>64.421000000000006</v>
      </c>
      <c r="C116">
        <v>63.624000000000002</v>
      </c>
      <c r="D116">
        <v>62.256999999999998</v>
      </c>
      <c r="E116">
        <v>64.572999999999993</v>
      </c>
      <c r="F116">
        <v>64.739000000000004</v>
      </c>
      <c r="G116" t="s">
        <v>174</v>
      </c>
    </row>
    <row r="117" spans="1:11" x14ac:dyDescent="0.2">
      <c r="A117" t="s">
        <v>430</v>
      </c>
      <c r="B117">
        <v>71.857457576905603</v>
      </c>
      <c r="C117">
        <v>63.7141676298668</v>
      </c>
      <c r="D117">
        <v>65.534954040695595</v>
      </c>
      <c r="E117">
        <v>65.246849757139898</v>
      </c>
      <c r="F117">
        <v>65.500740045781399</v>
      </c>
      <c r="G117" t="s">
        <v>174</v>
      </c>
    </row>
    <row r="118" spans="1:11" x14ac:dyDescent="0.2">
      <c r="A118" t="s">
        <v>119</v>
      </c>
      <c r="B118">
        <v>16.617999999999999</v>
      </c>
      <c r="C118">
        <v>16.489999999999998</v>
      </c>
      <c r="D118">
        <v>16.690000000000001</v>
      </c>
      <c r="E118">
        <v>14.602</v>
      </c>
      <c r="F118">
        <v>14.537000000000001</v>
      </c>
      <c r="G118" t="s">
        <v>174</v>
      </c>
    </row>
    <row r="119" spans="1:11" x14ac:dyDescent="0.2">
      <c r="A119" t="s">
        <v>431</v>
      </c>
      <c r="B119">
        <v>38.752000000000002</v>
      </c>
      <c r="C119">
        <v>35.151000000000003</v>
      </c>
      <c r="D119">
        <v>33.067</v>
      </c>
      <c r="E119">
        <v>28.288</v>
      </c>
      <c r="F119">
        <v>28.074999999999999</v>
      </c>
      <c r="G119" t="s">
        <v>174</v>
      </c>
    </row>
    <row r="120" spans="1:11" x14ac:dyDescent="0.2">
      <c r="A120" t="s">
        <v>432</v>
      </c>
      <c r="B120">
        <v>27369.82880960948</v>
      </c>
      <c r="C120">
        <v>28665.447607403079</v>
      </c>
      <c r="D120">
        <v>22077.560868733479</v>
      </c>
      <c r="E120">
        <v>20737.80812253046</v>
      </c>
      <c r="F120">
        <v>20190.11748570859</v>
      </c>
      <c r="G120" t="s">
        <v>174</v>
      </c>
    </row>
    <row r="122" spans="1:11" x14ac:dyDescent="0.2">
      <c r="A122" s="28" t="s">
        <v>140</v>
      </c>
    </row>
    <row r="124" spans="1:11" x14ac:dyDescent="0.2">
      <c r="A124" t="s">
        <v>372</v>
      </c>
      <c r="B124" t="s">
        <v>433</v>
      </c>
      <c r="C124" t="s">
        <v>434</v>
      </c>
      <c r="D124" t="s">
        <v>354</v>
      </c>
      <c r="E124" t="s">
        <v>377</v>
      </c>
      <c r="F124" t="s">
        <v>378</v>
      </c>
    </row>
    <row r="125" spans="1:11" x14ac:dyDescent="0.2">
      <c r="A125" t="s">
        <v>435</v>
      </c>
      <c r="B125">
        <v>2023</v>
      </c>
      <c r="C125">
        <v>56.224020859296402</v>
      </c>
      <c r="D125" t="s">
        <v>355</v>
      </c>
      <c r="E125" t="s">
        <v>174</v>
      </c>
      <c r="F125" t="s">
        <v>174</v>
      </c>
      <c r="G125" t="s">
        <v>436</v>
      </c>
      <c r="J125" s="8" t="s">
        <v>29</v>
      </c>
      <c r="K125" s="8" t="s">
        <v>437</v>
      </c>
    </row>
    <row r="126" spans="1:11" x14ac:dyDescent="0.2">
      <c r="A126" t="s">
        <v>438</v>
      </c>
      <c r="B126">
        <v>2023</v>
      </c>
      <c r="C126">
        <v>5.5724711765855801</v>
      </c>
      <c r="D126" t="s">
        <v>355</v>
      </c>
      <c r="E126" t="s">
        <v>174</v>
      </c>
      <c r="J126" s="8" t="s">
        <v>69</v>
      </c>
      <c r="K126" s="8"/>
    </row>
    <row r="127" spans="1:11" x14ac:dyDescent="0.2">
      <c r="A127" t="s">
        <v>439</v>
      </c>
      <c r="B127">
        <v>2023</v>
      </c>
      <c r="C127">
        <v>38.203507964118103</v>
      </c>
      <c r="D127" t="s">
        <v>355</v>
      </c>
      <c r="E127" t="s">
        <v>174</v>
      </c>
      <c r="J127" s="8" t="s">
        <v>155</v>
      </c>
      <c r="K127" s="8"/>
    </row>
    <row r="128" spans="1:11" x14ac:dyDescent="0.2">
      <c r="K128" s="8"/>
    </row>
    <row r="129" spans="1:11" x14ac:dyDescent="0.2">
      <c r="K129" s="8"/>
    </row>
    <row r="130" spans="1:11" x14ac:dyDescent="0.2">
      <c r="B130" t="s">
        <v>433</v>
      </c>
      <c r="C130" t="s">
        <v>434</v>
      </c>
      <c r="D130" t="s">
        <v>354</v>
      </c>
      <c r="E130" t="s">
        <v>377</v>
      </c>
      <c r="F130" t="s">
        <v>378</v>
      </c>
      <c r="K130" s="8"/>
    </row>
    <row r="131" spans="1:11" x14ac:dyDescent="0.2">
      <c r="A131" t="s">
        <v>389</v>
      </c>
      <c r="B131">
        <v>2023</v>
      </c>
      <c r="C131">
        <v>14.90215241838324</v>
      </c>
      <c r="D131" t="s">
        <v>355</v>
      </c>
      <c r="E131" t="s">
        <v>174</v>
      </c>
      <c r="F131" t="s">
        <v>174</v>
      </c>
      <c r="G131" t="s">
        <v>440</v>
      </c>
      <c r="K131" s="8" t="s">
        <v>437</v>
      </c>
    </row>
    <row r="132" spans="1:11" x14ac:dyDescent="0.2">
      <c r="A132" t="s">
        <v>390</v>
      </c>
      <c r="B132">
        <v>2023</v>
      </c>
      <c r="C132">
        <v>45.262918717215733</v>
      </c>
      <c r="D132" t="s">
        <v>355</v>
      </c>
      <c r="E132" t="s">
        <v>174</v>
      </c>
    </row>
    <row r="133" spans="1:11" x14ac:dyDescent="0.2">
      <c r="A133" t="s">
        <v>391</v>
      </c>
      <c r="B133">
        <v>2023</v>
      </c>
      <c r="C133">
        <v>39.793267811257607</v>
      </c>
      <c r="D133" t="s">
        <v>355</v>
      </c>
      <c r="E133" t="s">
        <v>174</v>
      </c>
    </row>
    <row r="135" spans="1:11" x14ac:dyDescent="0.2">
      <c r="A135" s="28" t="s">
        <v>26</v>
      </c>
    </row>
    <row r="137" spans="1:11" x14ac:dyDescent="0.2">
      <c r="A137" t="s">
        <v>372</v>
      </c>
      <c r="B137" t="s">
        <v>317</v>
      </c>
      <c r="C137" t="s">
        <v>318</v>
      </c>
      <c r="D137" t="s">
        <v>319</v>
      </c>
      <c r="E137" t="s">
        <v>320</v>
      </c>
      <c r="F137" t="s">
        <v>321</v>
      </c>
      <c r="G137" t="s">
        <v>377</v>
      </c>
      <c r="H137" t="s">
        <v>378</v>
      </c>
    </row>
    <row r="138" spans="1:11" x14ac:dyDescent="0.2">
      <c r="A138" t="s">
        <v>27</v>
      </c>
      <c r="B138">
        <v>3240</v>
      </c>
      <c r="C138">
        <v>3920</v>
      </c>
      <c r="D138">
        <v>1680</v>
      </c>
      <c r="E138">
        <v>1870</v>
      </c>
      <c r="F138">
        <v>2120</v>
      </c>
      <c r="G138" t="s">
        <v>174</v>
      </c>
      <c r="H138" t="s">
        <v>441</v>
      </c>
    </row>
    <row r="139" spans="1:11" x14ac:dyDescent="0.2">
      <c r="A139" t="s">
        <v>28</v>
      </c>
      <c r="B139">
        <v>0.51600000000000001</v>
      </c>
      <c r="C139">
        <v>0.59099999999999997</v>
      </c>
      <c r="D139">
        <v>0.59399999999999997</v>
      </c>
      <c r="E139">
        <v>0.59099999999999997</v>
      </c>
      <c r="F139" t="s">
        <v>381</v>
      </c>
      <c r="G139" t="s">
        <v>442</v>
      </c>
    </row>
    <row r="140" spans="1:11" x14ac:dyDescent="0.2">
      <c r="A140" t="s">
        <v>123</v>
      </c>
      <c r="B140">
        <v>50.3768404281237</v>
      </c>
      <c r="C140">
        <v>54.316930612657004</v>
      </c>
      <c r="D140">
        <v>57.1677379228367</v>
      </c>
      <c r="E140">
        <v>57.719560669285897</v>
      </c>
      <c r="F140" t="s">
        <v>381</v>
      </c>
      <c r="G140" t="s">
        <v>174</v>
      </c>
    </row>
    <row r="141" spans="1:11" x14ac:dyDescent="0.2">
      <c r="A141" t="s">
        <v>443</v>
      </c>
      <c r="B141">
        <v>41.060792321384803</v>
      </c>
      <c r="C141">
        <v>47.374482609882897</v>
      </c>
      <c r="D141">
        <v>51.660329420664198</v>
      </c>
      <c r="E141">
        <v>52.177275761693302</v>
      </c>
      <c r="F141" t="s">
        <v>381</v>
      </c>
      <c r="G141" t="s">
        <v>174</v>
      </c>
    </row>
    <row r="143" spans="1:11" x14ac:dyDescent="0.2">
      <c r="A143" s="28" t="s">
        <v>29</v>
      </c>
    </row>
    <row r="145" spans="1:8" x14ac:dyDescent="0.2">
      <c r="A145" t="s">
        <v>372</v>
      </c>
      <c r="B145" t="s">
        <v>317</v>
      </c>
      <c r="C145" t="s">
        <v>318</v>
      </c>
      <c r="D145" t="s">
        <v>319</v>
      </c>
      <c r="E145" t="s">
        <v>327</v>
      </c>
      <c r="F145" t="s">
        <v>320</v>
      </c>
      <c r="G145" t="s">
        <v>377</v>
      </c>
      <c r="H145" t="s">
        <v>378</v>
      </c>
    </row>
    <row r="146" spans="1:8" x14ac:dyDescent="0.2">
      <c r="A146" t="s">
        <v>364</v>
      </c>
      <c r="B146">
        <v>124670</v>
      </c>
      <c r="C146">
        <v>124670</v>
      </c>
      <c r="D146">
        <v>124670</v>
      </c>
      <c r="E146">
        <v>124670</v>
      </c>
      <c r="F146">
        <v>124670</v>
      </c>
      <c r="G146" t="s">
        <v>444</v>
      </c>
      <c r="H146" t="s">
        <v>445</v>
      </c>
    </row>
    <row r="147" spans="1:8" x14ac:dyDescent="0.2">
      <c r="A147" t="s">
        <v>446</v>
      </c>
      <c r="B147">
        <v>44850</v>
      </c>
      <c r="C147">
        <v>45789</v>
      </c>
      <c r="D147">
        <v>45892</v>
      </c>
      <c r="E147">
        <v>45897</v>
      </c>
      <c r="F147">
        <v>45897</v>
      </c>
      <c r="G147" t="s">
        <v>444</v>
      </c>
    </row>
    <row r="148" spans="1:8" x14ac:dyDescent="0.2">
      <c r="A148" t="s">
        <v>447</v>
      </c>
      <c r="B148">
        <v>72158</v>
      </c>
      <c r="C148">
        <v>69382.69</v>
      </c>
      <c r="D148">
        <v>66607.38</v>
      </c>
      <c r="E148">
        <v>66052.313299999994</v>
      </c>
      <c r="F148">
        <v>65497.251100000001</v>
      </c>
      <c r="G148" t="s">
        <v>444</v>
      </c>
    </row>
    <row r="149" spans="1:8" x14ac:dyDescent="0.2">
      <c r="A149" t="s">
        <v>448</v>
      </c>
      <c r="B149" t="s">
        <v>381</v>
      </c>
      <c r="C149" t="s">
        <v>381</v>
      </c>
      <c r="D149" t="s">
        <v>381</v>
      </c>
      <c r="E149" t="s">
        <v>381</v>
      </c>
      <c r="F149" t="s">
        <v>381</v>
      </c>
      <c r="G149" t="s">
        <v>381</v>
      </c>
    </row>
    <row r="150" spans="1:8" x14ac:dyDescent="0.2">
      <c r="A150" t="s">
        <v>389</v>
      </c>
      <c r="B150">
        <v>6.1534800000000001</v>
      </c>
      <c r="C150">
        <v>9.1485599999999998</v>
      </c>
      <c r="D150">
        <v>9.9445200000000007</v>
      </c>
      <c r="E150">
        <v>11.493169999999999</v>
      </c>
      <c r="F150">
        <v>13.724959999999999</v>
      </c>
      <c r="G150" t="s">
        <v>449</v>
      </c>
    </row>
    <row r="151" spans="1:8" x14ac:dyDescent="0.2">
      <c r="A151" t="s">
        <v>389</v>
      </c>
      <c r="B151">
        <v>6.1802934981083926</v>
      </c>
      <c r="C151">
        <v>9.1225343722220558</v>
      </c>
      <c r="D151">
        <v>9.9465435714481529</v>
      </c>
      <c r="E151">
        <v>11.48634537664759</v>
      </c>
      <c r="F151">
        <v>13.737788497454281</v>
      </c>
      <c r="G151" t="s">
        <v>174</v>
      </c>
    </row>
    <row r="152" spans="1:8" x14ac:dyDescent="0.2">
      <c r="A152" t="s">
        <v>105</v>
      </c>
      <c r="B152">
        <v>85.77</v>
      </c>
      <c r="C152">
        <v>100.7</v>
      </c>
      <c r="D152">
        <v>114.88</v>
      </c>
      <c r="E152">
        <v>117.5</v>
      </c>
      <c r="F152">
        <v>124.09</v>
      </c>
      <c r="G152" t="s">
        <v>174</v>
      </c>
    </row>
    <row r="154" spans="1:8" x14ac:dyDescent="0.2">
      <c r="A154" s="28" t="s">
        <v>94</v>
      </c>
    </row>
    <row r="156" spans="1:8" x14ac:dyDescent="0.2">
      <c r="A156" t="s">
        <v>372</v>
      </c>
      <c r="B156" t="s">
        <v>317</v>
      </c>
      <c r="C156" t="s">
        <v>318</v>
      </c>
      <c r="D156" t="s">
        <v>319</v>
      </c>
      <c r="E156" t="s">
        <v>320</v>
      </c>
      <c r="F156" t="s">
        <v>321</v>
      </c>
      <c r="G156" t="s">
        <v>377</v>
      </c>
      <c r="H156" t="s">
        <v>378</v>
      </c>
    </row>
    <row r="157" spans="1:8" x14ac:dyDescent="0.2">
      <c r="A157" t="s">
        <v>450</v>
      </c>
      <c r="B157">
        <v>19810.374099000001</v>
      </c>
      <c r="C157">
        <v>23269.159841000001</v>
      </c>
      <c r="D157">
        <v>9340.0953719999998</v>
      </c>
      <c r="E157">
        <v>16226.318784999999</v>
      </c>
      <c r="F157">
        <v>15690.167968</v>
      </c>
      <c r="G157" t="s">
        <v>451</v>
      </c>
      <c r="H157" t="s">
        <v>452</v>
      </c>
    </row>
    <row r="158" spans="1:8" x14ac:dyDescent="0.2">
      <c r="A158" t="s">
        <v>453</v>
      </c>
      <c r="B158">
        <v>63638.838628999998</v>
      </c>
      <c r="C158">
        <v>35848.922730999999</v>
      </c>
      <c r="D158">
        <v>21043.807024999998</v>
      </c>
      <c r="E158">
        <v>51443.395442000001</v>
      </c>
      <c r="F158">
        <v>38706.302645000003</v>
      </c>
      <c r="G158" t="s">
        <v>451</v>
      </c>
    </row>
    <row r="159" spans="1:8" x14ac:dyDescent="0.2">
      <c r="A159" t="s">
        <v>454</v>
      </c>
      <c r="B159">
        <v>12.126390000000001</v>
      </c>
      <c r="C159">
        <v>30.270999</v>
      </c>
      <c r="D159">
        <v>10.371409</v>
      </c>
      <c r="E159">
        <v>4.8205359999999997</v>
      </c>
      <c r="F159">
        <v>11.720821000000001</v>
      </c>
      <c r="G159" t="s">
        <v>451</v>
      </c>
    </row>
    <row r="160" spans="1:8" x14ac:dyDescent="0.2">
      <c r="A160" t="s">
        <v>162</v>
      </c>
      <c r="B160">
        <v>7625.7176680000002</v>
      </c>
      <c r="C160">
        <v>5983.2875260000001</v>
      </c>
      <c r="D160">
        <v>2915.3698060000002</v>
      </c>
      <c r="E160">
        <v>5245.2199389999996</v>
      </c>
      <c r="F160">
        <v>4673.4878319999998</v>
      </c>
      <c r="G160" t="s">
        <v>451</v>
      </c>
    </row>
    <row r="161" spans="1:9" x14ac:dyDescent="0.2">
      <c r="A161" t="s">
        <v>455</v>
      </c>
      <c r="B161">
        <v>3.9E-2</v>
      </c>
      <c r="C161">
        <v>9.593</v>
      </c>
      <c r="D161">
        <v>5.2999999999999999E-2</v>
      </c>
      <c r="E161">
        <v>1.6E-2</v>
      </c>
      <c r="F161">
        <v>4.4999999999999998E-2</v>
      </c>
      <c r="G161" t="s">
        <v>449</v>
      </c>
    </row>
    <row r="162" spans="1:9" x14ac:dyDescent="0.2">
      <c r="A162" t="s">
        <v>163</v>
      </c>
      <c r="B162">
        <v>5042.7968510000001</v>
      </c>
      <c r="C162">
        <v>7444.9205039999997</v>
      </c>
      <c r="D162">
        <v>1844.913577</v>
      </c>
      <c r="E162">
        <v>12475.993164</v>
      </c>
      <c r="F162">
        <v>9132.2656619999998</v>
      </c>
      <c r="G162" t="s">
        <v>451</v>
      </c>
    </row>
    <row r="163" spans="1:9" x14ac:dyDescent="0.2">
      <c r="A163" t="s">
        <v>164</v>
      </c>
      <c r="B163">
        <v>18754.364334220001</v>
      </c>
      <c r="C163">
        <v>17276.227851215201</v>
      </c>
      <c r="D163">
        <v>5602.5471995155604</v>
      </c>
      <c r="E163">
        <v>11296.878353297199</v>
      </c>
      <c r="F163">
        <v>8602.9800305857298</v>
      </c>
      <c r="G163" t="s">
        <v>456</v>
      </c>
    </row>
    <row r="164" spans="1:9" x14ac:dyDescent="0.2">
      <c r="A164" t="s">
        <v>165</v>
      </c>
      <c r="B164">
        <v>856.87728329000004</v>
      </c>
      <c r="C164">
        <v>1256.1633178606601</v>
      </c>
      <c r="D164">
        <v>67.008010838596803</v>
      </c>
      <c r="E164">
        <v>82.207574867971701</v>
      </c>
      <c r="F164">
        <v>75.846222458914298</v>
      </c>
      <c r="G164" t="s">
        <v>456</v>
      </c>
    </row>
    <row r="165" spans="1:9" x14ac:dyDescent="0.2">
      <c r="A165" t="s">
        <v>84</v>
      </c>
      <c r="B165">
        <v>32457.883000000002</v>
      </c>
      <c r="C165">
        <v>32311.626</v>
      </c>
      <c r="D165">
        <v>21595.055</v>
      </c>
      <c r="E165">
        <v>14262.14</v>
      </c>
      <c r="F165">
        <v>12176.562</v>
      </c>
      <c r="G165" t="s">
        <v>449</v>
      </c>
    </row>
    <row r="166" spans="1:9" x14ac:dyDescent="0.2">
      <c r="A166" t="s">
        <v>85</v>
      </c>
      <c r="B166">
        <v>1869.617</v>
      </c>
      <c r="C166">
        <v>3629.3670000000002</v>
      </c>
      <c r="D166">
        <v>4840.1120000000001</v>
      </c>
      <c r="E166">
        <v>5258.9610000000002</v>
      </c>
      <c r="F166">
        <v>5292.317</v>
      </c>
      <c r="G166" t="s">
        <v>449</v>
      </c>
    </row>
    <row r="167" spans="1:9" x14ac:dyDescent="0.2">
      <c r="A167" t="s">
        <v>457</v>
      </c>
      <c r="B167">
        <v>-3227.2109999999998</v>
      </c>
      <c r="C167">
        <v>10028.215</v>
      </c>
      <c r="D167">
        <v>-1866.4680000000001</v>
      </c>
      <c r="E167">
        <v>-6598.6530000000002</v>
      </c>
      <c r="F167">
        <v>-2085.578</v>
      </c>
      <c r="G167" t="s">
        <v>449</v>
      </c>
    </row>
    <row r="168" spans="1:9" x14ac:dyDescent="0.2">
      <c r="A168" t="s">
        <v>458</v>
      </c>
      <c r="B168">
        <v>1340.4290000000001</v>
      </c>
      <c r="C168">
        <v>-784.87</v>
      </c>
      <c r="D168">
        <v>90.513999999999996</v>
      </c>
      <c r="E168">
        <v>41.066000000000003</v>
      </c>
      <c r="F168">
        <v>33.356000000000002</v>
      </c>
      <c r="G168" t="s">
        <v>449</v>
      </c>
    </row>
    <row r="171" spans="1:9" x14ac:dyDescent="0.2">
      <c r="A171" s="28" t="s">
        <v>153</v>
      </c>
    </row>
    <row r="173" spans="1:9" x14ac:dyDescent="0.2">
      <c r="A173" t="s">
        <v>372</v>
      </c>
      <c r="B173" t="s">
        <v>433</v>
      </c>
      <c r="C173" t="s">
        <v>354</v>
      </c>
      <c r="D173" t="s">
        <v>434</v>
      </c>
      <c r="E173" t="s">
        <v>459</v>
      </c>
      <c r="F173" t="s">
        <v>460</v>
      </c>
    </row>
    <row r="174" spans="1:9" x14ac:dyDescent="0.2">
      <c r="A174" t="s">
        <v>461</v>
      </c>
      <c r="B174">
        <v>2023</v>
      </c>
      <c r="C174" t="s">
        <v>355</v>
      </c>
      <c r="D174">
        <v>37289046.338</v>
      </c>
      <c r="E174">
        <v>1</v>
      </c>
      <c r="F174" t="s">
        <v>462</v>
      </c>
      <c r="I174" t="s">
        <v>463</v>
      </c>
    </row>
    <row r="175" spans="1:9" x14ac:dyDescent="0.2">
      <c r="A175" t="s">
        <v>461</v>
      </c>
      <c r="B175">
        <v>2023</v>
      </c>
      <c r="C175" t="s">
        <v>355</v>
      </c>
      <c r="D175">
        <v>35115546.788000003</v>
      </c>
      <c r="E175">
        <v>0.94171211753986162</v>
      </c>
      <c r="F175" t="s">
        <v>464</v>
      </c>
    </row>
    <row r="176" spans="1:9" x14ac:dyDescent="0.2">
      <c r="A176" t="s">
        <v>461</v>
      </c>
      <c r="B176">
        <v>2023</v>
      </c>
      <c r="C176" t="s">
        <v>355</v>
      </c>
      <c r="D176">
        <v>1590564.081</v>
      </c>
      <c r="E176">
        <v>4.2654994889990257E-2</v>
      </c>
      <c r="F176" t="s">
        <v>465</v>
      </c>
    </row>
    <row r="177" spans="1:9" x14ac:dyDescent="0.2">
      <c r="A177" t="s">
        <v>461</v>
      </c>
      <c r="B177">
        <v>2023</v>
      </c>
      <c r="C177" t="s">
        <v>355</v>
      </c>
      <c r="D177">
        <v>123276.807</v>
      </c>
      <c r="E177">
        <v>3.3059790771418252E-3</v>
      </c>
      <c r="F177" t="s">
        <v>466</v>
      </c>
    </row>
    <row r="178" spans="1:9" x14ac:dyDescent="0.2">
      <c r="A178" t="s">
        <v>461</v>
      </c>
      <c r="B178">
        <v>2023</v>
      </c>
      <c r="C178" t="s">
        <v>355</v>
      </c>
      <c r="D178">
        <v>66086.566999999995</v>
      </c>
      <c r="E178">
        <v>1.772278282500709E-3</v>
      </c>
      <c r="F178" t="s">
        <v>467</v>
      </c>
    </row>
    <row r="179" spans="1:9" x14ac:dyDescent="0.2">
      <c r="A179" t="s">
        <v>461</v>
      </c>
      <c r="B179">
        <v>2023</v>
      </c>
      <c r="C179" t="s">
        <v>355</v>
      </c>
      <c r="D179">
        <v>52355.915999999997</v>
      </c>
      <c r="E179">
        <v>1.4040561811484531E-3</v>
      </c>
      <c r="F179" t="s">
        <v>468</v>
      </c>
    </row>
    <row r="180" spans="1:9" x14ac:dyDescent="0.2">
      <c r="A180" t="s">
        <v>469</v>
      </c>
      <c r="B180">
        <v>2023</v>
      </c>
      <c r="C180" t="s">
        <v>355</v>
      </c>
      <c r="D180">
        <v>15679721.324999999</v>
      </c>
      <c r="E180">
        <v>1</v>
      </c>
      <c r="F180" t="s">
        <v>462</v>
      </c>
      <c r="I180" t="s">
        <v>470</v>
      </c>
    </row>
    <row r="181" spans="1:9" x14ac:dyDescent="0.2">
      <c r="A181" t="s">
        <v>469</v>
      </c>
      <c r="B181">
        <v>2023</v>
      </c>
      <c r="C181" t="s">
        <v>355</v>
      </c>
      <c r="D181">
        <v>3482377.8339999998</v>
      </c>
      <c r="E181">
        <v>0.22209437029009191</v>
      </c>
      <c r="F181" t="s">
        <v>464</v>
      </c>
    </row>
    <row r="182" spans="1:9" x14ac:dyDescent="0.2">
      <c r="A182" t="s">
        <v>469</v>
      </c>
      <c r="B182">
        <v>2023</v>
      </c>
      <c r="C182" t="s">
        <v>355</v>
      </c>
      <c r="D182">
        <v>2677036.341</v>
      </c>
      <c r="E182">
        <v>0.17073239284754951</v>
      </c>
      <c r="F182" t="s">
        <v>466</v>
      </c>
    </row>
    <row r="183" spans="1:9" x14ac:dyDescent="0.2">
      <c r="A183" t="s">
        <v>469</v>
      </c>
      <c r="B183">
        <v>2023</v>
      </c>
      <c r="C183" t="s">
        <v>355</v>
      </c>
      <c r="D183">
        <v>1313883.6499999999</v>
      </c>
      <c r="E183">
        <v>8.3795089387534119E-2</v>
      </c>
      <c r="F183" t="s">
        <v>471</v>
      </c>
    </row>
    <row r="184" spans="1:9" x14ac:dyDescent="0.2">
      <c r="A184" t="s">
        <v>469</v>
      </c>
      <c r="B184">
        <v>2023</v>
      </c>
      <c r="C184" t="s">
        <v>355</v>
      </c>
      <c r="D184">
        <v>1037553.753</v>
      </c>
      <c r="E184">
        <v>6.6171696007486291E-2</v>
      </c>
      <c r="F184" t="s">
        <v>472</v>
      </c>
    </row>
    <row r="185" spans="1:9" x14ac:dyDescent="0.2">
      <c r="A185" t="s">
        <v>469</v>
      </c>
      <c r="B185">
        <v>2023</v>
      </c>
      <c r="C185" t="s">
        <v>355</v>
      </c>
      <c r="D185">
        <v>807805.64099999995</v>
      </c>
      <c r="E185">
        <v>5.1519132531521572E-2</v>
      </c>
      <c r="F185" t="s">
        <v>473</v>
      </c>
    </row>
    <row r="187" spans="1:9" x14ac:dyDescent="0.2">
      <c r="A187" s="28" t="s">
        <v>154</v>
      </c>
    </row>
    <row r="189" spans="1:9" x14ac:dyDescent="0.2">
      <c r="A189" t="s">
        <v>372</v>
      </c>
      <c r="B189" t="s">
        <v>433</v>
      </c>
      <c r="C189" t="s">
        <v>354</v>
      </c>
      <c r="D189" t="s">
        <v>434</v>
      </c>
      <c r="E189" t="s">
        <v>459</v>
      </c>
      <c r="F189" t="s">
        <v>347</v>
      </c>
    </row>
    <row r="190" spans="1:9" x14ac:dyDescent="0.2">
      <c r="A190" t="s">
        <v>461</v>
      </c>
      <c r="B190">
        <v>2023</v>
      </c>
      <c r="C190" t="s">
        <v>355</v>
      </c>
      <c r="D190">
        <v>38706302.645000003</v>
      </c>
      <c r="E190">
        <v>1</v>
      </c>
      <c r="F190" t="s">
        <v>474</v>
      </c>
      <c r="I190" t="s">
        <v>475</v>
      </c>
    </row>
    <row r="191" spans="1:9" x14ac:dyDescent="0.2">
      <c r="A191" t="s">
        <v>461</v>
      </c>
      <c r="B191">
        <v>2023</v>
      </c>
      <c r="C191" t="s">
        <v>355</v>
      </c>
      <c r="D191">
        <v>17943364.598999999</v>
      </c>
      <c r="E191">
        <v>0.46357733425406072</v>
      </c>
      <c r="F191" t="s">
        <v>476</v>
      </c>
    </row>
    <row r="192" spans="1:9" x14ac:dyDescent="0.2">
      <c r="A192" t="s">
        <v>461</v>
      </c>
      <c r="B192">
        <v>2023</v>
      </c>
      <c r="C192" t="s">
        <v>355</v>
      </c>
      <c r="D192">
        <v>2789441.3569999998</v>
      </c>
      <c r="E192">
        <v>7.2066851297674484E-2</v>
      </c>
      <c r="F192" t="s">
        <v>477</v>
      </c>
    </row>
    <row r="193" spans="1:9" x14ac:dyDescent="0.2">
      <c r="A193" t="s">
        <v>461</v>
      </c>
      <c r="B193">
        <v>2023</v>
      </c>
      <c r="C193" t="s">
        <v>355</v>
      </c>
      <c r="D193">
        <v>2426119.264</v>
      </c>
      <c r="E193">
        <v>6.2680212218962764E-2</v>
      </c>
      <c r="F193" t="s">
        <v>478</v>
      </c>
    </row>
    <row r="194" spans="1:9" x14ac:dyDescent="0.2">
      <c r="A194" t="s">
        <v>461</v>
      </c>
      <c r="B194">
        <v>2023</v>
      </c>
      <c r="C194" t="s">
        <v>355</v>
      </c>
      <c r="D194">
        <v>2313433.3640000001</v>
      </c>
      <c r="E194">
        <v>5.9768905989754727E-2</v>
      </c>
      <c r="F194" t="s">
        <v>479</v>
      </c>
    </row>
    <row r="195" spans="1:9" x14ac:dyDescent="0.2">
      <c r="A195" t="s">
        <v>461</v>
      </c>
      <c r="B195">
        <v>2023</v>
      </c>
      <c r="C195" t="s">
        <v>355</v>
      </c>
      <c r="D195">
        <v>1807700.4410000001</v>
      </c>
      <c r="E195">
        <v>4.6702999704713852E-2</v>
      </c>
      <c r="F195" t="s">
        <v>480</v>
      </c>
    </row>
    <row r="196" spans="1:9" x14ac:dyDescent="0.2">
      <c r="A196" t="s">
        <v>469</v>
      </c>
      <c r="B196">
        <v>2023</v>
      </c>
      <c r="C196" t="s">
        <v>355</v>
      </c>
      <c r="D196">
        <v>15690167.968</v>
      </c>
      <c r="E196">
        <v>1</v>
      </c>
      <c r="F196" t="s">
        <v>474</v>
      </c>
      <c r="I196" t="s">
        <v>481</v>
      </c>
    </row>
    <row r="197" spans="1:9" x14ac:dyDescent="0.2">
      <c r="A197" t="s">
        <v>469</v>
      </c>
      <c r="B197">
        <v>2023</v>
      </c>
      <c r="C197" t="s">
        <v>355</v>
      </c>
      <c r="D197">
        <v>2496399.4559999998</v>
      </c>
      <c r="E197">
        <v>0.15910597395078191</v>
      </c>
      <c r="F197" t="s">
        <v>476</v>
      </c>
    </row>
    <row r="198" spans="1:9" x14ac:dyDescent="0.2">
      <c r="A198" t="s">
        <v>469</v>
      </c>
      <c r="B198">
        <v>2023</v>
      </c>
      <c r="C198" t="s">
        <v>355</v>
      </c>
      <c r="D198">
        <v>1756068.1340000001</v>
      </c>
      <c r="E198">
        <v>0.11192156371948921</v>
      </c>
      <c r="F198" t="s">
        <v>482</v>
      </c>
    </row>
    <row r="199" spans="1:9" x14ac:dyDescent="0.2">
      <c r="A199" t="s">
        <v>469</v>
      </c>
      <c r="B199">
        <v>2023</v>
      </c>
      <c r="C199" t="s">
        <v>355</v>
      </c>
      <c r="D199">
        <v>1075998.358</v>
      </c>
      <c r="E199">
        <v>6.8577873748355778E-2</v>
      </c>
      <c r="F199" t="s">
        <v>479</v>
      </c>
    </row>
    <row r="200" spans="1:9" x14ac:dyDescent="0.2">
      <c r="A200" t="s">
        <v>469</v>
      </c>
      <c r="B200">
        <v>2023</v>
      </c>
      <c r="C200" t="s">
        <v>355</v>
      </c>
      <c r="D200">
        <v>1053859.952</v>
      </c>
      <c r="E200">
        <v>6.7166900580627367E-2</v>
      </c>
      <c r="F200" t="s">
        <v>483</v>
      </c>
    </row>
    <row r="201" spans="1:9" x14ac:dyDescent="0.2">
      <c r="A201" t="s">
        <v>469</v>
      </c>
      <c r="B201">
        <v>2023</v>
      </c>
      <c r="C201" t="s">
        <v>355</v>
      </c>
      <c r="D201">
        <v>904037.21</v>
      </c>
      <c r="E201">
        <v>5.7618070873669311E-2</v>
      </c>
      <c r="F201" t="s">
        <v>371</v>
      </c>
    </row>
    <row r="203" spans="1:9" x14ac:dyDescent="0.2">
      <c r="A203" s="28" t="s">
        <v>100</v>
      </c>
    </row>
    <row r="205" spans="1:9" x14ac:dyDescent="0.2">
      <c r="A205" t="s">
        <v>372</v>
      </c>
      <c r="B205" t="s">
        <v>317</v>
      </c>
      <c r="C205" t="s">
        <v>318</v>
      </c>
      <c r="D205" t="s">
        <v>319</v>
      </c>
      <c r="E205" t="s">
        <v>327</v>
      </c>
      <c r="F205" t="s">
        <v>320</v>
      </c>
      <c r="G205" t="s">
        <v>377</v>
      </c>
      <c r="H205" t="s">
        <v>378</v>
      </c>
    </row>
    <row r="206" spans="1:9" x14ac:dyDescent="0.2">
      <c r="A206" t="s">
        <v>484</v>
      </c>
      <c r="B206">
        <v>425000</v>
      </c>
      <c r="C206">
        <v>592000</v>
      </c>
      <c r="D206">
        <v>64000</v>
      </c>
      <c r="E206">
        <v>64000</v>
      </c>
      <c r="F206" t="s">
        <v>381</v>
      </c>
      <c r="G206" t="s">
        <v>485</v>
      </c>
      <c r="H206" t="s">
        <v>486</v>
      </c>
    </row>
    <row r="207" spans="1:9" x14ac:dyDescent="0.2">
      <c r="A207" t="s">
        <v>102</v>
      </c>
      <c r="B207">
        <v>726000000</v>
      </c>
      <c r="C207">
        <v>1171000000</v>
      </c>
      <c r="D207">
        <v>19000000</v>
      </c>
      <c r="E207">
        <v>22500000</v>
      </c>
      <c r="F207" t="s">
        <v>381</v>
      </c>
      <c r="G207" t="s">
        <v>485</v>
      </c>
    </row>
    <row r="208" spans="1:9" x14ac:dyDescent="0.2">
      <c r="A208" t="s">
        <v>368</v>
      </c>
      <c r="B208">
        <v>95.546999999999997</v>
      </c>
      <c r="C208">
        <v>131.661</v>
      </c>
      <c r="D208">
        <v>66.521000000000001</v>
      </c>
      <c r="E208">
        <v>84.375</v>
      </c>
      <c r="F208">
        <v>141.941</v>
      </c>
      <c r="G208" t="s">
        <v>367</v>
      </c>
    </row>
    <row r="210" spans="1:8" x14ac:dyDescent="0.2">
      <c r="A210" s="28" t="s">
        <v>40</v>
      </c>
    </row>
    <row r="212" spans="1:8" x14ac:dyDescent="0.2">
      <c r="A212" t="s">
        <v>372</v>
      </c>
      <c r="B212" t="s">
        <v>317</v>
      </c>
      <c r="C212" t="s">
        <v>318</v>
      </c>
      <c r="D212" t="s">
        <v>319</v>
      </c>
      <c r="E212" t="s">
        <v>327</v>
      </c>
      <c r="F212" t="s">
        <v>320</v>
      </c>
      <c r="G212" t="s">
        <v>377</v>
      </c>
      <c r="H212" t="s">
        <v>378</v>
      </c>
    </row>
    <row r="213" spans="1:8" x14ac:dyDescent="0.2">
      <c r="A213" t="s">
        <v>41</v>
      </c>
      <c r="B213">
        <v>25.252525252525249</v>
      </c>
      <c r="C213">
        <v>26.308304891922639</v>
      </c>
      <c r="D213" t="s">
        <v>381</v>
      </c>
      <c r="E213" t="s">
        <v>381</v>
      </c>
      <c r="F213" t="s">
        <v>381</v>
      </c>
      <c r="G213" t="s">
        <v>487</v>
      </c>
      <c r="H213" t="s">
        <v>488</v>
      </c>
    </row>
    <row r="214" spans="1:8" x14ac:dyDescent="0.2">
      <c r="A214" t="s">
        <v>489</v>
      </c>
      <c r="B214" t="s">
        <v>381</v>
      </c>
      <c r="C214" t="s">
        <v>381</v>
      </c>
      <c r="D214" t="s">
        <v>381</v>
      </c>
      <c r="E214" t="s">
        <v>381</v>
      </c>
      <c r="F214" t="s">
        <v>381</v>
      </c>
      <c r="G214" t="s">
        <v>381</v>
      </c>
    </row>
    <row r="215" spans="1:8" x14ac:dyDescent="0.2">
      <c r="A215" t="s">
        <v>490</v>
      </c>
      <c r="B215" t="s">
        <v>381</v>
      </c>
      <c r="C215" t="s">
        <v>381</v>
      </c>
      <c r="D215" t="s">
        <v>381</v>
      </c>
      <c r="E215" t="s">
        <v>381</v>
      </c>
      <c r="F215" t="s">
        <v>381</v>
      </c>
      <c r="G215" t="s">
        <v>381</v>
      </c>
    </row>
    <row r="216" spans="1:8" x14ac:dyDescent="0.2">
      <c r="A216" t="s">
        <v>491</v>
      </c>
      <c r="B216">
        <v>1010194</v>
      </c>
      <c r="C216">
        <v>1244491</v>
      </c>
      <c r="D216">
        <v>356695</v>
      </c>
      <c r="E216">
        <v>311488</v>
      </c>
      <c r="F216" t="s">
        <v>381</v>
      </c>
      <c r="G216" t="s">
        <v>174</v>
      </c>
    </row>
    <row r="217" spans="1:8" x14ac:dyDescent="0.2">
      <c r="A217" t="s">
        <v>492</v>
      </c>
      <c r="B217">
        <v>47.908000000000001</v>
      </c>
      <c r="C217">
        <v>46.042999999999999</v>
      </c>
      <c r="D217">
        <v>28.89977</v>
      </c>
      <c r="E217">
        <v>31.036380000000001</v>
      </c>
      <c r="F217" t="s">
        <v>381</v>
      </c>
      <c r="G217" t="s">
        <v>174</v>
      </c>
    </row>
    <row r="218" spans="1:8" x14ac:dyDescent="0.2">
      <c r="A218" t="s">
        <v>493</v>
      </c>
      <c r="B218" t="s">
        <v>381</v>
      </c>
      <c r="C218" t="s">
        <v>381</v>
      </c>
      <c r="D218" t="s">
        <v>381</v>
      </c>
      <c r="E218" t="s">
        <v>381</v>
      </c>
      <c r="F218" t="s">
        <v>381</v>
      </c>
      <c r="G218" t="s">
        <v>381</v>
      </c>
    </row>
    <row r="220" spans="1:8" x14ac:dyDescent="0.2">
      <c r="A220" s="28" t="s">
        <v>144</v>
      </c>
    </row>
    <row r="222" spans="1:8" x14ac:dyDescent="0.2">
      <c r="A222" t="s">
        <v>372</v>
      </c>
      <c r="B222" t="s">
        <v>317</v>
      </c>
      <c r="C222" t="s">
        <v>318</v>
      </c>
      <c r="D222" t="s">
        <v>319</v>
      </c>
      <c r="E222" t="s">
        <v>327</v>
      </c>
      <c r="F222" t="s">
        <v>320</v>
      </c>
      <c r="G222" t="s">
        <v>377</v>
      </c>
      <c r="H222" t="s">
        <v>378</v>
      </c>
    </row>
    <row r="223" spans="1:8" x14ac:dyDescent="0.2">
      <c r="A223" t="s">
        <v>494</v>
      </c>
      <c r="B223">
        <v>103691.4443105832</v>
      </c>
      <c r="C223">
        <v>98805.358184377837</v>
      </c>
      <c r="D223">
        <v>76521.377258551045</v>
      </c>
      <c r="E223">
        <v>67852.676826649797</v>
      </c>
      <c r="F223">
        <v>69312.710814836886</v>
      </c>
      <c r="G223" t="s">
        <v>495</v>
      </c>
      <c r="H223" t="s">
        <v>496</v>
      </c>
    </row>
    <row r="224" spans="1:8" x14ac:dyDescent="0.2">
      <c r="A224" t="s">
        <v>497</v>
      </c>
      <c r="B224">
        <v>6567.6111367691146</v>
      </c>
      <c r="C224">
        <v>9328.5125185700235</v>
      </c>
      <c r="D224">
        <v>8547.7013322383245</v>
      </c>
      <c r="E224">
        <v>8348.9880723643546</v>
      </c>
      <c r="F224">
        <v>8618.1173256464463</v>
      </c>
      <c r="G224" t="s">
        <v>495</v>
      </c>
    </row>
    <row r="225" spans="1:9" x14ac:dyDescent="0.2">
      <c r="A225" t="s">
        <v>498</v>
      </c>
      <c r="B225">
        <v>522.33596946961393</v>
      </c>
      <c r="C225" t="s">
        <v>381</v>
      </c>
      <c r="D225" t="s">
        <v>381</v>
      </c>
      <c r="E225" t="s">
        <v>381</v>
      </c>
      <c r="F225" t="s">
        <v>381</v>
      </c>
      <c r="G225" t="s">
        <v>174</v>
      </c>
    </row>
    <row r="226" spans="1:9" x14ac:dyDescent="0.2">
      <c r="A226" t="s">
        <v>90</v>
      </c>
      <c r="B226">
        <v>-703.77238144353191</v>
      </c>
      <c r="C226" t="s">
        <v>381</v>
      </c>
      <c r="D226" t="s">
        <v>381</v>
      </c>
      <c r="E226" t="s">
        <v>381</v>
      </c>
      <c r="F226" t="s">
        <v>381</v>
      </c>
      <c r="G226" t="s">
        <v>174</v>
      </c>
    </row>
    <row r="227" spans="1:9" x14ac:dyDescent="0.2">
      <c r="A227" t="s">
        <v>60</v>
      </c>
      <c r="B227">
        <v>5459.0000000000009</v>
      </c>
      <c r="C227">
        <v>9776</v>
      </c>
      <c r="D227">
        <v>16811.3</v>
      </c>
      <c r="E227">
        <v>16856</v>
      </c>
      <c r="F227">
        <v>16939.298537999999</v>
      </c>
      <c r="G227" t="s">
        <v>495</v>
      </c>
    </row>
    <row r="228" spans="1:9" x14ac:dyDescent="0.2">
      <c r="A228" t="s">
        <v>50</v>
      </c>
      <c r="B228">
        <v>206.81390172915599</v>
      </c>
      <c r="C228">
        <v>309.22923777019332</v>
      </c>
      <c r="D228">
        <v>447.71149934186911</v>
      </c>
      <c r="E228">
        <v>433.71782981683288</v>
      </c>
      <c r="F228">
        <v>419.63659928313422</v>
      </c>
      <c r="G228" t="s">
        <v>495</v>
      </c>
    </row>
    <row r="229" spans="1:9" x14ac:dyDescent="0.2">
      <c r="A229" t="s">
        <v>52</v>
      </c>
      <c r="B229">
        <v>2.250755157599305</v>
      </c>
      <c r="C229" t="s">
        <v>381</v>
      </c>
      <c r="D229" t="s">
        <v>381</v>
      </c>
      <c r="E229" t="s">
        <v>381</v>
      </c>
      <c r="F229" t="s">
        <v>381</v>
      </c>
      <c r="G229" t="s">
        <v>174</v>
      </c>
    </row>
    <row r="230" spans="1:9" x14ac:dyDescent="0.2">
      <c r="A230" t="s">
        <v>499</v>
      </c>
      <c r="B230">
        <v>2.9783337674894002</v>
      </c>
      <c r="C230">
        <v>2.9352866236713999</v>
      </c>
      <c r="D230">
        <v>1.8789206312241999</v>
      </c>
      <c r="E230">
        <v>1.900306671284</v>
      </c>
      <c r="F230">
        <v>1.9209683808006</v>
      </c>
      <c r="G230" t="s">
        <v>500</v>
      </c>
    </row>
    <row r="232" spans="1:9" x14ac:dyDescent="0.2">
      <c r="A232" s="28" t="s">
        <v>145</v>
      </c>
    </row>
    <row r="234" spans="1:9" x14ac:dyDescent="0.2">
      <c r="A234" t="s">
        <v>354</v>
      </c>
      <c r="B234" t="s">
        <v>433</v>
      </c>
      <c r="C234" t="s">
        <v>434</v>
      </c>
      <c r="D234" t="s">
        <v>347</v>
      </c>
      <c r="E234" t="s">
        <v>377</v>
      </c>
      <c r="F234" t="s">
        <v>378</v>
      </c>
    </row>
    <row r="235" spans="1:9" x14ac:dyDescent="0.2">
      <c r="A235" t="s">
        <v>355</v>
      </c>
      <c r="B235">
        <v>2023</v>
      </c>
      <c r="C235" s="33">
        <v>1.8748997825394</v>
      </c>
      <c r="D235" t="s">
        <v>348</v>
      </c>
      <c r="E235" t="s">
        <v>500</v>
      </c>
      <c r="F235" t="s">
        <v>500</v>
      </c>
      <c r="G235" t="s">
        <v>501</v>
      </c>
      <c r="I235" s="8" t="s">
        <v>437</v>
      </c>
    </row>
    <row r="237" spans="1:9" x14ac:dyDescent="0.2">
      <c r="A237" t="s">
        <v>371</v>
      </c>
      <c r="B237">
        <v>2023</v>
      </c>
      <c r="C237" s="33">
        <v>17.608217969757</v>
      </c>
      <c r="D237" t="s">
        <v>371</v>
      </c>
      <c r="E237" t="s">
        <v>500</v>
      </c>
    </row>
    <row r="238" spans="1:9" x14ac:dyDescent="0.2">
      <c r="A238" t="s">
        <v>502</v>
      </c>
      <c r="B238">
        <v>2023</v>
      </c>
      <c r="C238" s="33">
        <v>11.113301228225</v>
      </c>
      <c r="D238" t="s">
        <v>476</v>
      </c>
      <c r="E238" t="s">
        <v>500</v>
      </c>
    </row>
    <row r="239" spans="1:9" x14ac:dyDescent="0.2">
      <c r="A239" t="s">
        <v>503</v>
      </c>
      <c r="B239">
        <v>2023</v>
      </c>
      <c r="C239" s="33">
        <v>8.2481045729907994</v>
      </c>
      <c r="D239" t="s">
        <v>504</v>
      </c>
      <c r="E239" t="s">
        <v>500</v>
      </c>
    </row>
    <row r="240" spans="1:9" x14ac:dyDescent="0.2">
      <c r="A240" t="s">
        <v>505</v>
      </c>
      <c r="B240">
        <v>2023</v>
      </c>
      <c r="C240" s="33">
        <v>7.2640981750630997</v>
      </c>
      <c r="D240" t="s">
        <v>506</v>
      </c>
      <c r="E240" t="s">
        <v>500</v>
      </c>
    </row>
    <row r="241" spans="1:12" x14ac:dyDescent="0.2">
      <c r="A241" t="s">
        <v>507</v>
      </c>
      <c r="B241">
        <v>2023</v>
      </c>
      <c r="C241" s="33">
        <v>2.9004183085289998</v>
      </c>
      <c r="D241" t="s">
        <v>479</v>
      </c>
      <c r="E241" t="s">
        <v>500</v>
      </c>
    </row>
    <row r="242" spans="1:12" x14ac:dyDescent="0.2">
      <c r="A242" t="s">
        <v>508</v>
      </c>
      <c r="B242">
        <v>2023</v>
      </c>
      <c r="C242" s="33">
        <v>6.5941334458428997</v>
      </c>
      <c r="D242" t="s">
        <v>474</v>
      </c>
      <c r="E242" t="s">
        <v>500</v>
      </c>
    </row>
    <row r="244" spans="1:12" x14ac:dyDescent="0.2">
      <c r="A244" s="28" t="s">
        <v>146</v>
      </c>
    </row>
    <row r="246" spans="1:12" x14ac:dyDescent="0.2">
      <c r="A246" t="s">
        <v>372</v>
      </c>
      <c r="B246" t="s">
        <v>382</v>
      </c>
      <c r="C246" t="s">
        <v>318</v>
      </c>
      <c r="D246" t="s">
        <v>373</v>
      </c>
      <c r="E246" t="s">
        <v>374</v>
      </c>
      <c r="F246" t="s">
        <v>375</v>
      </c>
      <c r="G246" t="s">
        <v>376</v>
      </c>
      <c r="H246" t="s">
        <v>319</v>
      </c>
      <c r="I246" t="s">
        <v>327</v>
      </c>
      <c r="J246" t="s">
        <v>320</v>
      </c>
      <c r="K246" t="s">
        <v>377</v>
      </c>
      <c r="L246" t="s">
        <v>378</v>
      </c>
    </row>
    <row r="247" spans="1:12" x14ac:dyDescent="0.2">
      <c r="A247" t="s">
        <v>56</v>
      </c>
      <c r="B247">
        <v>21.362300000000001</v>
      </c>
      <c r="C247">
        <v>22</v>
      </c>
      <c r="D247">
        <v>23.2</v>
      </c>
      <c r="E247">
        <v>26</v>
      </c>
      <c r="F247">
        <v>29</v>
      </c>
      <c r="G247">
        <v>32.129399999999997</v>
      </c>
      <c r="H247">
        <v>36.634700000000002</v>
      </c>
      <c r="I247">
        <v>37.806699999999999</v>
      </c>
      <c r="J247">
        <v>39.293500000000002</v>
      </c>
      <c r="K247" t="s">
        <v>174</v>
      </c>
      <c r="L247" t="s">
        <v>174</v>
      </c>
    </row>
    <row r="249" spans="1:12" x14ac:dyDescent="0.2">
      <c r="A249" s="28" t="s">
        <v>147</v>
      </c>
    </row>
    <row r="251" spans="1:12" x14ac:dyDescent="0.2">
      <c r="A251" t="s">
        <v>372</v>
      </c>
      <c r="B251" t="s">
        <v>317</v>
      </c>
      <c r="C251" t="s">
        <v>318</v>
      </c>
      <c r="D251" t="s">
        <v>319</v>
      </c>
      <c r="E251" t="s">
        <v>327</v>
      </c>
      <c r="F251" t="s">
        <v>320</v>
      </c>
      <c r="G251" t="s">
        <v>377</v>
      </c>
      <c r="H251" t="s">
        <v>378</v>
      </c>
    </row>
    <row r="252" spans="1:12" x14ac:dyDescent="0.2">
      <c r="A252" t="s">
        <v>509</v>
      </c>
      <c r="B252" t="s">
        <v>381</v>
      </c>
      <c r="C252" t="s">
        <v>381</v>
      </c>
      <c r="D252" t="s">
        <v>381</v>
      </c>
      <c r="E252" t="s">
        <v>381</v>
      </c>
      <c r="F252" t="s">
        <v>381</v>
      </c>
      <c r="G252" t="s">
        <v>381</v>
      </c>
      <c r="H252" t="s">
        <v>174</v>
      </c>
    </row>
    <row r="253" spans="1:12" x14ac:dyDescent="0.2">
      <c r="A253" t="s">
        <v>128</v>
      </c>
      <c r="B253" t="s">
        <v>381</v>
      </c>
      <c r="C253">
        <v>102003479</v>
      </c>
      <c r="D253">
        <v>46120730</v>
      </c>
      <c r="E253">
        <v>43596708</v>
      </c>
      <c r="F253">
        <v>77204455</v>
      </c>
      <c r="G253" t="s">
        <v>174</v>
      </c>
    </row>
    <row r="254" spans="1:12" x14ac:dyDescent="0.2">
      <c r="A254" t="s">
        <v>510</v>
      </c>
      <c r="B254" t="s">
        <v>381</v>
      </c>
      <c r="C254" t="s">
        <v>381</v>
      </c>
      <c r="D254" t="s">
        <v>381</v>
      </c>
      <c r="E254" t="s">
        <v>381</v>
      </c>
      <c r="F254" t="s">
        <v>381</v>
      </c>
      <c r="G254" t="s">
        <v>381</v>
      </c>
    </row>
    <row r="255" spans="1:12" x14ac:dyDescent="0.2">
      <c r="A255" t="s">
        <v>511</v>
      </c>
      <c r="B255">
        <v>40.246920660000001</v>
      </c>
      <c r="C255">
        <v>49.362449239999997</v>
      </c>
      <c r="D255">
        <v>43.810090590000001</v>
      </c>
      <c r="E255">
        <v>44.42373173</v>
      </c>
      <c r="F255">
        <v>67.373474270000003</v>
      </c>
      <c r="G255" t="s">
        <v>174</v>
      </c>
    </row>
    <row r="256" spans="1:12" x14ac:dyDescent="0.2">
      <c r="A256" t="s">
        <v>56</v>
      </c>
      <c r="B256">
        <v>2.8</v>
      </c>
      <c r="C256">
        <v>22</v>
      </c>
      <c r="D256">
        <v>36.634700000000002</v>
      </c>
      <c r="E256">
        <v>37.806699999999999</v>
      </c>
      <c r="F256">
        <v>39.293500000000002</v>
      </c>
      <c r="G256" t="s">
        <v>174</v>
      </c>
    </row>
    <row r="257" spans="1:35" x14ac:dyDescent="0.2">
      <c r="A257" t="s">
        <v>512</v>
      </c>
      <c r="B257">
        <v>6.4392000000000005E-2</v>
      </c>
      <c r="C257">
        <v>0.54539400000000005</v>
      </c>
      <c r="D257">
        <v>0.36326399999999998</v>
      </c>
      <c r="E257">
        <v>0.39092500000000002</v>
      </c>
      <c r="F257">
        <v>0.38669799999999999</v>
      </c>
      <c r="G257" t="s">
        <v>174</v>
      </c>
    </row>
    <row r="259" spans="1:35" x14ac:dyDescent="0.2">
      <c r="A259" s="28" t="s">
        <v>158</v>
      </c>
    </row>
    <row r="261" spans="1:35" x14ac:dyDescent="0.2">
      <c r="B261" t="s">
        <v>317</v>
      </c>
      <c r="C261" t="s">
        <v>318</v>
      </c>
      <c r="D261" t="s">
        <v>319</v>
      </c>
      <c r="E261" t="s">
        <v>320</v>
      </c>
      <c r="F261" t="s">
        <v>321</v>
      </c>
      <c r="G261" t="s">
        <v>377</v>
      </c>
      <c r="H261" t="s">
        <v>378</v>
      </c>
    </row>
    <row r="262" spans="1:35" x14ac:dyDescent="0.2">
      <c r="A262" t="s">
        <v>513</v>
      </c>
      <c r="B262">
        <v>38901</v>
      </c>
      <c r="C262">
        <v>18410022</v>
      </c>
      <c r="D262">
        <v>106540</v>
      </c>
      <c r="E262">
        <v>29678</v>
      </c>
      <c r="F262">
        <v>76713</v>
      </c>
      <c r="G262" t="s">
        <v>514</v>
      </c>
      <c r="H262" t="s">
        <v>514</v>
      </c>
    </row>
    <row r="263" spans="1:35" x14ac:dyDescent="0.2">
      <c r="A263" t="s">
        <v>515</v>
      </c>
      <c r="B263">
        <v>3.4228133282920288E-7</v>
      </c>
      <c r="C263">
        <v>1.378725301226355E-4</v>
      </c>
      <c r="D263">
        <v>7.37703242840139E-7</v>
      </c>
      <c r="E263">
        <v>1.378622306714425E-7</v>
      </c>
      <c r="F263">
        <v>3.7831123335966271E-7</v>
      </c>
      <c r="G263" t="s">
        <v>514</v>
      </c>
      <c r="H263" t="s">
        <v>514</v>
      </c>
    </row>
    <row r="264" spans="1:35" x14ac:dyDescent="0.2">
      <c r="A264" t="s">
        <v>516</v>
      </c>
      <c r="B264">
        <v>9767020</v>
      </c>
      <c r="C264">
        <v>36688594</v>
      </c>
      <c r="D264">
        <v>4817442</v>
      </c>
      <c r="E264">
        <v>13669830</v>
      </c>
      <c r="F264">
        <v>7974982</v>
      </c>
      <c r="G264" t="s">
        <v>514</v>
      </c>
      <c r="H264" t="s">
        <v>514</v>
      </c>
    </row>
    <row r="265" spans="1:35" x14ac:dyDescent="0.2">
      <c r="A265" t="s">
        <v>517</v>
      </c>
      <c r="B265">
        <v>8.9300339503964156E-5</v>
      </c>
      <c r="C265">
        <v>2.7891930546341848E-4</v>
      </c>
      <c r="D265">
        <v>3.3790854750175342E-5</v>
      </c>
      <c r="E265">
        <v>7.0217106089425854E-5</v>
      </c>
      <c r="F265">
        <v>3.9724865851543222E-5</v>
      </c>
      <c r="G265" t="s">
        <v>514</v>
      </c>
      <c r="H265" t="s">
        <v>514</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437</v>
      </c>
      <c r="AG268" t="s">
        <v>437</v>
      </c>
      <c r="AH268" t="s">
        <v>437</v>
      </c>
      <c r="AI268" t="s">
        <v>437</v>
      </c>
    </row>
    <row r="269" spans="1:35" x14ac:dyDescent="0.2">
      <c r="B269" t="s">
        <v>7</v>
      </c>
      <c r="C269" t="s">
        <v>518</v>
      </c>
      <c r="D269" t="s">
        <v>519</v>
      </c>
      <c r="E269" t="s">
        <v>520</v>
      </c>
      <c r="F269" t="s">
        <v>521</v>
      </c>
      <c r="G269" t="s">
        <v>522</v>
      </c>
      <c r="H269" t="s">
        <v>413</v>
      </c>
      <c r="I269" t="s">
        <v>523</v>
      </c>
      <c r="J269" t="s">
        <v>524</v>
      </c>
      <c r="K269" t="s">
        <v>525</v>
      </c>
      <c r="L269" t="s">
        <v>526</v>
      </c>
      <c r="M269" t="s">
        <v>527</v>
      </c>
      <c r="N269" t="s">
        <v>528</v>
      </c>
      <c r="O269" t="s">
        <v>529</v>
      </c>
      <c r="P269" t="s">
        <v>530</v>
      </c>
      <c r="Q269" t="s">
        <v>531</v>
      </c>
      <c r="R269" t="s">
        <v>317</v>
      </c>
      <c r="S269" t="s">
        <v>532</v>
      </c>
      <c r="T269" t="s">
        <v>533</v>
      </c>
      <c r="U269" t="s">
        <v>534</v>
      </c>
      <c r="V269" t="s">
        <v>382</v>
      </c>
      <c r="W269" t="s">
        <v>318</v>
      </c>
      <c r="X269" t="s">
        <v>373</v>
      </c>
      <c r="Y269" t="s">
        <v>374</v>
      </c>
      <c r="Z269" t="s">
        <v>375</v>
      </c>
      <c r="AA269" t="s">
        <v>376</v>
      </c>
      <c r="AB269" t="s">
        <v>319</v>
      </c>
      <c r="AC269" t="s">
        <v>327</v>
      </c>
      <c r="AD269" t="s">
        <v>320</v>
      </c>
      <c r="AE269" t="s">
        <v>321</v>
      </c>
      <c r="AF269" t="s">
        <v>437</v>
      </c>
      <c r="AG269" t="s">
        <v>437</v>
      </c>
      <c r="AH269" t="s">
        <v>437</v>
      </c>
      <c r="AI269" t="s">
        <v>437</v>
      </c>
    </row>
    <row r="270" spans="1:35" x14ac:dyDescent="0.2">
      <c r="A270" t="s">
        <v>535</v>
      </c>
      <c r="B270" t="s">
        <v>536</v>
      </c>
      <c r="C270">
        <v>100</v>
      </c>
      <c r="D270">
        <v>72.977496745397062</v>
      </c>
      <c r="E270">
        <v>98.679561093546582</v>
      </c>
      <c r="F270">
        <v>145.9549934907941</v>
      </c>
      <c r="G270">
        <v>140.56165147851959</v>
      </c>
      <c r="H270">
        <v>25.664868885995912</v>
      </c>
      <c r="I270">
        <v>113.315975450995</v>
      </c>
      <c r="J270">
        <v>47181.216291612422</v>
      </c>
      <c r="K270">
        <v>70.727171285103225</v>
      </c>
      <c r="L270">
        <v>358.09931188395018</v>
      </c>
      <c r="M270">
        <v>901.69239352798968</v>
      </c>
      <c r="N270">
        <v>427.58043518690721</v>
      </c>
      <c r="O270">
        <v>1097.3963176492471</v>
      </c>
      <c r="P270">
        <v>3963.232285661149</v>
      </c>
      <c r="Q270">
        <v>1821.257206620792</v>
      </c>
      <c r="R270">
        <v>723.47033661893249</v>
      </c>
      <c r="S270">
        <v>1438.162544169611</v>
      </c>
      <c r="T270">
        <v>788.95294774037575</v>
      </c>
      <c r="U270">
        <v>2622.521852334015</v>
      </c>
      <c r="V270">
        <v>2595.0344058024921</v>
      </c>
      <c r="W270">
        <v>342384.63827413059</v>
      </c>
      <c r="X270">
        <v>465604.83541007998</v>
      </c>
      <c r="Y270">
        <v>8844.4113818114183</v>
      </c>
      <c r="Z270">
        <v>28550.437046680301</v>
      </c>
      <c r="AA270">
        <v>882.38794867026229</v>
      </c>
      <c r="AB270">
        <v>1981.4022689231911</v>
      </c>
      <c r="AC270">
        <v>1611.921145620234</v>
      </c>
      <c r="AD270">
        <v>551.9434628975265</v>
      </c>
      <c r="AE270">
        <v>1426.6877440952201</v>
      </c>
      <c r="AF270" t="s">
        <v>437</v>
      </c>
      <c r="AG270" t="s">
        <v>437</v>
      </c>
      <c r="AH270" t="s">
        <v>437</v>
      </c>
      <c r="AI270" t="s">
        <v>437</v>
      </c>
    </row>
    <row r="271" spans="1:35" x14ac:dyDescent="0.2">
      <c r="A271" t="s">
        <v>537</v>
      </c>
      <c r="B271" t="s">
        <v>536</v>
      </c>
      <c r="C271">
        <v>100</v>
      </c>
      <c r="D271">
        <v>133.26352293059111</v>
      </c>
      <c r="E271">
        <v>63.831283494375647</v>
      </c>
      <c r="F271">
        <v>71.676661602754706</v>
      </c>
      <c r="G271">
        <v>30.752899878062131</v>
      </c>
      <c r="H271">
        <v>46.567773321015522</v>
      </c>
      <c r="I271">
        <v>94.757043851918311</v>
      </c>
      <c r="J271">
        <v>114.6196803675784</v>
      </c>
      <c r="K271">
        <v>355.15652590834151</v>
      </c>
      <c r="L271">
        <v>222.05230889933799</v>
      </c>
      <c r="M271">
        <v>172.4731912106931</v>
      </c>
      <c r="N271">
        <v>501.24478681072418</v>
      </c>
      <c r="O271">
        <v>701.31043339502867</v>
      </c>
      <c r="P271">
        <v>1048.781843908901</v>
      </c>
      <c r="Q271">
        <v>1329.1454356222289</v>
      </c>
      <c r="R271">
        <v>519.16720796306356</v>
      </c>
      <c r="S271">
        <v>852.02435993251436</v>
      </c>
      <c r="T271">
        <v>1376.543651523479</v>
      </c>
      <c r="U271">
        <v>1059.0861251292999</v>
      </c>
      <c r="V271">
        <v>774.69241784609039</v>
      </c>
      <c r="W271">
        <v>1950.186946588663</v>
      </c>
      <c r="X271">
        <v>2699.6317944214761</v>
      </c>
      <c r="Y271">
        <v>2247.4246340003592</v>
      </c>
      <c r="Z271">
        <v>956.03013045331761</v>
      </c>
      <c r="AA271">
        <v>284.72746833814739</v>
      </c>
      <c r="AB271">
        <v>256.07175091931788</v>
      </c>
      <c r="AC271">
        <v>232.20217447001679</v>
      </c>
      <c r="AD271">
        <v>726.62157694258076</v>
      </c>
      <c r="AE271">
        <v>423.91119691530162</v>
      </c>
      <c r="AF271" t="s">
        <v>437</v>
      </c>
      <c r="AG271" t="s">
        <v>437</v>
      </c>
      <c r="AH271" t="s">
        <v>437</v>
      </c>
      <c r="AI271" t="s">
        <v>437</v>
      </c>
    </row>
    <row r="272" spans="1:35" x14ac:dyDescent="0.2">
      <c r="A272" t="s">
        <v>538</v>
      </c>
      <c r="B272" t="s">
        <v>539</v>
      </c>
      <c r="C272">
        <v>1.875909</v>
      </c>
      <c r="D272">
        <v>2.5031439999999998</v>
      </c>
      <c r="E272">
        <v>1.195543</v>
      </c>
      <c r="F272">
        <v>1.340595</v>
      </c>
      <c r="G272">
        <v>0.57099200000000006</v>
      </c>
      <c r="H272">
        <v>0.87469300000000005</v>
      </c>
      <c r="I272">
        <v>1.7765580000000001</v>
      </c>
      <c r="J272">
        <v>-0.38061</v>
      </c>
      <c r="K272">
        <v>6.6777069999999998</v>
      </c>
      <c r="L272">
        <v>4.1581840000000003</v>
      </c>
      <c r="M272">
        <v>3.1962299999999999</v>
      </c>
      <c r="N272">
        <v>9.4068570000000005</v>
      </c>
      <c r="O272">
        <v>13.134648</v>
      </c>
      <c r="P272">
        <v>19.517482999999999</v>
      </c>
      <c r="Q272">
        <v>24.907098000000001</v>
      </c>
      <c r="R272">
        <v>9.7281189999999995</v>
      </c>
      <c r="S272">
        <v>15.951684999999999</v>
      </c>
      <c r="T272">
        <v>25.854301</v>
      </c>
      <c r="U272">
        <v>19.783425999999999</v>
      </c>
      <c r="V272">
        <v>14.434645</v>
      </c>
      <c r="W272">
        <v>18.278572</v>
      </c>
      <c r="X272">
        <v>25.752223000000001</v>
      </c>
      <c r="Y272">
        <v>41.804921</v>
      </c>
      <c r="Z272">
        <v>16.450503999999999</v>
      </c>
      <c r="AA272">
        <v>5.3090919999999997</v>
      </c>
      <c r="AB272">
        <v>4.7109019999999999</v>
      </c>
      <c r="AC272">
        <v>4.281714</v>
      </c>
      <c r="AD272">
        <v>13.640152</v>
      </c>
      <c r="AE272">
        <v>7.898269</v>
      </c>
      <c r="AF272" t="s">
        <v>437</v>
      </c>
      <c r="AG272" t="s">
        <v>437</v>
      </c>
      <c r="AH272" t="s">
        <v>437</v>
      </c>
      <c r="AI272" t="s">
        <v>437</v>
      </c>
    </row>
    <row r="274" spans="1:9" x14ac:dyDescent="0.2">
      <c r="A274" s="28" t="s">
        <v>161</v>
      </c>
    </row>
    <row r="276" spans="1:9" x14ac:dyDescent="0.2">
      <c r="A276" t="s">
        <v>372</v>
      </c>
      <c r="B276" t="s">
        <v>433</v>
      </c>
      <c r="C276" t="s">
        <v>540</v>
      </c>
      <c r="D276" t="s">
        <v>434</v>
      </c>
      <c r="E276" t="s">
        <v>459</v>
      </c>
      <c r="F276" t="s">
        <v>460</v>
      </c>
    </row>
    <row r="277" spans="1:9" x14ac:dyDescent="0.2">
      <c r="A277" t="s">
        <v>461</v>
      </c>
      <c r="B277">
        <v>2023</v>
      </c>
      <c r="C277" t="s">
        <v>355</v>
      </c>
      <c r="D277">
        <v>7974982</v>
      </c>
      <c r="E277">
        <v>1</v>
      </c>
      <c r="F277" t="s">
        <v>462</v>
      </c>
      <c r="I277" t="s">
        <v>463</v>
      </c>
    </row>
    <row r="278" spans="1:9" x14ac:dyDescent="0.2">
      <c r="A278" t="s">
        <v>461</v>
      </c>
      <c r="B278">
        <v>2023</v>
      </c>
      <c r="C278" t="s">
        <v>355</v>
      </c>
      <c r="D278">
        <v>4182122</v>
      </c>
      <c r="E278">
        <v>0.52440519614965897</v>
      </c>
      <c r="F278" t="s">
        <v>466</v>
      </c>
    </row>
    <row r="279" spans="1:9" x14ac:dyDescent="0.2">
      <c r="A279" t="s">
        <v>461</v>
      </c>
      <c r="B279">
        <v>2023</v>
      </c>
      <c r="C279" t="s">
        <v>355</v>
      </c>
      <c r="D279">
        <v>1455255</v>
      </c>
      <c r="E279">
        <v>0.1824775278489657</v>
      </c>
      <c r="F279" t="s">
        <v>541</v>
      </c>
    </row>
    <row r="280" spans="1:9" x14ac:dyDescent="0.2">
      <c r="A280" t="s">
        <v>461</v>
      </c>
      <c r="B280">
        <v>2023</v>
      </c>
      <c r="C280" t="s">
        <v>355</v>
      </c>
      <c r="D280">
        <v>497658</v>
      </c>
      <c r="E280">
        <v>6.2402397898829107E-2</v>
      </c>
      <c r="F280" t="s">
        <v>542</v>
      </c>
    </row>
    <row r="281" spans="1:9" x14ac:dyDescent="0.2">
      <c r="A281" t="s">
        <v>461</v>
      </c>
      <c r="B281">
        <v>2023</v>
      </c>
      <c r="C281" t="s">
        <v>355</v>
      </c>
      <c r="D281">
        <v>391017</v>
      </c>
      <c r="E281">
        <v>4.9030455491937158E-2</v>
      </c>
      <c r="F281" t="s">
        <v>543</v>
      </c>
    </row>
    <row r="282" spans="1:9" x14ac:dyDescent="0.2">
      <c r="A282" t="s">
        <v>461</v>
      </c>
      <c r="B282">
        <v>2023</v>
      </c>
      <c r="C282" t="s">
        <v>355</v>
      </c>
      <c r="D282">
        <v>281331</v>
      </c>
      <c r="E282">
        <v>3.5276694041441098E-2</v>
      </c>
      <c r="F282" t="s">
        <v>544</v>
      </c>
    </row>
    <row r="283" spans="1:9" x14ac:dyDescent="0.2">
      <c r="A283" t="s">
        <v>469</v>
      </c>
      <c r="B283">
        <v>2023</v>
      </c>
      <c r="C283" t="s">
        <v>355</v>
      </c>
      <c r="D283">
        <v>76713</v>
      </c>
      <c r="E283">
        <v>1</v>
      </c>
      <c r="F283" t="s">
        <v>462</v>
      </c>
      <c r="I283" t="s">
        <v>470</v>
      </c>
    </row>
    <row r="284" spans="1:9" x14ac:dyDescent="0.2">
      <c r="A284" t="s">
        <v>469</v>
      </c>
      <c r="B284">
        <v>2023</v>
      </c>
      <c r="C284" t="s">
        <v>355</v>
      </c>
      <c r="D284">
        <v>38364</v>
      </c>
      <c r="E284">
        <v>0.50009776700168163</v>
      </c>
      <c r="F284" t="s">
        <v>542</v>
      </c>
    </row>
    <row r="285" spans="1:9" x14ac:dyDescent="0.2">
      <c r="A285" t="s">
        <v>469</v>
      </c>
      <c r="B285">
        <v>2023</v>
      </c>
      <c r="C285" t="s">
        <v>355</v>
      </c>
      <c r="D285">
        <v>26021</v>
      </c>
      <c r="E285">
        <v>0.33919935343422891</v>
      </c>
      <c r="F285" t="s">
        <v>543</v>
      </c>
    </row>
    <row r="286" spans="1:9" x14ac:dyDescent="0.2">
      <c r="A286" t="s">
        <v>469</v>
      </c>
      <c r="B286">
        <v>2023</v>
      </c>
      <c r="C286" t="s">
        <v>355</v>
      </c>
      <c r="D286">
        <v>3500</v>
      </c>
      <c r="E286">
        <v>4.5624600784743133E-2</v>
      </c>
      <c r="F286" t="s">
        <v>472</v>
      </c>
    </row>
    <row r="287" spans="1:9" x14ac:dyDescent="0.2">
      <c r="A287" t="s">
        <v>469</v>
      </c>
      <c r="B287">
        <v>2023</v>
      </c>
      <c r="C287" t="s">
        <v>355</v>
      </c>
      <c r="D287">
        <v>3300</v>
      </c>
      <c r="E287">
        <v>4.3017480739900672E-2</v>
      </c>
      <c r="F287" t="s">
        <v>466</v>
      </c>
    </row>
    <row r="288" spans="1:9" x14ac:dyDescent="0.2">
      <c r="A288" t="s">
        <v>469</v>
      </c>
      <c r="B288">
        <v>2023</v>
      </c>
      <c r="C288" t="s">
        <v>355</v>
      </c>
      <c r="D288">
        <v>1582</v>
      </c>
      <c r="E288">
        <v>2.0622319554703901E-2</v>
      </c>
      <c r="F288" t="s">
        <v>545</v>
      </c>
    </row>
    <row r="290" spans="1:8" x14ac:dyDescent="0.2">
      <c r="A290" s="28" t="s">
        <v>168</v>
      </c>
    </row>
    <row r="291" spans="1:8" x14ac:dyDescent="0.2">
      <c r="A291" s="8" t="s">
        <v>348</v>
      </c>
      <c r="B291" t="s">
        <v>546</v>
      </c>
      <c r="C291" s="40"/>
      <c r="D291" s="40"/>
      <c r="E291" s="40"/>
    </row>
    <row r="293" spans="1:8" x14ac:dyDescent="0.2">
      <c r="A293" s="28" t="s">
        <v>61</v>
      </c>
    </row>
    <row r="295" spans="1:8" x14ac:dyDescent="0.2">
      <c r="A295" t="s">
        <v>372</v>
      </c>
      <c r="B295" t="s">
        <v>341</v>
      </c>
      <c r="C295" t="s">
        <v>342</v>
      </c>
      <c r="D295" t="s">
        <v>343</v>
      </c>
      <c r="E295" t="s">
        <v>344</v>
      </c>
      <c r="F295" t="s">
        <v>345</v>
      </c>
      <c r="G295" t="s">
        <v>377</v>
      </c>
      <c r="H295" t="s">
        <v>378</v>
      </c>
    </row>
    <row r="296" spans="1:8" x14ac:dyDescent="0.2">
      <c r="A296" t="s">
        <v>547</v>
      </c>
      <c r="B296">
        <v>2.4129999999999998</v>
      </c>
      <c r="C296">
        <v>2.7890000000000001</v>
      </c>
      <c r="D296">
        <v>3.27</v>
      </c>
      <c r="E296">
        <v>3.3250000000000002</v>
      </c>
      <c r="F296">
        <v>3.3610000000000002</v>
      </c>
      <c r="G296" t="s">
        <v>367</v>
      </c>
      <c r="H296" t="s">
        <v>548</v>
      </c>
    </row>
    <row r="297" spans="1:8" x14ac:dyDescent="0.2">
      <c r="A297" t="s">
        <v>549</v>
      </c>
      <c r="B297">
        <v>113.286</v>
      </c>
      <c r="C297">
        <v>118.40900000000001</v>
      </c>
      <c r="D297">
        <v>124.169</v>
      </c>
      <c r="E297">
        <v>133.22</v>
      </c>
      <c r="F297">
        <v>141.459</v>
      </c>
      <c r="G297" t="s">
        <v>367</v>
      </c>
    </row>
    <row r="298" spans="1:8" x14ac:dyDescent="0.2">
      <c r="A298" t="s">
        <v>550</v>
      </c>
      <c r="B298">
        <v>2961.34</v>
      </c>
      <c r="C298">
        <v>2990.5970000000002</v>
      </c>
      <c r="D298">
        <v>3030.0189999999998</v>
      </c>
      <c r="E298">
        <v>3140.94</v>
      </c>
      <c r="F298">
        <v>3222.4189999999999</v>
      </c>
      <c r="G298" t="s">
        <v>367</v>
      </c>
    </row>
    <row r="299" spans="1:8" x14ac:dyDescent="0.2">
      <c r="A299" t="s">
        <v>551</v>
      </c>
      <c r="B299">
        <v>38.255000000000003</v>
      </c>
      <c r="C299">
        <v>39.594000000000001</v>
      </c>
      <c r="D299">
        <v>40.98</v>
      </c>
      <c r="E299">
        <v>42.414000000000001</v>
      </c>
      <c r="F299">
        <v>43.898000000000003</v>
      </c>
      <c r="G299" t="s">
        <v>367</v>
      </c>
    </row>
    <row r="300" spans="1:8" x14ac:dyDescent="0.2">
      <c r="A300" t="s">
        <v>552</v>
      </c>
      <c r="B300" t="s">
        <v>381</v>
      </c>
      <c r="C300" t="s">
        <v>381</v>
      </c>
      <c r="D300" t="s">
        <v>381</v>
      </c>
      <c r="E300" t="s">
        <v>381</v>
      </c>
      <c r="F300" t="s">
        <v>381</v>
      </c>
      <c r="G300" t="s">
        <v>381</v>
      </c>
    </row>
    <row r="301" spans="1:8" x14ac:dyDescent="0.2">
      <c r="A301" t="s">
        <v>553</v>
      </c>
      <c r="B301">
        <v>3.7919999999999998</v>
      </c>
      <c r="C301">
        <v>1.8260000000000001</v>
      </c>
      <c r="D301">
        <v>1.6279999999999999</v>
      </c>
      <c r="E301">
        <v>1.718</v>
      </c>
      <c r="F301">
        <v>1.5880000000000001</v>
      </c>
      <c r="G301" t="s">
        <v>367</v>
      </c>
    </row>
    <row r="302" spans="1:8" x14ac:dyDescent="0.2">
      <c r="A302" t="s">
        <v>554</v>
      </c>
      <c r="B302">
        <v>3.347</v>
      </c>
      <c r="C302">
        <v>1.542</v>
      </c>
      <c r="D302">
        <v>1.3120000000000001</v>
      </c>
      <c r="E302">
        <v>1.2889999999999999</v>
      </c>
      <c r="F302">
        <v>1.123</v>
      </c>
      <c r="G302" t="s">
        <v>367</v>
      </c>
    </row>
    <row r="303" spans="1:8" x14ac:dyDescent="0.2">
      <c r="A303" t="s">
        <v>555</v>
      </c>
      <c r="B303">
        <v>28.385999999999999</v>
      </c>
      <c r="C303">
        <v>21.344999999999999</v>
      </c>
      <c r="D303">
        <v>15.397</v>
      </c>
      <c r="E303">
        <v>11.215999999999999</v>
      </c>
      <c r="F303">
        <v>10.034000000000001</v>
      </c>
      <c r="G303" t="s">
        <v>367</v>
      </c>
    </row>
    <row r="304" spans="1:8" x14ac:dyDescent="0.2">
      <c r="A304" t="s">
        <v>556</v>
      </c>
      <c r="B304">
        <v>1.573</v>
      </c>
      <c r="C304">
        <v>1.2589999999999999</v>
      </c>
      <c r="D304">
        <v>0.90900000000000003</v>
      </c>
      <c r="E304">
        <v>0.89900000000000002</v>
      </c>
      <c r="F304">
        <v>0.76800000000000002</v>
      </c>
      <c r="G304" t="s">
        <v>367</v>
      </c>
    </row>
    <row r="305" spans="1:8" x14ac:dyDescent="0.2">
      <c r="A305" t="s">
        <v>557</v>
      </c>
      <c r="B305">
        <v>59.283000000000001</v>
      </c>
      <c r="C305">
        <v>52.085000000000001</v>
      </c>
      <c r="D305">
        <v>44.768999999999998</v>
      </c>
      <c r="E305">
        <v>38.600999999999999</v>
      </c>
      <c r="F305">
        <v>34.973999999999997</v>
      </c>
      <c r="G305" t="s">
        <v>367</v>
      </c>
    </row>
    <row r="306" spans="1:8" x14ac:dyDescent="0.2">
      <c r="A306" t="s">
        <v>558</v>
      </c>
      <c r="B306">
        <v>18.013999999999999</v>
      </c>
      <c r="C306">
        <v>16.800999999999998</v>
      </c>
      <c r="D306">
        <v>16.077999999999999</v>
      </c>
      <c r="E306">
        <v>15.305999999999999</v>
      </c>
      <c r="F306">
        <v>14.835000000000001</v>
      </c>
      <c r="G306" t="s">
        <v>367</v>
      </c>
    </row>
    <row r="307" spans="1:8" x14ac:dyDescent="0.2">
      <c r="A307" t="s">
        <v>559</v>
      </c>
      <c r="B307">
        <v>16.440999999999999</v>
      </c>
      <c r="C307">
        <v>15.542</v>
      </c>
      <c r="D307">
        <v>15.169</v>
      </c>
      <c r="E307">
        <v>14.407</v>
      </c>
      <c r="F307">
        <v>14.066000000000001</v>
      </c>
      <c r="G307" t="s">
        <v>367</v>
      </c>
    </row>
    <row r="308" spans="1:8" x14ac:dyDescent="0.2">
      <c r="A308" t="s">
        <v>560</v>
      </c>
      <c r="B308">
        <v>3.2</v>
      </c>
      <c r="C308" t="s">
        <v>381</v>
      </c>
      <c r="D308" t="s">
        <v>381</v>
      </c>
      <c r="E308" t="s">
        <v>381</v>
      </c>
      <c r="F308" t="s">
        <v>381</v>
      </c>
      <c r="G308" t="s">
        <v>561</v>
      </c>
    </row>
    <row r="311" spans="1:8" x14ac:dyDescent="0.2">
      <c r="A311" s="28" t="s">
        <v>182</v>
      </c>
    </row>
    <row r="312" spans="1:8" x14ac:dyDescent="0.2">
      <c r="B312" t="s">
        <v>433</v>
      </c>
      <c r="C312" t="s">
        <v>562</v>
      </c>
      <c r="D312" t="s">
        <v>563</v>
      </c>
      <c r="E312" t="s">
        <v>564</v>
      </c>
    </row>
    <row r="313" spans="1:8" x14ac:dyDescent="0.2">
      <c r="A313" t="s">
        <v>565</v>
      </c>
      <c r="B313">
        <v>2023</v>
      </c>
      <c r="C313" s="45" t="s">
        <v>183</v>
      </c>
      <c r="D313">
        <v>-1.807724351730315</v>
      </c>
      <c r="E313">
        <v>1.7749283494765939</v>
      </c>
      <c r="G313">
        <v>0</v>
      </c>
      <c r="H313">
        <v>3.2796002253721035E-2</v>
      </c>
    </row>
    <row r="314" spans="1:8" x14ac:dyDescent="0.2">
      <c r="B314">
        <v>2023</v>
      </c>
      <c r="C314" s="45" t="s">
        <v>184</v>
      </c>
      <c r="D314">
        <v>-1.747454809816384</v>
      </c>
      <c r="E314">
        <v>1.7199921545377559</v>
      </c>
      <c r="G314">
        <v>-6.0269541913930968E-2</v>
      </c>
      <c r="H314">
        <v>8.7732197192559092E-2</v>
      </c>
    </row>
    <row r="315" spans="1:8" x14ac:dyDescent="0.2">
      <c r="B315">
        <v>2023</v>
      </c>
      <c r="C315" s="45" t="s">
        <v>185</v>
      </c>
      <c r="D315">
        <v>-1.701936326041215</v>
      </c>
      <c r="E315">
        <v>1.6769770785264051</v>
      </c>
      <c r="G315">
        <v>-0.10578802568909995</v>
      </c>
      <c r="H315">
        <v>0.13074727320390989</v>
      </c>
    </row>
    <row r="316" spans="1:8" x14ac:dyDescent="0.2">
      <c r="B316">
        <v>2023</v>
      </c>
      <c r="C316" s="45" t="s">
        <v>186</v>
      </c>
      <c r="D316">
        <v>-1.656073623698521</v>
      </c>
      <c r="E316">
        <v>1.6334613209622899</v>
      </c>
      <c r="G316">
        <v>-0.15165072803179402</v>
      </c>
      <c r="H316">
        <v>0.17426303076802507</v>
      </c>
    </row>
    <row r="317" spans="1:8" x14ac:dyDescent="0.2">
      <c r="B317">
        <v>2023</v>
      </c>
      <c r="C317" s="45" t="s">
        <v>187</v>
      </c>
      <c r="D317">
        <v>-1.6124911992972171</v>
      </c>
      <c r="E317">
        <v>1.5921510112161921</v>
      </c>
      <c r="G317">
        <v>-0.19523315243309791</v>
      </c>
      <c r="H317">
        <v>0.21557334051412291</v>
      </c>
    </row>
    <row r="318" spans="1:8" x14ac:dyDescent="0.2">
      <c r="B318">
        <v>2023</v>
      </c>
      <c r="C318" s="45" t="s">
        <v>188</v>
      </c>
      <c r="D318">
        <v>-1.5714856522354099</v>
      </c>
      <c r="E318">
        <v>1.5533223404707479</v>
      </c>
      <c r="G318">
        <v>-0.23623869949490506</v>
      </c>
      <c r="H318">
        <v>0.25440201125956707</v>
      </c>
    </row>
    <row r="319" spans="1:8" x14ac:dyDescent="0.2">
      <c r="B319">
        <v>2023</v>
      </c>
      <c r="C319" s="45" t="s">
        <v>189</v>
      </c>
      <c r="D319">
        <v>-1.531605278119623</v>
      </c>
      <c r="E319">
        <v>1.515518162141694</v>
      </c>
      <c r="G319">
        <v>-0.27611907361069199</v>
      </c>
      <c r="H319">
        <v>0.29220618958862099</v>
      </c>
    </row>
    <row r="320" spans="1:8" x14ac:dyDescent="0.2">
      <c r="B320">
        <v>2023</v>
      </c>
      <c r="C320" s="45" t="s">
        <v>190</v>
      </c>
      <c r="D320">
        <v>-1.493217424828243</v>
      </c>
      <c r="E320">
        <v>1.4793275933821439</v>
      </c>
      <c r="G320">
        <v>-0.31450692690207194</v>
      </c>
      <c r="H320">
        <v>0.32839675834817106</v>
      </c>
    </row>
    <row r="321" spans="2:8" x14ac:dyDescent="0.2">
      <c r="B321">
        <v>2023</v>
      </c>
      <c r="C321" s="45" t="s">
        <v>191</v>
      </c>
      <c r="D321">
        <v>-1.455443178548538</v>
      </c>
      <c r="E321">
        <v>1.443825461757644</v>
      </c>
      <c r="G321">
        <v>-0.35228117318177699</v>
      </c>
      <c r="H321">
        <v>0.36389888997267095</v>
      </c>
    </row>
    <row r="322" spans="2:8" x14ac:dyDescent="0.2">
      <c r="B322">
        <v>2023</v>
      </c>
      <c r="C322" s="45" t="s">
        <v>192</v>
      </c>
      <c r="D322">
        <v>-1.4155818521005199</v>
      </c>
      <c r="E322">
        <v>1.4056471328117139</v>
      </c>
      <c r="G322">
        <v>-0.39214249962979508</v>
      </c>
      <c r="H322">
        <v>0.40207721891860104</v>
      </c>
    </row>
    <row r="323" spans="2:8" x14ac:dyDescent="0.2">
      <c r="B323">
        <v>2023</v>
      </c>
      <c r="C323" s="45" t="s">
        <v>193</v>
      </c>
      <c r="D323">
        <v>-1.3721368430166869</v>
      </c>
      <c r="E323">
        <v>1.363762671937174</v>
      </c>
      <c r="G323">
        <v>-0.43558750871362806</v>
      </c>
      <c r="H323">
        <v>0.44396167979314094</v>
      </c>
    </row>
    <row r="324" spans="2:8" x14ac:dyDescent="0.2">
      <c r="B324">
        <v>2023</v>
      </c>
      <c r="C324" s="45" t="s">
        <v>194</v>
      </c>
      <c r="D324">
        <v>-1.3269530539751591</v>
      </c>
      <c r="E324">
        <v>1.319836028968346</v>
      </c>
      <c r="G324">
        <v>-0.48077129775515592</v>
      </c>
      <c r="H324">
        <v>0.48788832276196903</v>
      </c>
    </row>
    <row r="325" spans="2:8" x14ac:dyDescent="0.2">
      <c r="B325">
        <v>2023</v>
      </c>
      <c r="C325" s="45" t="s">
        <v>195</v>
      </c>
      <c r="D325">
        <v>-1.2819447755866371</v>
      </c>
      <c r="E325">
        <v>1.275403262255963</v>
      </c>
      <c r="G325">
        <v>-0.52577957614367787</v>
      </c>
      <c r="H325">
        <v>0.53232108947435197</v>
      </c>
    </row>
    <row r="326" spans="2:8" x14ac:dyDescent="0.2">
      <c r="B326">
        <v>2023</v>
      </c>
      <c r="C326" s="45" t="s">
        <v>196</v>
      </c>
      <c r="D326">
        <v>-1.237045341013933</v>
      </c>
      <c r="E326">
        <v>1.231258931655498</v>
      </c>
      <c r="G326">
        <v>-0.57067901071638194</v>
      </c>
      <c r="H326">
        <v>0.57646542007481694</v>
      </c>
    </row>
    <row r="327" spans="2:8" x14ac:dyDescent="0.2">
      <c r="B327">
        <v>2023</v>
      </c>
      <c r="C327" s="45" t="s">
        <v>197</v>
      </c>
      <c r="D327">
        <v>-1.1901935204949909</v>
      </c>
      <c r="E327">
        <v>1.1855662977750201</v>
      </c>
      <c r="G327">
        <v>-0.61753083123532404</v>
      </c>
      <c r="H327">
        <v>0.62215805395529489</v>
      </c>
    </row>
    <row r="328" spans="2:8" x14ac:dyDescent="0.2">
      <c r="B328">
        <v>2023</v>
      </c>
      <c r="C328" s="45" t="s">
        <v>198</v>
      </c>
      <c r="D328">
        <v>-1.14216754731291</v>
      </c>
      <c r="E328">
        <v>1.1387294432807531</v>
      </c>
      <c r="G328">
        <v>-0.66555680441740495</v>
      </c>
      <c r="H328">
        <v>0.66899490844956189</v>
      </c>
    </row>
    <row r="329" spans="2:8" x14ac:dyDescent="0.2">
      <c r="B329">
        <v>2023</v>
      </c>
      <c r="C329" s="45" t="s">
        <v>199</v>
      </c>
      <c r="D329">
        <v>-1.094993276989606</v>
      </c>
      <c r="E329">
        <v>1.0925578966106739</v>
      </c>
      <c r="G329">
        <v>-0.71273107474070896</v>
      </c>
      <c r="H329">
        <v>0.71516645511964105</v>
      </c>
    </row>
    <row r="330" spans="2:8" x14ac:dyDescent="0.2">
      <c r="B330">
        <v>2023</v>
      </c>
      <c r="C330" s="45" t="s">
        <v>200</v>
      </c>
      <c r="D330">
        <v>-1.048360504649998</v>
      </c>
      <c r="E330">
        <v>1.0469047186134299</v>
      </c>
      <c r="G330">
        <v>-0.75936384708031701</v>
      </c>
      <c r="H330">
        <v>0.76081963311688505</v>
      </c>
    </row>
    <row r="331" spans="2:8" x14ac:dyDescent="0.2">
      <c r="B331">
        <v>2023</v>
      </c>
      <c r="C331" s="45" t="s">
        <v>201</v>
      </c>
      <c r="D331">
        <v>-1.0020964407364741</v>
      </c>
      <c r="E331">
        <v>1.002008005136122</v>
      </c>
      <c r="G331">
        <v>-0.8056279109938409</v>
      </c>
      <c r="H331">
        <v>0.805716346594193</v>
      </c>
    </row>
    <row r="332" spans="2:8" x14ac:dyDescent="0.2">
      <c r="B332">
        <v>2023</v>
      </c>
      <c r="C332" s="45" t="s">
        <v>202</v>
      </c>
      <c r="D332">
        <v>-0.95692081498113224</v>
      </c>
      <c r="E332">
        <v>0.95853714564603232</v>
      </c>
      <c r="G332">
        <v>-0.85080353674918274</v>
      </c>
      <c r="H332">
        <v>0.84918720608428266</v>
      </c>
    </row>
    <row r="333" spans="2:8" x14ac:dyDescent="0.2">
      <c r="B333">
        <v>2023</v>
      </c>
      <c r="C333" s="45" t="s">
        <v>203</v>
      </c>
      <c r="D333">
        <v>-0.9139764874500631</v>
      </c>
      <c r="E333">
        <v>0.91749758489178179</v>
      </c>
      <c r="G333">
        <v>-0.89374786428025188</v>
      </c>
      <c r="H333">
        <v>0.89022676683853319</v>
      </c>
    </row>
    <row r="334" spans="2:8" x14ac:dyDescent="0.2">
      <c r="B334">
        <v>2023</v>
      </c>
      <c r="C334" s="45" t="s">
        <v>204</v>
      </c>
      <c r="D334">
        <v>-0.87418046729153542</v>
      </c>
      <c r="E334">
        <v>0.87949204550346327</v>
      </c>
      <c r="G334">
        <v>-0.93354388443877956</v>
      </c>
      <c r="H334">
        <v>0.92823230622685171</v>
      </c>
    </row>
    <row r="335" spans="2:8" x14ac:dyDescent="0.2">
      <c r="B335">
        <v>2023</v>
      </c>
      <c r="C335" s="45" t="s">
        <v>205</v>
      </c>
      <c r="D335">
        <v>-0.83746472712066256</v>
      </c>
      <c r="E335">
        <v>0.84432188751720882</v>
      </c>
      <c r="G335">
        <v>-0.97025962460965243</v>
      </c>
      <c r="H335">
        <v>0.96340246421310616</v>
      </c>
    </row>
    <row r="336" spans="2:8" x14ac:dyDescent="0.2">
      <c r="B336">
        <v>2023</v>
      </c>
      <c r="C336" s="45" t="s">
        <v>206</v>
      </c>
      <c r="D336">
        <v>-0.8044102208043743</v>
      </c>
      <c r="E336">
        <v>0.81263473163713673</v>
      </c>
      <c r="G336">
        <v>-1.0033141309259408</v>
      </c>
      <c r="H336">
        <v>0.99508962009317825</v>
      </c>
    </row>
    <row r="337" spans="2:8" x14ac:dyDescent="0.2">
      <c r="B337">
        <v>2023</v>
      </c>
      <c r="C337" s="45" t="s">
        <v>207</v>
      </c>
      <c r="D337">
        <v>-0.77534211924242746</v>
      </c>
      <c r="E337">
        <v>0.7847149323320719</v>
      </c>
      <c r="G337">
        <v>-1.0323822324878875</v>
      </c>
      <c r="H337">
        <v>1.0230094193982431</v>
      </c>
    </row>
    <row r="338" spans="2:8" x14ac:dyDescent="0.2">
      <c r="B338">
        <v>2023</v>
      </c>
      <c r="C338" s="45" t="s">
        <v>208</v>
      </c>
      <c r="D338">
        <v>-0.7503611029644538</v>
      </c>
      <c r="E338">
        <v>0.76088493940637569</v>
      </c>
      <c r="G338">
        <v>-1.0573632487658613</v>
      </c>
      <c r="H338">
        <v>1.0468394123239393</v>
      </c>
    </row>
    <row r="339" spans="2:8" x14ac:dyDescent="0.2">
      <c r="B339">
        <v>2023</v>
      </c>
      <c r="C339" s="45" t="s">
        <v>209</v>
      </c>
      <c r="D339">
        <v>-0.72926717145888753</v>
      </c>
      <c r="E339">
        <v>0.74069441157210036</v>
      </c>
      <c r="G339">
        <v>-1.0784571802714273</v>
      </c>
      <c r="H339">
        <v>1.0670299401582146</v>
      </c>
    </row>
    <row r="340" spans="2:8" x14ac:dyDescent="0.2">
      <c r="B340">
        <v>2023</v>
      </c>
      <c r="C340" s="45" t="s">
        <v>210</v>
      </c>
      <c r="D340">
        <v>-0.71005759851467365</v>
      </c>
      <c r="E340">
        <v>0.72211477221193432</v>
      </c>
      <c r="G340">
        <v>-1.0976667532156412</v>
      </c>
      <c r="H340">
        <v>1.0856095795183807</v>
      </c>
    </row>
    <row r="341" spans="2:8" x14ac:dyDescent="0.2">
      <c r="B341">
        <v>2023</v>
      </c>
      <c r="C341" s="45" t="s">
        <v>211</v>
      </c>
      <c r="D341">
        <v>-0.69181401443584645</v>
      </c>
      <c r="E341">
        <v>0.7046630268931845</v>
      </c>
      <c r="G341">
        <v>-1.1159103372944685</v>
      </c>
      <c r="H341">
        <v>1.1030613248371304</v>
      </c>
    </row>
    <row r="342" spans="2:8" x14ac:dyDescent="0.2">
      <c r="B342">
        <v>2023</v>
      </c>
      <c r="C342" s="45" t="s">
        <v>212</v>
      </c>
      <c r="D342">
        <v>-0.67409832286373739</v>
      </c>
      <c r="E342">
        <v>0.68788203158941419</v>
      </c>
      <c r="G342">
        <v>-1.1336260288665776</v>
      </c>
      <c r="H342">
        <v>1.1198423201409007</v>
      </c>
    </row>
    <row r="343" spans="2:8" x14ac:dyDescent="0.2">
      <c r="B343">
        <v>2023</v>
      </c>
      <c r="C343" s="45" t="s">
        <v>213</v>
      </c>
      <c r="D343">
        <v>-0.65691868708453294</v>
      </c>
      <c r="E343">
        <v>0.67155818031208026</v>
      </c>
      <c r="G343">
        <v>-1.150805664645782</v>
      </c>
      <c r="H343">
        <v>1.1361661714182347</v>
      </c>
    </row>
    <row r="344" spans="2:8" x14ac:dyDescent="0.2">
      <c r="B344">
        <v>2023</v>
      </c>
      <c r="C344" s="45" t="s">
        <v>214</v>
      </c>
      <c r="D344">
        <v>-0.64125470144059693</v>
      </c>
      <c r="E344">
        <v>0.6566125638525443</v>
      </c>
      <c r="G344">
        <v>-1.1664696502897181</v>
      </c>
      <c r="H344">
        <v>1.1511117878777708</v>
      </c>
    </row>
    <row r="345" spans="2:8" x14ac:dyDescent="0.2">
      <c r="B345">
        <v>2023</v>
      </c>
      <c r="C345" s="45" t="s">
        <v>215</v>
      </c>
      <c r="D345">
        <v>-0.62507098657612892</v>
      </c>
      <c r="E345">
        <v>0.64102340833198324</v>
      </c>
      <c r="G345">
        <v>-1.1826533651541862</v>
      </c>
      <c r="H345">
        <v>1.1667009433983317</v>
      </c>
    </row>
    <row r="346" spans="2:8" x14ac:dyDescent="0.2">
      <c r="B346">
        <v>2023</v>
      </c>
      <c r="C346" s="45" t="s">
        <v>216</v>
      </c>
      <c r="D346">
        <v>-0.60720155311417667</v>
      </c>
      <c r="E346">
        <v>0.62364649313660825</v>
      </c>
      <c r="G346">
        <v>-1.2005227986161384</v>
      </c>
      <c r="H346">
        <v>1.1840778585937066</v>
      </c>
    </row>
    <row r="347" spans="2:8" x14ac:dyDescent="0.2">
      <c r="B347">
        <v>2023</v>
      </c>
      <c r="C347" s="45" t="s">
        <v>217</v>
      </c>
      <c r="D347">
        <v>-0.58889266274585839</v>
      </c>
      <c r="E347">
        <v>0.6056940662650947</v>
      </c>
      <c r="G347">
        <v>-1.2188316889844566</v>
      </c>
      <c r="H347">
        <v>1.2020302854652203</v>
      </c>
    </row>
    <row r="348" spans="2:8" x14ac:dyDescent="0.2">
      <c r="B348">
        <v>2023</v>
      </c>
      <c r="C348" s="45" t="s">
        <v>218</v>
      </c>
      <c r="D348">
        <v>-0.56975383828192649</v>
      </c>
      <c r="E348">
        <v>0.58681918805452182</v>
      </c>
      <c r="G348">
        <v>-1.2379705134483885</v>
      </c>
      <c r="H348">
        <v>1.220905163675793</v>
      </c>
    </row>
    <row r="349" spans="2:8" x14ac:dyDescent="0.2">
      <c r="B349">
        <v>2023</v>
      </c>
      <c r="C349" s="45" t="s">
        <v>219</v>
      </c>
      <c r="D349">
        <v>-0.55055787081468999</v>
      </c>
      <c r="E349">
        <v>0.56775791480936033</v>
      </c>
      <c r="G349">
        <v>-1.2571664809156249</v>
      </c>
      <c r="H349">
        <v>1.2399664369209547</v>
      </c>
    </row>
    <row r="350" spans="2:8" x14ac:dyDescent="0.2">
      <c r="B350">
        <v>2023</v>
      </c>
      <c r="C350" s="45" t="s">
        <v>220</v>
      </c>
      <c r="D350">
        <v>-0.53080543933908286</v>
      </c>
      <c r="E350">
        <v>0.54826534794401915</v>
      </c>
      <c r="G350">
        <v>-1.2769189123912321</v>
      </c>
      <c r="H350">
        <v>1.2594590037862958</v>
      </c>
    </row>
    <row r="351" spans="2:8" x14ac:dyDescent="0.2">
      <c r="B351">
        <v>2023</v>
      </c>
      <c r="C351" s="45" t="s">
        <v>221</v>
      </c>
      <c r="D351">
        <v>-0.5098298754832189</v>
      </c>
      <c r="E351">
        <v>0.52775645194847576</v>
      </c>
      <c r="G351">
        <v>-1.2978944762470961</v>
      </c>
      <c r="H351">
        <v>1.2799678997818393</v>
      </c>
    </row>
    <row r="352" spans="2:8" x14ac:dyDescent="0.2">
      <c r="B352">
        <v>2023</v>
      </c>
      <c r="C352" s="45" t="s">
        <v>222</v>
      </c>
      <c r="D352">
        <v>-0.48807199670116158</v>
      </c>
      <c r="E352">
        <v>0.50652510512543891</v>
      </c>
      <c r="G352">
        <v>-1.3196523550291535</v>
      </c>
      <c r="H352">
        <v>1.3011992466048761</v>
      </c>
    </row>
    <row r="353" spans="2:8" x14ac:dyDescent="0.2">
      <c r="B353">
        <v>2023</v>
      </c>
      <c r="C353" s="45" t="s">
        <v>223</v>
      </c>
      <c r="D353">
        <v>-0.46649234966750658</v>
      </c>
      <c r="E353">
        <v>0.48552913305410911</v>
      </c>
      <c r="G353">
        <v>-1.3412320020628083</v>
      </c>
      <c r="H353">
        <v>1.3221952186762058</v>
      </c>
    </row>
    <row r="354" spans="2:8" x14ac:dyDescent="0.2">
      <c r="B354">
        <v>2023</v>
      </c>
      <c r="C354" s="45" t="s">
        <v>224</v>
      </c>
      <c r="D354">
        <v>-0.44604059667526769</v>
      </c>
      <c r="E354">
        <v>0.46572227967059288</v>
      </c>
      <c r="G354">
        <v>-1.3616837550550474</v>
      </c>
      <c r="H354">
        <v>1.3420020720597221</v>
      </c>
    </row>
    <row r="355" spans="2:8" x14ac:dyDescent="0.2">
      <c r="B355">
        <v>2023</v>
      </c>
      <c r="C355" s="45" t="s">
        <v>225</v>
      </c>
      <c r="D355">
        <v>-0.42619564795621517</v>
      </c>
      <c r="E355">
        <v>0.44656848918198588</v>
      </c>
      <c r="G355">
        <v>-1.3815287037740998</v>
      </c>
      <c r="H355">
        <v>1.3611558625483291</v>
      </c>
    </row>
    <row r="356" spans="2:8" x14ac:dyDescent="0.2">
      <c r="B356">
        <v>2023</v>
      </c>
      <c r="C356" s="45" t="s">
        <v>226</v>
      </c>
      <c r="D356">
        <v>-0.40684729914683321</v>
      </c>
      <c r="E356">
        <v>0.42799837365570398</v>
      </c>
      <c r="G356">
        <v>-1.4008770525834817</v>
      </c>
      <c r="H356">
        <v>1.3797259780746109</v>
      </c>
    </row>
    <row r="357" spans="2:8" x14ac:dyDescent="0.2">
      <c r="B357">
        <v>2023</v>
      </c>
      <c r="C357" s="45" t="s">
        <v>227</v>
      </c>
      <c r="D357">
        <v>-0.38830983676529679</v>
      </c>
      <c r="E357">
        <v>0.41033982508689948</v>
      </c>
      <c r="G357">
        <v>-1.4194145149650181</v>
      </c>
      <c r="H357">
        <v>1.3973845266434155</v>
      </c>
    </row>
    <row r="358" spans="2:8" x14ac:dyDescent="0.2">
      <c r="B358">
        <v>2023</v>
      </c>
      <c r="C358" s="45" t="s">
        <v>228</v>
      </c>
      <c r="D358">
        <v>-0.37043360056485591</v>
      </c>
      <c r="E358">
        <v>0.39335746872386562</v>
      </c>
      <c r="G358">
        <v>-1.4372907511654591</v>
      </c>
      <c r="H358">
        <v>1.4143668830064493</v>
      </c>
    </row>
    <row r="359" spans="2:8" x14ac:dyDescent="0.2">
      <c r="B359">
        <v>2023</v>
      </c>
      <c r="C359" s="45" t="s">
        <v>229</v>
      </c>
      <c r="D359">
        <v>-0.35358729897159469</v>
      </c>
      <c r="E359">
        <v>0.37745538723282718</v>
      </c>
      <c r="G359">
        <v>-1.4541370527587203</v>
      </c>
      <c r="H359">
        <v>1.4302689644974877</v>
      </c>
    </row>
    <row r="360" spans="2:8" x14ac:dyDescent="0.2">
      <c r="B360">
        <v>2023</v>
      </c>
      <c r="C360" s="45" t="s">
        <v>230</v>
      </c>
      <c r="D360">
        <v>-0.33754372051999271</v>
      </c>
      <c r="E360">
        <v>0.3625369817272458</v>
      </c>
      <c r="G360">
        <v>-1.4701806312103223</v>
      </c>
      <c r="H360">
        <v>1.4451873700030693</v>
      </c>
    </row>
    <row r="361" spans="2:8" x14ac:dyDescent="0.2">
      <c r="B361">
        <v>2023</v>
      </c>
      <c r="C361" s="45" t="s">
        <v>231</v>
      </c>
      <c r="D361">
        <v>-0.32181306803886789</v>
      </c>
      <c r="E361">
        <v>0.34812606051291672</v>
      </c>
      <c r="G361">
        <v>-1.485911283691447</v>
      </c>
      <c r="H361">
        <v>1.4595982912173984</v>
      </c>
    </row>
    <row r="362" spans="2:8" x14ac:dyDescent="0.2">
      <c r="B362">
        <v>2023</v>
      </c>
      <c r="C362" s="45" t="s">
        <v>232</v>
      </c>
      <c r="D362">
        <v>-0.30639125988512728</v>
      </c>
      <c r="E362">
        <v>0.33414371182337183</v>
      </c>
      <c r="G362">
        <v>-1.5013330918451877</v>
      </c>
      <c r="H362">
        <v>1.4735806399069431</v>
      </c>
    </row>
    <row r="363" spans="2:8" x14ac:dyDescent="0.2">
      <c r="B363">
        <v>2023</v>
      </c>
      <c r="C363" s="45" t="s">
        <v>233</v>
      </c>
      <c r="D363">
        <v>-0.29138033713610051</v>
      </c>
      <c r="E363">
        <v>0.32065388140040407</v>
      </c>
      <c r="G363">
        <v>-1.5163440145942144</v>
      </c>
      <c r="H363">
        <v>1.4870704703299109</v>
      </c>
    </row>
    <row r="364" spans="2:8" x14ac:dyDescent="0.2">
      <c r="B364">
        <v>2023</v>
      </c>
      <c r="C364" s="45" t="s">
        <v>234</v>
      </c>
      <c r="D364">
        <v>-0.27813948694181689</v>
      </c>
      <c r="E364">
        <v>0.30899534817857771</v>
      </c>
      <c r="G364">
        <v>-1.529584864788498</v>
      </c>
      <c r="H364">
        <v>1.4987290035517373</v>
      </c>
    </row>
    <row r="365" spans="2:8" x14ac:dyDescent="0.2">
      <c r="B365">
        <v>2023</v>
      </c>
      <c r="C365" s="45" t="s">
        <v>235</v>
      </c>
      <c r="D365">
        <v>-0.26749592230249508</v>
      </c>
      <c r="E365">
        <v>0.30005246816141518</v>
      </c>
      <c r="G365">
        <v>-1.5402284294278199</v>
      </c>
      <c r="H365">
        <v>1.5076718835688998</v>
      </c>
    </row>
    <row r="366" spans="2:8" x14ac:dyDescent="0.2">
      <c r="B366">
        <v>2023</v>
      </c>
      <c r="C366" s="45" t="s">
        <v>236</v>
      </c>
      <c r="D366">
        <v>-0.25778433283611668</v>
      </c>
      <c r="E366">
        <v>0.29208510084352318</v>
      </c>
      <c r="G366">
        <v>-1.5499400188941983</v>
      </c>
      <c r="H366">
        <v>1.5156392508867917</v>
      </c>
    </row>
    <row r="367" spans="2:8" x14ac:dyDescent="0.2">
      <c r="B367">
        <v>2023</v>
      </c>
      <c r="C367" s="45" t="s">
        <v>237</v>
      </c>
      <c r="D367">
        <v>-0.24700607397471991</v>
      </c>
      <c r="E367">
        <v>0.28190276187373098</v>
      </c>
      <c r="G367">
        <v>-1.560718277755595</v>
      </c>
      <c r="H367">
        <v>1.5258215898565841</v>
      </c>
    </row>
    <row r="368" spans="2:8" x14ac:dyDescent="0.2">
      <c r="B368">
        <v>2023</v>
      </c>
      <c r="C368" s="45" t="s">
        <v>238</v>
      </c>
      <c r="D368">
        <v>-0.2353965204700115</v>
      </c>
      <c r="E368">
        <v>0.26942517893787271</v>
      </c>
      <c r="G368">
        <v>-1.5723278312603035</v>
      </c>
      <c r="H368">
        <v>1.5382991727924422</v>
      </c>
    </row>
    <row r="369" spans="2:8" x14ac:dyDescent="0.2">
      <c r="B369">
        <v>2023</v>
      </c>
      <c r="C369" s="45" t="s">
        <v>239</v>
      </c>
      <c r="D369">
        <v>-0.2244658802664693</v>
      </c>
      <c r="E369">
        <v>0.25712310665502108</v>
      </c>
      <c r="G369">
        <v>-1.5832584714638456</v>
      </c>
      <c r="H369">
        <v>1.550601245075294</v>
      </c>
    </row>
    <row r="370" spans="2:8" x14ac:dyDescent="0.2">
      <c r="B370">
        <v>2023</v>
      </c>
      <c r="C370" s="45" t="s">
        <v>240</v>
      </c>
      <c r="D370">
        <v>-0.21464272588887709</v>
      </c>
      <c r="E370">
        <v>0.2457611728312992</v>
      </c>
      <c r="G370">
        <v>-1.593081625841438</v>
      </c>
      <c r="H370">
        <v>1.5619631788990158</v>
      </c>
    </row>
    <row r="371" spans="2:8" x14ac:dyDescent="0.2">
      <c r="B371">
        <v>2023</v>
      </c>
      <c r="C371" s="45" t="s">
        <v>241</v>
      </c>
      <c r="D371">
        <v>-0.20532025306404861</v>
      </c>
      <c r="E371">
        <v>0.2349135260373183</v>
      </c>
      <c r="G371">
        <v>-1.6024040986662664</v>
      </c>
      <c r="H371">
        <v>1.5728108256929967</v>
      </c>
    </row>
    <row r="372" spans="2:8" x14ac:dyDescent="0.2">
      <c r="B372">
        <v>2023</v>
      </c>
      <c r="C372" s="45" t="s">
        <v>242</v>
      </c>
      <c r="D372">
        <v>-0.1960372361224543</v>
      </c>
      <c r="E372">
        <v>0.22417608360685329</v>
      </c>
      <c r="G372">
        <v>-1.6116871156078607</v>
      </c>
      <c r="H372">
        <v>1.5835482681234616</v>
      </c>
    </row>
    <row r="373" spans="2:8" x14ac:dyDescent="0.2">
      <c r="B373">
        <v>2023</v>
      </c>
      <c r="C373" s="45" t="s">
        <v>243</v>
      </c>
      <c r="D373">
        <v>-0.1865664635985736</v>
      </c>
      <c r="E373">
        <v>0.21331619188359291</v>
      </c>
      <c r="G373">
        <v>-1.6211578881317414</v>
      </c>
      <c r="H373">
        <v>1.5944081598467221</v>
      </c>
    </row>
    <row r="374" spans="2:8" x14ac:dyDescent="0.2">
      <c r="B374">
        <v>2023</v>
      </c>
      <c r="C374" s="45" t="s">
        <v>244</v>
      </c>
      <c r="D374">
        <v>-0.17681269715356551</v>
      </c>
      <c r="E374">
        <v>0.20230936100897781</v>
      </c>
      <c r="G374">
        <v>-1.6309116545767495</v>
      </c>
      <c r="H374">
        <v>1.6054149907213371</v>
      </c>
    </row>
    <row r="375" spans="2:8" x14ac:dyDescent="0.2">
      <c r="B375">
        <v>2023</v>
      </c>
      <c r="C375" s="45" t="s">
        <v>245</v>
      </c>
      <c r="D375">
        <v>-0.16648750067551191</v>
      </c>
      <c r="E375">
        <v>0.19084810720332179</v>
      </c>
      <c r="G375">
        <v>-1.641236851054803</v>
      </c>
      <c r="H375">
        <v>1.6168762445269933</v>
      </c>
    </row>
    <row r="376" spans="2:8" x14ac:dyDescent="0.2">
      <c r="B376">
        <v>2023</v>
      </c>
      <c r="C376" s="45" t="s">
        <v>246</v>
      </c>
      <c r="D376">
        <v>-0.15585754151316741</v>
      </c>
      <c r="E376">
        <v>0.17932290765587261</v>
      </c>
      <c r="G376">
        <v>-1.6518668102171477</v>
      </c>
      <c r="H376">
        <v>1.6284014440744423</v>
      </c>
    </row>
    <row r="377" spans="2:8" x14ac:dyDescent="0.2">
      <c r="B377">
        <v>2023</v>
      </c>
      <c r="C377" s="45" t="s">
        <v>247</v>
      </c>
      <c r="D377">
        <v>-0.14527928316333649</v>
      </c>
      <c r="E377">
        <v>0.16813104229436671</v>
      </c>
      <c r="G377">
        <v>-1.6624450685669785</v>
      </c>
      <c r="H377">
        <v>1.6395933094359483</v>
      </c>
    </row>
    <row r="378" spans="2:8" x14ac:dyDescent="0.2">
      <c r="B378">
        <v>2023</v>
      </c>
      <c r="C378" s="45" t="s">
        <v>248</v>
      </c>
      <c r="D378">
        <v>-0.13452007196970789</v>
      </c>
      <c r="E378">
        <v>0.1568684284525789</v>
      </c>
      <c r="G378">
        <v>-1.673204279760607</v>
      </c>
      <c r="H378">
        <v>1.650855923277736</v>
      </c>
    </row>
    <row r="379" spans="2:8" x14ac:dyDescent="0.2">
      <c r="B379">
        <v>2023</v>
      </c>
      <c r="C379" s="45" t="s">
        <v>249</v>
      </c>
      <c r="D379">
        <v>-0.12380031665931331</v>
      </c>
      <c r="E379">
        <v>0.14565615487560701</v>
      </c>
      <c r="G379">
        <v>-1.6839240350710016</v>
      </c>
      <c r="H379">
        <v>1.662068196854708</v>
      </c>
    </row>
    <row r="380" spans="2:8" x14ac:dyDescent="0.2">
      <c r="B380">
        <v>2023</v>
      </c>
      <c r="C380" s="45" t="s">
        <v>250</v>
      </c>
      <c r="D380">
        <v>-0.1133363443160916</v>
      </c>
      <c r="E380">
        <v>0.13466565057336469</v>
      </c>
      <c r="G380">
        <v>-1.6943880074142235</v>
      </c>
      <c r="H380">
        <v>1.6730587011569502</v>
      </c>
    </row>
    <row r="381" spans="2:8" x14ac:dyDescent="0.2">
      <c r="B381">
        <v>2023</v>
      </c>
      <c r="C381" s="45" t="s">
        <v>251</v>
      </c>
      <c r="D381">
        <v>-0.1031689713709744</v>
      </c>
      <c r="E381">
        <v>0.1238846706165725</v>
      </c>
      <c r="G381">
        <v>-1.7045553803593405</v>
      </c>
      <c r="H381">
        <v>1.6838396811137424</v>
      </c>
    </row>
    <row r="382" spans="2:8" x14ac:dyDescent="0.2">
      <c r="B382">
        <v>2023</v>
      </c>
      <c r="C382" s="45" t="s">
        <v>252</v>
      </c>
      <c r="D382">
        <v>-9.340159944898907E-2</v>
      </c>
      <c r="E382">
        <v>0.1133826029378143</v>
      </c>
      <c r="G382">
        <v>-1.7143227522813258</v>
      </c>
      <c r="H382">
        <v>1.6943417487925008</v>
      </c>
    </row>
    <row r="383" spans="2:8" x14ac:dyDescent="0.2">
      <c r="B383">
        <v>2023</v>
      </c>
      <c r="C383" s="45" t="s">
        <v>253</v>
      </c>
      <c r="D383">
        <v>-8.4079126624160616E-2</v>
      </c>
      <c r="E383">
        <v>0.10320162451571981</v>
      </c>
      <c r="G383">
        <v>-1.7236452251061545</v>
      </c>
      <c r="H383">
        <v>1.7045227272145951</v>
      </c>
    </row>
    <row r="384" spans="2:8" x14ac:dyDescent="0.2">
      <c r="B384">
        <v>2023</v>
      </c>
      <c r="C384" s="45" t="s">
        <v>254</v>
      </c>
      <c r="D384">
        <v>-7.5281825210654962E-2</v>
      </c>
      <c r="E384">
        <v>9.3442415879920887E-2</v>
      </c>
      <c r="G384">
        <v>-1.7324425265196601</v>
      </c>
      <c r="H384">
        <v>1.714281935850394</v>
      </c>
    </row>
    <row r="385" spans="2:8" x14ac:dyDescent="0.2">
      <c r="B385">
        <v>2023</v>
      </c>
      <c r="C385" s="45" t="s">
        <v>255</v>
      </c>
      <c r="D385">
        <v>-6.7304934058878954E-2</v>
      </c>
      <c r="E385">
        <v>8.4571644890737957E-2</v>
      </c>
      <c r="G385">
        <v>-1.740419417671436</v>
      </c>
      <c r="H385">
        <v>1.7231527068395771</v>
      </c>
    </row>
    <row r="386" spans="2:8" x14ac:dyDescent="0.2">
      <c r="B386">
        <v>2023</v>
      </c>
      <c r="C386" s="45" t="s">
        <v>256</v>
      </c>
      <c r="D386">
        <v>-5.9967500325034853E-2</v>
      </c>
      <c r="E386">
        <v>7.6089990543105071E-2</v>
      </c>
      <c r="G386">
        <v>-1.7477568514052801</v>
      </c>
      <c r="H386">
        <v>1.7316343611872098</v>
      </c>
    </row>
    <row r="387" spans="2:8" x14ac:dyDescent="0.2">
      <c r="B387">
        <v>2023</v>
      </c>
      <c r="C387" s="45" t="s">
        <v>257</v>
      </c>
      <c r="D387">
        <v>-5.402054633826818E-2</v>
      </c>
      <c r="E387">
        <v>6.9861403182908829E-2</v>
      </c>
      <c r="G387">
        <v>-1.7537038053920468</v>
      </c>
      <c r="H387">
        <v>1.7378629485474062</v>
      </c>
    </row>
    <row r="388" spans="2:8" x14ac:dyDescent="0.2">
      <c r="B388">
        <v>2023</v>
      </c>
      <c r="C388" s="45" t="s">
        <v>258</v>
      </c>
      <c r="D388">
        <v>-4.9424616215344878E-2</v>
      </c>
      <c r="E388">
        <v>6.5872277333171955E-2</v>
      </c>
      <c r="G388">
        <v>-1.7582997355149701</v>
      </c>
      <c r="H388">
        <v>1.7418520743971431</v>
      </c>
    </row>
    <row r="389" spans="2:8" x14ac:dyDescent="0.2">
      <c r="B389">
        <v>2023</v>
      </c>
      <c r="C389" s="45" t="s">
        <v>259</v>
      </c>
      <c r="D389">
        <v>-4.4389229186055597E-2</v>
      </c>
      <c r="E389">
        <v>6.0904917688769052E-2</v>
      </c>
      <c r="G389">
        <v>-1.7633351225442593</v>
      </c>
      <c r="H389">
        <v>1.7468194340415459</v>
      </c>
    </row>
    <row r="390" spans="2:8" x14ac:dyDescent="0.2">
      <c r="B390">
        <v>2023</v>
      </c>
      <c r="C390" s="45" t="s">
        <v>260</v>
      </c>
      <c r="D390">
        <v>-3.8764725003650351E-2</v>
      </c>
      <c r="E390">
        <v>5.4877691387836477E-2</v>
      </c>
      <c r="G390">
        <v>-1.7689596267266647</v>
      </c>
      <c r="H390">
        <v>1.7528466603424786</v>
      </c>
    </row>
    <row r="391" spans="2:8" x14ac:dyDescent="0.2">
      <c r="B391">
        <v>2023</v>
      </c>
      <c r="C391" s="45" t="s">
        <v>261</v>
      </c>
      <c r="D391">
        <v>-3.3314370926554197E-2</v>
      </c>
      <c r="E391">
        <v>4.8692641553967513E-2</v>
      </c>
      <c r="G391">
        <v>-1.7744099808037608</v>
      </c>
      <c r="H391">
        <v>1.7590317101763475</v>
      </c>
    </row>
    <row r="392" spans="2:8" x14ac:dyDescent="0.2">
      <c r="B392">
        <v>2023</v>
      </c>
      <c r="C392" s="45" t="s">
        <v>262</v>
      </c>
      <c r="D392">
        <v>-2.833612690056949E-2</v>
      </c>
      <c r="E392">
        <v>4.2770177425759948E-2</v>
      </c>
      <c r="G392">
        <v>-1.7793882248297455</v>
      </c>
      <c r="H392">
        <v>1.7649541743045551</v>
      </c>
    </row>
    <row r="393" spans="2:8" x14ac:dyDescent="0.2">
      <c r="B393">
        <v>2023</v>
      </c>
      <c r="C393" s="45" t="s">
        <v>263</v>
      </c>
      <c r="D393">
        <v>-2.3932034003025751E-2</v>
      </c>
      <c r="E393">
        <v>3.7284449108522889E-2</v>
      </c>
      <c r="G393">
        <v>-1.7837923177272892</v>
      </c>
      <c r="H393">
        <v>1.7704399026217921</v>
      </c>
    </row>
    <row r="394" spans="2:8" x14ac:dyDescent="0.2">
      <c r="B394">
        <v>2023</v>
      </c>
      <c r="C394" s="45" t="s">
        <v>264</v>
      </c>
      <c r="D394">
        <v>-2.0110255520109359E-2</v>
      </c>
      <c r="E394">
        <v>3.229804179635181E-2</v>
      </c>
      <c r="G394">
        <v>-1.7876140962102056</v>
      </c>
      <c r="H394">
        <v>1.7754263099339631</v>
      </c>
    </row>
    <row r="395" spans="2:8" x14ac:dyDescent="0.2">
      <c r="B395">
        <v>2023</v>
      </c>
      <c r="C395" s="45" t="s">
        <v>265</v>
      </c>
      <c r="D395">
        <v>-1.6794600780747571E-2</v>
      </c>
      <c r="E395">
        <v>2.7772860153710329E-2</v>
      </c>
      <c r="G395">
        <v>-1.7909297509495674</v>
      </c>
      <c r="H395">
        <v>1.7799514915766046</v>
      </c>
    </row>
    <row r="396" spans="2:8" x14ac:dyDescent="0.2">
      <c r="B396">
        <v>2023</v>
      </c>
      <c r="C396" s="45" t="s">
        <v>266</v>
      </c>
      <c r="D396">
        <v>-1.3915681852356299E-2</v>
      </c>
      <c r="E396">
        <v>2.366128501117799E-2</v>
      </c>
      <c r="G396">
        <v>-1.7938086698779587</v>
      </c>
      <c r="H396">
        <v>1.7840630667191371</v>
      </c>
    </row>
    <row r="397" spans="2:8" x14ac:dyDescent="0.2">
      <c r="B397">
        <v>2023</v>
      </c>
      <c r="C397" s="45" t="s">
        <v>267</v>
      </c>
      <c r="D397">
        <v>-1.1463974901051451E-2</v>
      </c>
      <c r="E397">
        <v>1.9932023771707059E-2</v>
      </c>
      <c r="G397">
        <v>-1.7962603768292635</v>
      </c>
      <c r="H397">
        <v>1.7877923279586079</v>
      </c>
    </row>
    <row r="398" spans="2:8" x14ac:dyDescent="0.2">
      <c r="B398">
        <v>2023</v>
      </c>
      <c r="C398" s="45" t="s">
        <v>268</v>
      </c>
      <c r="D398">
        <v>-9.2939013231761736E-3</v>
      </c>
      <c r="E398">
        <v>1.6488477548758901E-2</v>
      </c>
      <c r="G398">
        <v>-1.7984304504071389</v>
      </c>
      <c r="H398">
        <v>1.7912358741815562</v>
      </c>
    </row>
    <row r="399" spans="2:8" x14ac:dyDescent="0.2">
      <c r="B399">
        <v>2023</v>
      </c>
      <c r="C399" s="45" t="s">
        <v>269</v>
      </c>
      <c r="D399">
        <v>-7.3374337338441079E-3</v>
      </c>
      <c r="E399">
        <v>1.329527210219259E-2</v>
      </c>
      <c r="G399">
        <v>-1.8003869179964709</v>
      </c>
      <c r="H399">
        <v>1.7944290796281224</v>
      </c>
    </row>
    <row r="400" spans="2:8" x14ac:dyDescent="0.2">
      <c r="B400">
        <v>2023</v>
      </c>
      <c r="C400" s="45" t="s">
        <v>270</v>
      </c>
      <c r="D400">
        <v>-5.6517151363598053E-3</v>
      </c>
      <c r="E400">
        <v>1.044764577084905E-2</v>
      </c>
      <c r="G400">
        <v>-1.8020726365939552</v>
      </c>
      <c r="H400">
        <v>1.7972767059594659</v>
      </c>
    </row>
    <row r="401" spans="2:8" x14ac:dyDescent="0.2">
      <c r="B401">
        <v>2023</v>
      </c>
      <c r="C401" s="45" t="s">
        <v>271</v>
      </c>
      <c r="D401">
        <v>-4.2789225093528144E-3</v>
      </c>
      <c r="E401">
        <v>8.0653267521282913E-3</v>
      </c>
      <c r="G401">
        <v>-1.8034454292209621</v>
      </c>
      <c r="H401">
        <v>1.7996590249781867</v>
      </c>
    </row>
    <row r="402" spans="2:8" x14ac:dyDescent="0.2">
      <c r="B402">
        <v>2023</v>
      </c>
      <c r="C402" s="45" t="s">
        <v>272</v>
      </c>
      <c r="D402">
        <v>-3.1877632557754032E-3</v>
      </c>
      <c r="E402">
        <v>6.112940805889408E-3</v>
      </c>
      <c r="G402">
        <v>-1.8045365884745397</v>
      </c>
      <c r="H402">
        <v>1.8016114109244257</v>
      </c>
    </row>
    <row r="403" spans="2:8" x14ac:dyDescent="0.2">
      <c r="B403">
        <v>2023</v>
      </c>
      <c r="C403" s="45" t="s">
        <v>273</v>
      </c>
      <c r="D403">
        <v>-2.3278971108116569E-3</v>
      </c>
      <c r="E403">
        <v>4.5238210949437533E-3</v>
      </c>
      <c r="G403">
        <v>-1.8053964546195034</v>
      </c>
      <c r="H403">
        <v>1.8032005306353713</v>
      </c>
    </row>
    <row r="404" spans="2:8" x14ac:dyDescent="0.2">
      <c r="B404">
        <v>2023</v>
      </c>
      <c r="C404" s="45" t="s">
        <v>274</v>
      </c>
      <c r="D404">
        <v>-1.6653103820183921E-3</v>
      </c>
      <c r="E404">
        <v>3.2775594038254138E-3</v>
      </c>
      <c r="G404">
        <v>-1.8060590413482966</v>
      </c>
      <c r="H404">
        <v>1.8044467923264895</v>
      </c>
    </row>
    <row r="405" spans="2:8" x14ac:dyDescent="0.2">
      <c r="B405">
        <v>2023</v>
      </c>
      <c r="C405" s="45" t="s">
        <v>275</v>
      </c>
      <c r="D405">
        <v>-1.1646288292546921E-3</v>
      </c>
      <c r="E405">
        <v>2.321094372323021E-3</v>
      </c>
      <c r="G405">
        <v>-1.8065597229010604</v>
      </c>
      <c r="H405">
        <v>1.8054032573579919</v>
      </c>
    </row>
    <row r="406" spans="2:8" x14ac:dyDescent="0.2">
      <c r="B406">
        <v>2023</v>
      </c>
      <c r="C406" s="45" t="s">
        <v>276</v>
      </c>
      <c r="D406">
        <v>-7.9864149856600998E-4</v>
      </c>
      <c r="E406">
        <v>1.60272518792293E-3</v>
      </c>
      <c r="G406">
        <v>-1.8069257102317491</v>
      </c>
      <c r="H406">
        <v>1.8061216265423921</v>
      </c>
    </row>
    <row r="407" spans="2:8" x14ac:dyDescent="0.2">
      <c r="B407">
        <v>2023</v>
      </c>
      <c r="C407" s="45" t="s">
        <v>277</v>
      </c>
      <c r="D407">
        <v>-5.3605579290461308E-4</v>
      </c>
      <c r="E407">
        <v>1.080274871995591E-3</v>
      </c>
      <c r="G407">
        <v>-1.8071882959374104</v>
      </c>
      <c r="H407">
        <v>1.8066440768583194</v>
      </c>
    </row>
    <row r="408" spans="2:8" x14ac:dyDescent="0.2">
      <c r="B408">
        <v>2023</v>
      </c>
      <c r="C408" s="45" t="s">
        <v>278</v>
      </c>
      <c r="D408">
        <v>-3.5646349680459042E-4</v>
      </c>
      <c r="E408">
        <v>7.0884535051599865E-4</v>
      </c>
      <c r="G408">
        <v>-1.8073678882335105</v>
      </c>
      <c r="H408">
        <v>1.807015506379799</v>
      </c>
    </row>
    <row r="409" spans="2:8" x14ac:dyDescent="0.2">
      <c r="B409">
        <v>2023</v>
      </c>
      <c r="C409" s="45" t="s">
        <v>279</v>
      </c>
      <c r="D409">
        <v>-2.3265365631139299E-4</v>
      </c>
      <c r="E409">
        <v>4.517018356455116E-4</v>
      </c>
      <c r="G409">
        <v>-1.8074916980740037</v>
      </c>
      <c r="H409">
        <v>1.8072726498946694</v>
      </c>
    </row>
    <row r="410" spans="2:8" x14ac:dyDescent="0.2">
      <c r="B410">
        <v>2023</v>
      </c>
      <c r="C410" s="45" t="s">
        <v>280</v>
      </c>
      <c r="D410">
        <v>-1.537418898432012E-4</v>
      </c>
      <c r="E410">
        <v>2.8299392112730843E-4</v>
      </c>
      <c r="G410">
        <v>-1.8075706098404718</v>
      </c>
      <c r="H410">
        <v>1.8074413578091877</v>
      </c>
    </row>
    <row r="411" spans="2:8" x14ac:dyDescent="0.2">
      <c r="B411">
        <v>2023</v>
      </c>
      <c r="C411" s="45" t="s">
        <v>281</v>
      </c>
      <c r="D411">
        <v>-1.0204107732955831E-4</v>
      </c>
      <c r="E411">
        <v>1.7551065300684039E-4</v>
      </c>
      <c r="G411">
        <v>-1.8076223106529854</v>
      </c>
      <c r="H411">
        <v>1.8075488410773082</v>
      </c>
    </row>
    <row r="412" spans="2:8" x14ac:dyDescent="0.2">
      <c r="B412">
        <v>2023</v>
      </c>
      <c r="C412" s="45" t="s">
        <v>282</v>
      </c>
      <c r="D412">
        <v>-6.9387932584099671E-5</v>
      </c>
      <c r="E412">
        <v>1.115649112136505E-4</v>
      </c>
      <c r="G412">
        <v>-1.8076549637977308</v>
      </c>
      <c r="H412">
        <v>1.8076127868191014</v>
      </c>
    </row>
    <row r="413" spans="2:8" x14ac:dyDescent="0.2">
      <c r="B413">
        <v>2023</v>
      </c>
      <c r="C413" s="45" t="s">
        <v>283</v>
      </c>
      <c r="D413">
        <v>-1.4693915135456401E-4</v>
      </c>
      <c r="E413">
        <v>1.8231339149547761E-4</v>
      </c>
      <c r="G413">
        <v>-1.8075774125789603</v>
      </c>
      <c r="H413">
        <v>1.8075420383388194</v>
      </c>
    </row>
    <row r="415" spans="2:8" x14ac:dyDescent="0.2">
      <c r="C415" s="45" t="s">
        <v>284</v>
      </c>
      <c r="D415">
        <v>-1.807724351730315</v>
      </c>
      <c r="E415">
        <v>1.7749283494765939</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2025-02-21T09:16:25Z</cp:lastPrinted>
  <dcterms:created xsi:type="dcterms:W3CDTF">2005-11-10T15:53:02Z</dcterms:created>
  <dcterms:modified xsi:type="dcterms:W3CDTF">2025-02-21T09:42:52Z</dcterms:modified>
</cp:coreProperties>
</file>