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8793821-0C71-413F-8BC0-71EA354C20A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<sst xmlns="http://schemas.openxmlformats.org/spreadsheetml/2006/main" count="1727" uniqueCount="570">
  <si>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</si>
  <si>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</si>
  <si>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</si>
  <si>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</si>
  <si>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</si>
  <si>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</si>
  <si>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</si>
  <si>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</si>
  <si>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</si>
  <si>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</si>
  <si>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</si>
  <si>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</si>
  <si>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</si>
  <si>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</si>
  <si>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</si>
  <si>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</si>
  <si>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</si>
  <si>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</si>
  <si>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</si>
  <si>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</si>
  <si>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</si>
  <si>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</si>
  <si>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</si>
  <si>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</si>
  <si>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</si>
  <si>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</si>
  <si>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</si>
  <si>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</si>
  <si>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</si>
  <si>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</si>
  <si>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</si>
  <si>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</si>
  <si>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</si>
  <si>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</si>
  <si>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</si>
  <si>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</si>
  <si>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</si>
  <si>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</si>
  <si>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</si>
  <si>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</si>
  <si>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</si>
  <si>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</si>
  <si>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</si>
  <si>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</si>
  <si>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</si>
  <si>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</si>
  <si>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</si>
  <si>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</si>
  <si>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</si>
  <si>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</si>
  <si>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</si>
  <si>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</si>
  <si>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</si>
  <si>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</si>
  <si>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</si>
  <si>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</si>
  <si>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</si>
  <si>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</si>
  <si>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</si>
  <si>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</si>
  <si>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</si>
  <si>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</si>
  <si>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</si>
  <si>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</si>
  <si>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</si>
  <si>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</si>
  <si>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</si>
  <si>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</si>
  <si>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</si>
  <si>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</si>
  <si>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</si>
  <si>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</si>
  <si>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</si>
  <si>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</si>
  <si>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</si>
  <si>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</si>
  <si>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</si>
  <si>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</si>
  <si>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</si>
  <si>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</si>
  <si>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</si>
  <si>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</si>
  <si>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</si>
  <si>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</si>
  <si>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</si>
  <si>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</si>
  <si>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</si>
  <si>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</si>
  <si>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</si>
  <si>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</si>
  <si>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</si>
  <si>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</si>
  <si>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</si>
  <si>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</si>
  <si>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</si>
  <si>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</si>
  <si>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</si>
  <si>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</si>
  <si>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</si>
  <si>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</si>
  <si>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</si>
  <si>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</si>
  <si>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</si>
  <si>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</si>
  <si>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</si>
  <si>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</si>
  <si>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</si>
  <si>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</si>
  <si>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</si>
  <si>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</si>
  <si>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</si>
  <si>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</si>
  <si>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</si>
  <si>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</si>
  <si>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</si>
  <si>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</si>
  <si>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</si>
  <si>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</si>
  <si>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</si>
  <si>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</si>
  <si>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</si>
  <si>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</si>
  <si>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</si>
  <si>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</si>
  <si>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</si>
  <si>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</si>
  <si>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</si>
  <si>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</si>
  <si>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</si>
  <si>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</si>
  <si>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</si>
  <si>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</si>
  <si>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</si>
  <si>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</si>
  <si>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</si>
  <si>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</si>
  <si>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</si>
  <si>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</si>
  <si>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</si>
  <si>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</si>
  <si>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</si>
  <si>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</si>
  <si>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</si>
  <si>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</si>
  <si>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</si>
  <si>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</si>
  <si>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</si>
  <si>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</si>
  <si>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</si>
  <si>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</si>
  <si>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</si>
  <si>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</si>
  <si>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</si>
  <si>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</si>
  <si>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</si>
  <si>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</si>
  <si>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</si>
  <si>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</si>
  <si>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</si>
  <si>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</si>
  <si>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</si>
  <si>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</si>
  <si>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</si>
  <si>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</si>
  <si>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</si>
  <si>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</si>
  <si>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</si>
  <si>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</si>
  <si>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</si>
  <si>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</si>
  <si>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</si>
  <si>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</si>
  <si>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</si>
  <si>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</si>
  <si>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</si>
  <si>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</si>
  <si>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</si>
  <si>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</si>
  <si>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</si>
  <si>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</si>
  <si>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</si>
  <si>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</si>
  <si>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</si>
  <si>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</si>
  <si>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</si>
  <si>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</si>
  <si>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</si>
  <si>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</si>
  <si>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</si>
  <si>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</si>
  <si>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</si>
  <si>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</si>
  <si>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</si>
  <si>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</si>
  <si>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</si>
  <si>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</si>
  <si>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</si>
  <si>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</si>
  <si>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</si>
  <si>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</si>
  <si>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</si>
  <si>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</si>
  <si>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</si>
  <si>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</si>
  <si>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</si>
  <si>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</si>
  <si>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</si>
  <si>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</si>
  <si>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</si>
  <si>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</si>
  <si>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</si>
  <si>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</si>
  <si>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</si>
  <si>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</si>
  <si>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</si>
  <si>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</si>
  <si>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</si>
  <si>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</si>
  <si>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</si>
  <si>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</si>
  <si>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</si>
  <si>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</si>
  <si>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</si>
  <si>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</si>
  <si>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</si>
  <si>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</si>
  <si>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</si>
  <si>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</si>
  <si>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</si>
  <si>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</si>
  <si>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</si>
  <si>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</si>
  <si>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</si>
  <si>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</si>
  <si>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</si>
  <si>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</si>
  <si>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</si>
  <si>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</si>
  <si>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</si>
  <si>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</si>
  <si>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</si>
  <si>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</si>
  <si>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</si>
  <si>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</si>
  <si>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</si>
  <si>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</si>
  <si>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</si>
  <si>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</si>
  <si>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</si>
  <si>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</si>
  <si>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</si>
  <si>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</si>
  <si>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</si>
  <si>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</si>
  <si>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</si>
  <si>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</si>
  <si>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</si>
  <si>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</si>
  <si>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</si>
  <si>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</si>
  <si>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</si>
  <si>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</si>
  <si>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</si>
  <si>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</si>
  <si>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</si>
  <si>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</si>
  <si>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</si>
  <si>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</si>
  <si>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</si>
  <si>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</si>
  <si>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</si>
  <si>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</si>
  <si>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</si>
  <si>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</si>
  <si>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</si>
  <si>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</si>
  <si>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</si>
  <si>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</si>
  <si>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</si>
  <si>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</si>
  <si>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</si>
  <si>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</si>
  <si>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</si>
  <si>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</si>
  <si>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</si>
  <si>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</si>
  <si>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</si>
  <si>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</si>
  <si>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</si>
  <si>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</si>
  <si>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</si>
  <si>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</si>
  <si>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</si>
  <si>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</si>
  <si>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</si>
  <si>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</si>
  <si>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</si>
  <si>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</si>
  <si>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</si>
  <si>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</si>
  <si>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</si>
  <si>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</si>
  <si>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</si>
  <si>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</si>
  <si>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</si>
  <si>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</si>
  <si>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</si>
  <si>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</si>
  <si>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ANDORRA</t>
  </si>
  <si>
    <t>Andorra la Vella</t>
  </si>
  <si>
    <t>Euro (EUR)</t>
  </si>
  <si>
    <t>Katalanisch</t>
  </si>
  <si>
    <t>85 (2023)</t>
  </si>
  <si>
    <t>3,7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</si>
  <si>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</si>
  <si>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</si>
  <si>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</si>
  <si>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</si>
  <si>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</si>
  <si>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</si>
  <si>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</si>
  <si>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</si>
  <si>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</si>
  <si>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</si>
  <si>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</si>
  <si>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</si>
  <si>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</si>
  <si>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</si>
  <si>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</si>
  <si>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</si>
  <si>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</si>
  <si>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</si>
  <si>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IMF - WEO; Weltbank</t>
  </si>
  <si>
    <t>Quellen: Weltbank; UNDP</t>
  </si>
  <si>
    <t>Quellen: Food and Agriculture Organization of the United Nations (faostat.fao.org); UNCTAD; Weltbank</t>
  </si>
  <si>
    <t>Quellen: -</t>
  </si>
  <si>
    <t>Quellen: EDGAR</t>
  </si>
  <si>
    <t>Quellen: Weltbank; WIPO Statistics Database</t>
  </si>
  <si>
    <t>Quellen: UNCTAD; IMF - BOP; UN Comtrade</t>
  </si>
  <si>
    <t>Quellen: UN Statistics Division; IMF - WEO</t>
  </si>
  <si>
    <t>Österreichs Wirtschaft in ANDORRA</t>
  </si>
  <si>
    <t>Wareneinfuhr aus Andorra</t>
  </si>
  <si>
    <t>Warenausfuhr nach Andorra</t>
  </si>
  <si>
    <t>Quelle: Statistik Austria</t>
  </si>
  <si>
    <t>2024</t>
  </si>
  <si>
    <t>2025</t>
  </si>
  <si>
    <t>2026</t>
  </si>
  <si>
    <t>2027</t>
  </si>
  <si>
    <t>2028</t>
  </si>
  <si>
    <t>https://wko.at/aussenwirtschaft/es</t>
  </si>
  <si>
    <t>Land_DE</t>
  </si>
  <si>
    <t>Andorra</t>
  </si>
  <si>
    <t>Amtssprache</t>
  </si>
  <si>
    <t>Waehrung</t>
  </si>
  <si>
    <t>Euro</t>
  </si>
  <si>
    <t>ISO_Code</t>
  </si>
  <si>
    <t>EUR</t>
  </si>
  <si>
    <t>Isocode_3</t>
  </si>
  <si>
    <t>AND</t>
  </si>
  <si>
    <t>Land_Name</t>
  </si>
  <si>
    <t>ANDORRA</t>
  </si>
  <si>
    <t>Land_Dativ</t>
  </si>
  <si>
    <t>in ANDORRA</t>
  </si>
  <si>
    <t>AH_aus</t>
  </si>
  <si>
    <t>aus Andorra</t>
  </si>
  <si>
    <t>AH_nach</t>
  </si>
  <si>
    <t>nach Andorra</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</si>
  <si>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</si>
  <si>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</si>
  <si>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</si>
  <si>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</si>
  <si>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</si>
  <si>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</si>
  <si>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</si>
  <si>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</si>
  <si>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</si>
  <si>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</si>
  <si>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</si>
  <si>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</si>
  <si>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</si>
  <si>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</si>
  <si>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</si>
  <si>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</si>
  <si>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UNCTAD</t>
  </si>
  <si>
    <t>BIP Wachstum</t>
  </si>
  <si>
    <t>NA</t>
  </si>
  <si>
    <t>UNCTAD</t>
  </si>
  <si>
    <t>2014</t>
  </si>
  <si>
    <t>IMF - WEO; Weltbank; IMF - IFS</t>
  </si>
  <si>
    <t>BIP je Einwohner, KKP</t>
  </si>
  <si>
    <t>Kaufkraftparitaet</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</si>
  <si>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</si>
  <si>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</si>
  <si>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</si>
  <si>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</si>
  <si>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</si>
  <si>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</si>
  <si>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</si>
  <si>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</si>
  <si>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</si>
  <si>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</si>
  <si>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</si>
  <si>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</si>
  <si>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</si>
  <si>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</si>
  <si>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</si>
  <si>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</si>
  <si>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</si>
  <si>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</si>
  <si>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</si>
  <si>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</si>
  <si>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</si>
  <si>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</si>
  <si>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</si>
  <si>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</si>
  <si>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</si>
  <si>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</si>
  <si>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</si>
  <si>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</si>
  <si>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</si>
  <si>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</si>
  <si>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</si>
  <si>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</si>
  <si>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</si>
  <si>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</si>
  <si>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</si>
  <si>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</si>
  <si>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</si>
  <si>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</si>
  <si>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</si>
  <si>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</si>
  <si>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</si>
  <si>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</si>
  <si>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</si>
  <si>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IMF - WEO; Weltbank</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</si>
  <si>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</si>
  <si>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</si>
  <si>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</si>
  <si>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</si>
  <si>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</si>
  <si>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</si>
  <si>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</si>
  <si>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</si>
  <si>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</si>
  <si>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</si>
  <si>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</si>
  <si>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</si>
  <si>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</si>
  <si>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</si>
  <si>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</si>
  <si>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</si>
  <si>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</si>
  <si>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</si>
  <si>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</si>
  <si>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</si>
  <si>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</si>
  <si>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</si>
  <si>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</si>
  <si>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</si>
  <si>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</si>
  <si>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</si>
  <si>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</si>
  <si>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</si>
  <si>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</si>
  <si>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</si>
  <si>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</si>
  <si>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</si>
  <si>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</si>
  <si>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</si>
  <si>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</si>
  <si>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</si>
  <si>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Elektr. Maschinen</t>
  </si>
  <si>
    <t>Kunstgegenstände, Antiquitäten</t>
  </si>
  <si>
    <t>Fotograf. Apparate, Prüfinstrumente</t>
  </si>
  <si>
    <t>Uhrmacherwaren</t>
  </si>
  <si>
    <t>Import</t>
  </si>
  <si>
    <t>Top 5  Importgüter 2023</t>
  </si>
  <si>
    <t>Mineral. Brennstoffe</t>
  </si>
  <si>
    <t>Ätherische Öle</t>
  </si>
  <si>
    <t>Getränke</t>
  </si>
  <si>
    <t>Welt</t>
  </si>
  <si>
    <t>Top 5  Exportländer 2023</t>
  </si>
  <si>
    <t>Spanien</t>
  </si>
  <si>
    <t>Türkei</t>
  </si>
  <si>
    <t>Ver. Arab. Emirate</t>
  </si>
  <si>
    <t>Deutschland</t>
  </si>
  <si>
    <t>Hongkong</t>
  </si>
  <si>
    <t>Top 5  Importländer 2023</t>
  </si>
  <si>
    <t>Italien</t>
  </si>
  <si>
    <t>China</t>
  </si>
  <si>
    <t>Niederlande</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</si>
  <si>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</si>
  <si>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</si>
  <si>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</si>
  <si>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</si>
  <si>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</si>
  <si>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</si>
  <si>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</si>
  <si>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</si>
  <si>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</si>
  <si>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EDGAR</t>
  </si>
  <si>
    <t>Primaerenergieverbrauch</t>
  </si>
  <si>
    <t>Energieverbrauch je Einwohner</t>
  </si>
  <si>
    <t>Treibhausgasemissionen je EW</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</si>
  <si>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</si>
  <si>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</si>
  <si>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</si>
  <si>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</si>
  <si>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</si>
  <si>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</si>
  <si>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</si>
  <si>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</si>
  <si>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</si>
  <si>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</si>
  <si>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</si>
  <si>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</si>
  <si>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</si>
  <si>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</si>
  <si>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</si>
  <si>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</si>
  <si>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</si>
  <si>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</si>
  <si>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</si>
  <si>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</si>
  <si>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</si>
  <si>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</si>
  <si>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</si>
  <si>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</si>
  <si>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</si>
  <si>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</si>
  <si>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</si>
  <si>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</si>
  <si>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</si>
  <si>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</si>
  <si>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</si>
  <si>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</si>
  <si>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</si>
  <si>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</si>
  <si>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</si>
  <si>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</si>
  <si>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</si>
  <si>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</si>
  <si>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</si>
  <si>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</si>
  <si>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</si>
  <si>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</si>
  <si>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</si>
  <si>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Maschinen, mech.Geräte</t>
  </si>
  <si>
    <t>Spielzeug, Sportgeräte</t>
  </si>
  <si>
    <t>Schuhe, Teile davon</t>
  </si>
  <si>
    <t>Bücher, Waren des graf.Gewerbes</t>
  </si>
  <si>
    <t>Möbel, vorgef. Gebäude</t>
  </si>
  <si>
    <t>wko.at/aussenwirtschaft/es</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</si>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</sst>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Hongkong</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1.5279456342995259E-2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1.880609434747291E-2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1.9281596100885621E-2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2.0902264577100631E-2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0.42132229112594849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1.126429844024307E-2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2.072290026358559E-2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2.417287364434895E-2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4.5436680806778429E-2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0.68247662169302359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26.668965672346712</c:v>
                </c:pt>
                <c:pt idx="2">
                  <c:v>71.779205493624005</c:v>
                </c:pt>
                <c:pt idx="3">
                  <c:v>791.17369237804644</c:v>
                </c:pt>
                <c:pt idx="4">
                  <c:v>121.2206970485265</c:v>
                </c:pt>
                <c:pt idx="5">
                  <c:v>215.88113141066489</c:v>
                </c:pt>
                <c:pt idx="6">
                  <c:v>888.20422667196442</c:v>
                </c:pt>
                <c:pt idx="7">
                  <c:v>67.113223530822921</c:v>
                </c:pt>
                <c:pt idx="8">
                  <c:v>68.231364934665763</c:v>
                </c:pt>
                <c:pt idx="9">
                  <c:v>269.05900697948141</c:v>
                </c:pt>
                <c:pt idx="10">
                  <c:v>39.196422547248318</c:v>
                </c:pt>
                <c:pt idx="11">
                  <c:v>38.417884265055363</c:v>
                </c:pt>
                <c:pt idx="12">
                  <c:v>174.55300582498069</c:v>
                </c:pt>
                <c:pt idx="13">
                  <c:v>43.917505678793923</c:v>
                </c:pt>
                <c:pt idx="14">
                  <c:v>13.609988679895951</c:v>
                </c:pt>
                <c:pt idx="15">
                  <c:v>202.65572639833269</c:v>
                </c:pt>
                <c:pt idx="16">
                  <c:v>82.722972314473992</c:v>
                </c:pt>
                <c:pt idx="17">
                  <c:v>32.12772975688015</c:v>
                </c:pt>
                <c:pt idx="18">
                  <c:v>38.817086610041159</c:v>
                </c:pt>
                <c:pt idx="19">
                  <c:v>26.22553245721226</c:v>
                </c:pt>
                <c:pt idx="20">
                  <c:v>24.215276892743891</c:v>
                </c:pt>
                <c:pt idx="21">
                  <c:v>120.0230900135691</c:v>
                </c:pt>
                <c:pt idx="22">
                  <c:v>474.50015368353189</c:v>
                </c:pt>
                <c:pt idx="23">
                  <c:v>318.74526767173199</c:v>
                </c:pt>
                <c:pt idx="24">
                  <c:v>69.493069247550437</c:v>
                </c:pt>
                <c:pt idx="25">
                  <c:v>137.89348606727589</c:v>
                </c:pt>
                <c:pt idx="26">
                  <c:v>68.240361043848537</c:v>
                </c:pt>
                <c:pt idx="27">
                  <c:v>90.305942679791002</c:v>
                </c:pt>
                <c:pt idx="28">
                  <c:v>181.55647682377369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93.044199486931348</c:v>
                </c:pt>
                <c:pt idx="2">
                  <c:v>148.3660800165764</c:v>
                </c:pt>
                <c:pt idx="3">
                  <c:v>467.58254954385399</c:v>
                </c:pt>
                <c:pt idx="4">
                  <c:v>156.37856884691411</c:v>
                </c:pt>
                <c:pt idx="5">
                  <c:v>152.8666151007948</c:v>
                </c:pt>
                <c:pt idx="6">
                  <c:v>87.93953136276356</c:v>
                </c:pt>
                <c:pt idx="7">
                  <c:v>172.29240910337779</c:v>
                </c:pt>
                <c:pt idx="8">
                  <c:v>140.63378930278941</c:v>
                </c:pt>
                <c:pt idx="9">
                  <c:v>389.88314090315617</c:v>
                </c:pt>
                <c:pt idx="10">
                  <c:v>406.09625158494413</c:v>
                </c:pt>
                <c:pt idx="11">
                  <c:v>297.15746074577442</c:v>
                </c:pt>
                <c:pt idx="12">
                  <c:v>277.98820106922659</c:v>
                </c:pt>
                <c:pt idx="13">
                  <c:v>342.11724996144329</c:v>
                </c:pt>
                <c:pt idx="14">
                  <c:v>146.8467116160956</c:v>
                </c:pt>
                <c:pt idx="15">
                  <c:v>164.5704786560851</c:v>
                </c:pt>
                <c:pt idx="16">
                  <c:v>195.28913973291711</c:v>
                </c:pt>
                <c:pt idx="17">
                  <c:v>219.87340460725761</c:v>
                </c:pt>
                <c:pt idx="18">
                  <c:v>286.53960035272002</c:v>
                </c:pt>
                <c:pt idx="19">
                  <c:v>366.61021498730281</c:v>
                </c:pt>
                <c:pt idx="20">
                  <c:v>304.40823452817818</c:v>
                </c:pt>
                <c:pt idx="21">
                  <c:v>313.47552799096769</c:v>
                </c:pt>
                <c:pt idx="22">
                  <c:v>365.97076285703179</c:v>
                </c:pt>
                <c:pt idx="23">
                  <c:v>780.97649043617901</c:v>
                </c:pt>
                <c:pt idx="24">
                  <c:v>417.62528564314289</c:v>
                </c:pt>
                <c:pt idx="25">
                  <c:v>272.00449965210697</c:v>
                </c:pt>
                <c:pt idx="26">
                  <c:v>301.26824966829491</c:v>
                </c:pt>
                <c:pt idx="27">
                  <c:v>555.30828267987124</c:v>
                </c:pt>
                <c:pt idx="28">
                  <c:v>825.68987013170488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6.4259475234663244E-2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8.9842140079959776E-2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0.11677500568019671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0.14779468992328471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0.32888556287558901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3.4717978363200917E-2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9.4310017342472546E-2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Bücher, Waren des graf.Gewerbes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0.11120034684945081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0.11152861507969281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Schuhe,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0.47699644892228921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1.432016</c:v>
                </c:pt>
                <c:pt idx="1">
                  <c:v>1.509485</c:v>
                </c:pt>
                <c:pt idx="2">
                  <c:v>2.3289460000000002</c:v>
                </c:pt>
                <c:pt idx="3">
                  <c:v>5.8325740000000001</c:v>
                </c:pt>
                <c:pt idx="4">
                  <c:v>2.333161</c:v>
                </c:pt>
                <c:pt idx="5">
                  <c:v>2.0209630000000001</c:v>
                </c:pt>
                <c:pt idx="6">
                  <c:v>-0.87565400000000004</c:v>
                </c:pt>
                <c:pt idx="7">
                  <c:v>2.7478539999999998</c:v>
                </c:pt>
                <c:pt idx="8">
                  <c:v>2.207055</c:v>
                </c:pt>
                <c:pt idx="9">
                  <c:v>5.9055260000000001</c:v>
                </c:pt>
                <c:pt idx="10">
                  <c:v>6.7941859999999998</c:v>
                </c:pt>
                <c:pt idx="11">
                  <c:v>4.9456129999999998</c:v>
                </c:pt>
                <c:pt idx="12">
                  <c:v>4.2567820000000003</c:v>
                </c:pt>
                <c:pt idx="13">
                  <c:v>5.6947169999999998</c:v>
                </c:pt>
                <c:pt idx="14">
                  <c:v>2.4583200000000001</c:v>
                </c:pt>
                <c:pt idx="15">
                  <c:v>2.255071</c:v>
                </c:pt>
                <c:pt idx="16">
                  <c:v>3.0968779999999998</c:v>
                </c:pt>
                <c:pt idx="17">
                  <c:v>3.6494939999999998</c:v>
                </c:pt>
                <c:pt idx="18">
                  <c:v>4.7641720000000003</c:v>
                </c:pt>
                <c:pt idx="19">
                  <c:v>6.1580019999999998</c:v>
                </c:pt>
                <c:pt idx="20">
                  <c:v>5.1066789999999997</c:v>
                </c:pt>
                <c:pt idx="21">
                  <c:v>5.0051160000000001</c:v>
                </c:pt>
                <c:pt idx="22">
                  <c:v>4.9512229999999997</c:v>
                </c:pt>
                <c:pt idx="23">
                  <c:v>12.416858</c:v>
                </c:pt>
                <c:pt idx="24">
                  <c:v>6.9092149999999997</c:v>
                </c:pt>
                <c:pt idx="25">
                  <c:v>4.2529320000000004</c:v>
                </c:pt>
                <c:pt idx="26">
                  <c:v>4.935886</c:v>
                </c:pt>
                <c:pt idx="27">
                  <c:v>9.1926459999999999</c:v>
                </c:pt>
                <c:pt idx="28">
                  <c:v>13.542443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-0.42199999999999999</c:v>
                </c:pt>
                <c:pt idx="1">
                  <c:v>2.5859999999999999</c:v>
                </c:pt>
                <c:pt idx="2">
                  <c:v>0.996</c:v>
                </c:pt>
                <c:pt idx="3">
                  <c:v>0.53</c:v>
                </c:pt>
                <c:pt idx="4">
                  <c:v>9.1999999999999998E-2</c:v>
                </c:pt>
                <c:pt idx="5">
                  <c:v>1.677</c:v>
                </c:pt>
                <c:pt idx="6">
                  <c:v>6.2030000000000003</c:v>
                </c:pt>
                <c:pt idx="7">
                  <c:v>5.6070000000000002</c:v>
                </c:pt>
                <c:pt idx="8">
                  <c:v>3.56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-0.3598990798456515</c:v>
                </c:pt>
                <c:pt idx="1">
                  <c:v>-0.2949688334817453</c:v>
                </c:pt>
                <c:pt idx="2">
                  <c:v>-0.25601068566340163</c:v>
                </c:pt>
                <c:pt idx="3">
                  <c:v>-0.30115266646878402</c:v>
                </c:pt>
                <c:pt idx="4">
                  <c:v>-0.34691303057287032</c:v>
                </c:pt>
                <c:pt idx="5">
                  <c:v>-0.39267339467695661</c:v>
                </c:pt>
                <c:pt idx="6">
                  <c:v>-0.42915800930048481</c:v>
                </c:pt>
                <c:pt idx="7">
                  <c:v>-0.44709112496289699</c:v>
                </c:pt>
                <c:pt idx="8">
                  <c:v>-0.4341050756901158</c:v>
                </c:pt>
                <c:pt idx="9">
                  <c:v>-0.43286830909270801</c:v>
                </c:pt>
                <c:pt idx="10">
                  <c:v>-0.46069555753438213</c:v>
                </c:pt>
                <c:pt idx="11">
                  <c:v>-0.50150885524883748</c:v>
                </c:pt>
                <c:pt idx="12">
                  <c:v>-0.52933610369051154</c:v>
                </c:pt>
                <c:pt idx="13">
                  <c:v>-0.52686257049569607</c:v>
                </c:pt>
                <c:pt idx="14">
                  <c:v>-0.54788760265162761</c:v>
                </c:pt>
                <c:pt idx="15">
                  <c:v>-0.55036113584644308</c:v>
                </c:pt>
                <c:pt idx="16">
                  <c:v>-0.54232215296329278</c:v>
                </c:pt>
                <c:pt idx="17">
                  <c:v>-0.56829425150885526</c:v>
                </c:pt>
                <c:pt idx="18">
                  <c:v>-0.56272880182052043</c:v>
                </c:pt>
                <c:pt idx="19">
                  <c:v>-0.54974275254773919</c:v>
                </c:pt>
                <c:pt idx="20">
                  <c:v>-0.55036113584644308</c:v>
                </c:pt>
                <c:pt idx="21">
                  <c:v>-0.55778173543088949</c:v>
                </c:pt>
                <c:pt idx="22">
                  <c:v>-0.5905560502621946</c:v>
                </c:pt>
                <c:pt idx="23">
                  <c:v>-0.62394874839220338</c:v>
                </c:pt>
                <c:pt idx="24">
                  <c:v>-0.62704066488572274</c:v>
                </c:pt>
                <c:pt idx="25">
                  <c:v>-0.66723557930147415</c:v>
                </c:pt>
                <c:pt idx="26">
                  <c:v>-0.66909072919758583</c:v>
                </c:pt>
                <c:pt idx="27">
                  <c:v>-0.64435539724943114</c:v>
                </c:pt>
                <c:pt idx="28">
                  <c:v>-0.66785396260017804</c:v>
                </c:pt>
                <c:pt idx="29">
                  <c:v>-0.67403779558721677</c:v>
                </c:pt>
                <c:pt idx="30">
                  <c:v>-0.70928564361333735</c:v>
                </c:pt>
                <c:pt idx="31">
                  <c:v>-0.70124666073018693</c:v>
                </c:pt>
                <c:pt idx="32">
                  <c:v>-0.69939151083407536</c:v>
                </c:pt>
                <c:pt idx="33">
                  <c:v>-0.73649450875630751</c:v>
                </c:pt>
                <c:pt idx="34">
                  <c:v>-0.72783714257445342</c:v>
                </c:pt>
                <c:pt idx="35">
                  <c:v>-0.71979815969130301</c:v>
                </c:pt>
                <c:pt idx="36">
                  <c:v>-0.70743049371722566</c:v>
                </c:pt>
                <c:pt idx="37">
                  <c:v>-0.69815474423666768</c:v>
                </c:pt>
                <c:pt idx="38">
                  <c:v>-0.71979815969130301</c:v>
                </c:pt>
                <c:pt idx="39">
                  <c:v>-0.77174235678242797</c:v>
                </c:pt>
                <c:pt idx="40">
                  <c:v>-0.8038982883150293</c:v>
                </c:pt>
                <c:pt idx="41">
                  <c:v>-0.81750272088651432</c:v>
                </c:pt>
                <c:pt idx="42">
                  <c:v>-0.79647768873058278</c:v>
                </c:pt>
                <c:pt idx="43">
                  <c:v>-0.81750272088651432</c:v>
                </c:pt>
                <c:pt idx="44">
                  <c:v>-0.87377560106856633</c:v>
                </c:pt>
                <c:pt idx="45">
                  <c:v>-0.89480063322449799</c:v>
                </c:pt>
                <c:pt idx="46">
                  <c:v>-0.90036608291283271</c:v>
                </c:pt>
                <c:pt idx="47">
                  <c:v>-0.91087859899079848</c:v>
                </c:pt>
                <c:pt idx="48">
                  <c:v>-0.93994261402988033</c:v>
                </c:pt>
                <c:pt idx="49">
                  <c:v>-0.94241614722469569</c:v>
                </c:pt>
                <c:pt idx="50">
                  <c:v>-0.95416542990006925</c:v>
                </c:pt>
                <c:pt idx="51">
                  <c:v>-0.92633818145839519</c:v>
                </c:pt>
                <c:pt idx="52">
                  <c:v>-0.8923271000296823</c:v>
                </c:pt>
                <c:pt idx="53">
                  <c:v>-0.87872266745819727</c:v>
                </c:pt>
                <c:pt idx="54">
                  <c:v>-0.88614326704264368</c:v>
                </c:pt>
                <c:pt idx="55">
                  <c:v>-0.89047195013357072</c:v>
                </c:pt>
                <c:pt idx="56">
                  <c:v>-0.86573661818541603</c:v>
                </c:pt>
                <c:pt idx="57">
                  <c:v>-0.86944691797763929</c:v>
                </c:pt>
                <c:pt idx="58">
                  <c:v>-0.84718511922429995</c:v>
                </c:pt>
                <c:pt idx="59">
                  <c:v>-0.82059463738003369</c:v>
                </c:pt>
                <c:pt idx="60">
                  <c:v>-0.79585930543187888</c:v>
                </c:pt>
                <c:pt idx="61">
                  <c:v>-0.75257247452260811</c:v>
                </c:pt>
                <c:pt idx="62">
                  <c:v>-0.7210349262887108</c:v>
                </c:pt>
                <c:pt idx="63">
                  <c:v>-0.68702384485999801</c:v>
                </c:pt>
                <c:pt idx="64">
                  <c:v>-0.63693479766498473</c:v>
                </c:pt>
                <c:pt idx="65">
                  <c:v>-0.58189868408034029</c:v>
                </c:pt>
                <c:pt idx="66">
                  <c:v>-0.5652023350153359</c:v>
                </c:pt>
                <c:pt idx="67">
                  <c:v>-0.54108538636588499</c:v>
                </c:pt>
                <c:pt idx="68">
                  <c:v>-0.48666765607994461</c:v>
                </c:pt>
                <c:pt idx="69">
                  <c:v>-0.45760364104086282</c:v>
                </c:pt>
                <c:pt idx="70">
                  <c:v>-0.43905214207974669</c:v>
                </c:pt>
                <c:pt idx="71">
                  <c:v>-0.39576531117047592</c:v>
                </c:pt>
                <c:pt idx="72">
                  <c:v>-0.3685564460275057</c:v>
                </c:pt>
                <c:pt idx="73">
                  <c:v>-0.3524784802612051</c:v>
                </c:pt>
                <c:pt idx="74">
                  <c:v>-0.3605174631443554</c:v>
                </c:pt>
                <c:pt idx="75">
                  <c:v>-0.3561887800534283</c:v>
                </c:pt>
                <c:pt idx="76">
                  <c:v>-0.30238943306619182</c:v>
                </c:pt>
                <c:pt idx="77">
                  <c:v>-0.28136440091026022</c:v>
                </c:pt>
                <c:pt idx="78">
                  <c:v>-0.28569308400118731</c:v>
                </c:pt>
                <c:pt idx="79">
                  <c:v>-0.2621945186504403</c:v>
                </c:pt>
                <c:pt idx="80">
                  <c:v>-0.2108687048580192</c:v>
                </c:pt>
                <c:pt idx="81">
                  <c:v>-0.1719105570396755</c:v>
                </c:pt>
                <c:pt idx="82">
                  <c:v>-0.1657267240526368</c:v>
                </c:pt>
                <c:pt idx="83">
                  <c:v>-0.12986049272781239</c:v>
                </c:pt>
                <c:pt idx="84">
                  <c:v>-0.10141486098743439</c:v>
                </c:pt>
                <c:pt idx="85">
                  <c:v>-0.1113089937666963</c:v>
                </c:pt>
                <c:pt idx="86">
                  <c:v>-0.1088354605718809</c:v>
                </c:pt>
                <c:pt idx="87">
                  <c:v>-8.9047195013357075E-2</c:v>
                </c:pt>
                <c:pt idx="88">
                  <c:v>-7.0495696052241014E-2</c:v>
                </c:pt>
                <c:pt idx="89">
                  <c:v>-6.121994657168299E-2</c:v>
                </c:pt>
                <c:pt idx="90">
                  <c:v>-5.6891263480755912E-2</c:v>
                </c:pt>
                <c:pt idx="91">
                  <c:v>-4.947066389630949E-2</c:v>
                </c:pt>
                <c:pt idx="92">
                  <c:v>-3.8958147818343718E-2</c:v>
                </c:pt>
                <c:pt idx="93">
                  <c:v>-3.0919164935193429E-2</c:v>
                </c:pt>
                <c:pt idx="94">
                  <c:v>-2.5353715246858609E-2</c:v>
                </c:pt>
                <c:pt idx="95">
                  <c:v>-2.1643415454635401E-2</c:v>
                </c:pt>
                <c:pt idx="96">
                  <c:v>-1.6077965766300589E-2</c:v>
                </c:pt>
                <c:pt idx="97">
                  <c:v>-1.1130899376669629E-2</c:v>
                </c:pt>
                <c:pt idx="98">
                  <c:v>-7.4205995844464226E-3</c:v>
                </c:pt>
                <c:pt idx="99">
                  <c:v>-4.947066389630949E-3</c:v>
                </c:pt>
                <c:pt idx="100">
                  <c:v>-4.947066389630949E-3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-0.59426635005441775</c:v>
                </c:pt>
                <c:pt idx="1">
                  <c:v>-0.65919659641832395</c:v>
                </c:pt>
                <c:pt idx="2">
                  <c:v>-0.69815474423666757</c:v>
                </c:pt>
                <c:pt idx="3">
                  <c:v>-0.65301276343128523</c:v>
                </c:pt>
                <c:pt idx="4">
                  <c:v>-0.60725239932719899</c:v>
                </c:pt>
                <c:pt idx="5">
                  <c:v>-0.56149203522311264</c:v>
                </c:pt>
                <c:pt idx="6">
                  <c:v>-0.5250074205995845</c:v>
                </c:pt>
                <c:pt idx="7">
                  <c:v>-0.5070743049371722</c:v>
                </c:pt>
                <c:pt idx="8">
                  <c:v>-0.52006035420995345</c:v>
                </c:pt>
                <c:pt idx="9">
                  <c:v>-0.52129712080736124</c:v>
                </c:pt>
                <c:pt idx="10">
                  <c:v>-0.49346987236568712</c:v>
                </c:pt>
                <c:pt idx="11">
                  <c:v>-0.45265657465123177</c:v>
                </c:pt>
                <c:pt idx="12">
                  <c:v>-0.42482932620955771</c:v>
                </c:pt>
                <c:pt idx="13">
                  <c:v>-0.42730285940437318</c:v>
                </c:pt>
                <c:pt idx="14">
                  <c:v>-0.40627782724844164</c:v>
                </c:pt>
                <c:pt idx="15">
                  <c:v>-0.40380429405362617</c:v>
                </c:pt>
                <c:pt idx="16">
                  <c:v>-0.41184327693677647</c:v>
                </c:pt>
                <c:pt idx="17">
                  <c:v>-0.38587117839121399</c:v>
                </c:pt>
                <c:pt idx="18">
                  <c:v>-0.39143662807954882</c:v>
                </c:pt>
                <c:pt idx="19">
                  <c:v>-0.40442267735233006</c:v>
                </c:pt>
                <c:pt idx="20">
                  <c:v>-0.40380429405362617</c:v>
                </c:pt>
                <c:pt idx="21">
                  <c:v>-0.39638369446917976</c:v>
                </c:pt>
                <c:pt idx="22">
                  <c:v>-0.36360937963787465</c:v>
                </c:pt>
                <c:pt idx="23">
                  <c:v>-0.33021668150786587</c:v>
                </c:pt>
                <c:pt idx="24">
                  <c:v>-0.32712476501434651</c:v>
                </c:pt>
                <c:pt idx="25">
                  <c:v>-0.2869298505985951</c:v>
                </c:pt>
                <c:pt idx="26">
                  <c:v>-0.28507470070248342</c:v>
                </c:pt>
                <c:pt idx="27">
                  <c:v>-0.30981003265063811</c:v>
                </c:pt>
                <c:pt idx="28">
                  <c:v>-0.28631146729989121</c:v>
                </c:pt>
                <c:pt idx="29">
                  <c:v>-0.28012763431285248</c:v>
                </c:pt>
                <c:pt idx="30">
                  <c:v>-0.2448797862867319</c:v>
                </c:pt>
                <c:pt idx="31">
                  <c:v>-0.25291876916988232</c:v>
                </c:pt>
                <c:pt idx="32">
                  <c:v>-0.25477391906599389</c:v>
                </c:pt>
                <c:pt idx="33">
                  <c:v>-0.21767092114376174</c:v>
                </c:pt>
                <c:pt idx="34">
                  <c:v>-0.22632828732561583</c:v>
                </c:pt>
                <c:pt idx="35">
                  <c:v>-0.23436727020876624</c:v>
                </c:pt>
                <c:pt idx="36">
                  <c:v>-0.24673493618284359</c:v>
                </c:pt>
                <c:pt idx="37">
                  <c:v>-0.25601068566340157</c:v>
                </c:pt>
                <c:pt idx="38">
                  <c:v>-0.23436727020876624</c:v>
                </c:pt>
                <c:pt idx="39">
                  <c:v>-0.18242307311764128</c:v>
                </c:pt>
                <c:pt idx="40">
                  <c:v>-0.15026714158503995</c:v>
                </c:pt>
                <c:pt idx="41">
                  <c:v>-0.13666270901355493</c:v>
                </c:pt>
                <c:pt idx="42">
                  <c:v>-0.15768774116948647</c:v>
                </c:pt>
                <c:pt idx="43">
                  <c:v>-0.13666270901355493</c:v>
                </c:pt>
                <c:pt idx="44">
                  <c:v>-8.0389828831502919E-2</c:v>
                </c:pt>
                <c:pt idx="45">
                  <c:v>-5.9364796675571263E-2</c:v>
                </c:pt>
                <c:pt idx="46">
                  <c:v>-5.379934698723654E-2</c:v>
                </c:pt>
                <c:pt idx="47">
                  <c:v>-4.3286830909270768E-2</c:v>
                </c:pt>
                <c:pt idx="48">
                  <c:v>-1.4222815870188921E-2</c:v>
                </c:pt>
                <c:pt idx="49">
                  <c:v>-1.1749282675373562E-2</c:v>
                </c:pt>
                <c:pt idx="50">
                  <c:v>0</c:v>
                </c:pt>
                <c:pt idx="51">
                  <c:v>-2.7827248441674057E-2</c:v>
                </c:pt>
                <c:pt idx="52">
                  <c:v>-6.1838329870386954E-2</c:v>
                </c:pt>
                <c:pt idx="53">
                  <c:v>-7.544276244187198E-2</c:v>
                </c:pt>
                <c:pt idx="54">
                  <c:v>-6.8022162857425572E-2</c:v>
                </c:pt>
                <c:pt idx="55">
                  <c:v>-6.3693479766498529E-2</c:v>
                </c:pt>
                <c:pt idx="56">
                  <c:v>-8.8428811714653222E-2</c:v>
                </c:pt>
                <c:pt idx="57">
                  <c:v>-8.4718511922429962E-2</c:v>
                </c:pt>
                <c:pt idx="58">
                  <c:v>-0.1069803106757693</c:v>
                </c:pt>
                <c:pt idx="59">
                  <c:v>-0.13357079252003556</c:v>
                </c:pt>
                <c:pt idx="60">
                  <c:v>-0.15830612446819037</c:v>
                </c:pt>
                <c:pt idx="61">
                  <c:v>-0.20159295537746114</c:v>
                </c:pt>
                <c:pt idx="62">
                  <c:v>-0.23313050361135845</c:v>
                </c:pt>
                <c:pt idx="63">
                  <c:v>-0.26714158504007124</c:v>
                </c:pt>
                <c:pt idx="64">
                  <c:v>-0.31723063223508452</c:v>
                </c:pt>
                <c:pt idx="65">
                  <c:v>-0.37226674581972896</c:v>
                </c:pt>
                <c:pt idx="66">
                  <c:v>-0.38896309488473335</c:v>
                </c:pt>
                <c:pt idx="67">
                  <c:v>-0.41308004353418426</c:v>
                </c:pt>
                <c:pt idx="68">
                  <c:v>-0.46749777382012464</c:v>
                </c:pt>
                <c:pt idx="69">
                  <c:v>-0.49656178885920643</c:v>
                </c:pt>
                <c:pt idx="70">
                  <c:v>-0.51511328782032262</c:v>
                </c:pt>
                <c:pt idx="71">
                  <c:v>-0.55840011872959328</c:v>
                </c:pt>
                <c:pt idx="72">
                  <c:v>-0.58560898387256355</c:v>
                </c:pt>
                <c:pt idx="73">
                  <c:v>-0.60168694963886415</c:v>
                </c:pt>
                <c:pt idx="74">
                  <c:v>-0.59364796675571385</c:v>
                </c:pt>
                <c:pt idx="75">
                  <c:v>-0.59797664984664101</c:v>
                </c:pt>
                <c:pt idx="76">
                  <c:v>-0.65177599683387744</c:v>
                </c:pt>
                <c:pt idx="77">
                  <c:v>-0.67280102898980898</c:v>
                </c:pt>
                <c:pt idx="78">
                  <c:v>-0.66847234589888194</c:v>
                </c:pt>
                <c:pt idx="79">
                  <c:v>-0.69197091124962895</c:v>
                </c:pt>
                <c:pt idx="80">
                  <c:v>-0.74329672504205002</c:v>
                </c:pt>
                <c:pt idx="81">
                  <c:v>-0.78225487286039375</c:v>
                </c:pt>
                <c:pt idx="82">
                  <c:v>-0.78843870584743247</c:v>
                </c:pt>
                <c:pt idx="83">
                  <c:v>-0.82430493717225684</c:v>
                </c:pt>
                <c:pt idx="84">
                  <c:v>-0.8527505689126349</c:v>
                </c:pt>
                <c:pt idx="85">
                  <c:v>-0.84285643613337291</c:v>
                </c:pt>
                <c:pt idx="86">
                  <c:v>-0.84532996932818838</c:v>
                </c:pt>
                <c:pt idx="87">
                  <c:v>-0.86511823488671213</c:v>
                </c:pt>
                <c:pt idx="88">
                  <c:v>-0.88366973384782821</c:v>
                </c:pt>
                <c:pt idx="89">
                  <c:v>-0.8929454833283863</c:v>
                </c:pt>
                <c:pt idx="90">
                  <c:v>-0.89727416641931335</c:v>
                </c:pt>
                <c:pt idx="91">
                  <c:v>-0.90469476600375975</c:v>
                </c:pt>
                <c:pt idx="92">
                  <c:v>-0.91520728208172553</c:v>
                </c:pt>
                <c:pt idx="93">
                  <c:v>-0.92324626496487583</c:v>
                </c:pt>
                <c:pt idx="94">
                  <c:v>-0.92881171465321066</c:v>
                </c:pt>
                <c:pt idx="95">
                  <c:v>-0.93252201444543381</c:v>
                </c:pt>
                <c:pt idx="96">
                  <c:v>-0.93808746413376864</c:v>
                </c:pt>
                <c:pt idx="97">
                  <c:v>-0.94303453052339958</c:v>
                </c:pt>
                <c:pt idx="98">
                  <c:v>-0.94674483031562284</c:v>
                </c:pt>
                <c:pt idx="99">
                  <c:v>-0.94921836351043831</c:v>
                </c:pt>
                <c:pt idx="100">
                  <c:v>-0.94921836351043831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0.33949243098842391</c:v>
                </c:pt>
                <c:pt idx="1">
                  <c:v>0.25848421885821699</c:v>
                </c:pt>
                <c:pt idx="2">
                  <c:v>0.22385475413080039</c:v>
                </c:pt>
                <c:pt idx="3">
                  <c:v>0.29125853368952209</c:v>
                </c:pt>
                <c:pt idx="4">
                  <c:v>0.31413871574156532</c:v>
                </c:pt>
                <c:pt idx="5">
                  <c:v>0.35124171366379742</c:v>
                </c:pt>
                <c:pt idx="6">
                  <c:v>0.39391016127436429</c:v>
                </c:pt>
                <c:pt idx="7">
                  <c:v>0.41555357672899967</c:v>
                </c:pt>
                <c:pt idx="8">
                  <c:v>0.42915800930048481</c:v>
                </c:pt>
                <c:pt idx="9">
                  <c:v>0.43472345898881959</c:v>
                </c:pt>
                <c:pt idx="10">
                  <c:v>0.45636687444345497</c:v>
                </c:pt>
                <c:pt idx="11">
                  <c:v>0.48728603937864851</c:v>
                </c:pt>
                <c:pt idx="12">
                  <c:v>0.51511328782032251</c:v>
                </c:pt>
                <c:pt idx="13">
                  <c:v>0.5330464034827348</c:v>
                </c:pt>
                <c:pt idx="14">
                  <c:v>0.54294053626199656</c:v>
                </c:pt>
                <c:pt idx="15">
                  <c:v>0.51820520431384187</c:v>
                </c:pt>
                <c:pt idx="16">
                  <c:v>0.47862867319679431</c:v>
                </c:pt>
                <c:pt idx="17">
                  <c:v>0.47553675670327489</c:v>
                </c:pt>
                <c:pt idx="18">
                  <c:v>0.49532502226179881</c:v>
                </c:pt>
                <c:pt idx="19">
                  <c:v>0.51387652122291483</c:v>
                </c:pt>
                <c:pt idx="20">
                  <c:v>0.53366478678143858</c:v>
                </c:pt>
                <c:pt idx="21">
                  <c:v>0.54726921935292372</c:v>
                </c:pt>
                <c:pt idx="22">
                  <c:v>0.53675670327495795</c:v>
                </c:pt>
                <c:pt idx="23">
                  <c:v>0.57262293459978231</c:v>
                </c:pt>
                <c:pt idx="24">
                  <c:v>0.59426635005441775</c:v>
                </c:pt>
                <c:pt idx="25">
                  <c:v>0.5652023350153359</c:v>
                </c:pt>
                <c:pt idx="26">
                  <c:v>0.53861185317106963</c:v>
                </c:pt>
                <c:pt idx="27">
                  <c:v>0.53613831997625405</c:v>
                </c:pt>
                <c:pt idx="28">
                  <c:v>0.55407143563866623</c:v>
                </c:pt>
                <c:pt idx="29">
                  <c:v>0.5905560502621946</c:v>
                </c:pt>
                <c:pt idx="30">
                  <c:v>0.62394874839220338</c:v>
                </c:pt>
                <c:pt idx="31">
                  <c:v>0.64373701395072724</c:v>
                </c:pt>
                <c:pt idx="32">
                  <c:v>0.66105174631443553</c:v>
                </c:pt>
                <c:pt idx="33">
                  <c:v>0.65610467992480459</c:v>
                </c:pt>
                <c:pt idx="34">
                  <c:v>0.67898486197684771</c:v>
                </c:pt>
                <c:pt idx="35">
                  <c:v>0.66414366280795489</c:v>
                </c:pt>
                <c:pt idx="36">
                  <c:v>0.66167012961313942</c:v>
                </c:pt>
                <c:pt idx="37">
                  <c:v>0.68640546156129412</c:v>
                </c:pt>
                <c:pt idx="38">
                  <c:v>0.67527456218462456</c:v>
                </c:pt>
                <c:pt idx="39">
                  <c:v>0.69815474423666768</c:v>
                </c:pt>
                <c:pt idx="40">
                  <c:v>0.77421588997724355</c:v>
                </c:pt>
                <c:pt idx="41">
                  <c:v>0.85336895221133857</c:v>
                </c:pt>
                <c:pt idx="42">
                  <c:v>0.84842188582170774</c:v>
                </c:pt>
                <c:pt idx="43">
                  <c:v>0.83048877015929556</c:v>
                </c:pt>
                <c:pt idx="44">
                  <c:v>0.83729098644503808</c:v>
                </c:pt>
                <c:pt idx="45">
                  <c:v>0.87563075096467791</c:v>
                </c:pt>
                <c:pt idx="46">
                  <c:v>0.89912931631542492</c:v>
                </c:pt>
                <c:pt idx="47">
                  <c:v>0.90098446621153649</c:v>
                </c:pt>
                <c:pt idx="48">
                  <c:v>0.91829919857524478</c:v>
                </c:pt>
                <c:pt idx="49">
                  <c:v>0.90654991589987133</c:v>
                </c:pt>
                <c:pt idx="50">
                  <c:v>0.93190363114672992</c:v>
                </c:pt>
                <c:pt idx="51">
                  <c:v>0.89912931631542492</c:v>
                </c:pt>
                <c:pt idx="52">
                  <c:v>0.81626595428910664</c:v>
                </c:pt>
                <c:pt idx="53">
                  <c:v>0.79956960522410203</c:v>
                </c:pt>
                <c:pt idx="54">
                  <c:v>0.83976451963985355</c:v>
                </c:pt>
                <c:pt idx="55">
                  <c:v>0.84780350252300385</c:v>
                </c:pt>
                <c:pt idx="56">
                  <c:v>0.79524092213317499</c:v>
                </c:pt>
                <c:pt idx="57">
                  <c:v>0.79029385574354416</c:v>
                </c:pt>
                <c:pt idx="58">
                  <c:v>0.77174235678242797</c:v>
                </c:pt>
                <c:pt idx="59">
                  <c:v>0.75566439101612748</c:v>
                </c:pt>
                <c:pt idx="60">
                  <c:v>0.76617690709409314</c:v>
                </c:pt>
                <c:pt idx="61">
                  <c:v>0.7117591768081527</c:v>
                </c:pt>
                <c:pt idx="62">
                  <c:v>0.66785396260017804</c:v>
                </c:pt>
                <c:pt idx="63">
                  <c:v>0.64002671415850398</c:v>
                </c:pt>
                <c:pt idx="64">
                  <c:v>0.59735826654793711</c:v>
                </c:pt>
                <c:pt idx="65">
                  <c:v>0.55963688532700107</c:v>
                </c:pt>
                <c:pt idx="66">
                  <c:v>0.50892945483328389</c:v>
                </c:pt>
                <c:pt idx="67">
                  <c:v>0.48543088948253682</c:v>
                </c:pt>
                <c:pt idx="68">
                  <c:v>0.4631690907291976</c:v>
                </c:pt>
                <c:pt idx="69">
                  <c:v>0.43101315919659638</c:v>
                </c:pt>
                <c:pt idx="70">
                  <c:v>0.40689621054714548</c:v>
                </c:pt>
                <c:pt idx="71">
                  <c:v>0.37350351241713659</c:v>
                </c:pt>
                <c:pt idx="72">
                  <c:v>0.35866231324824382</c:v>
                </c:pt>
                <c:pt idx="73">
                  <c:v>0.35928069654694772</c:v>
                </c:pt>
                <c:pt idx="74">
                  <c:v>0.35433363015731673</c:v>
                </c:pt>
                <c:pt idx="75">
                  <c:v>0.33949243098842391</c:v>
                </c:pt>
                <c:pt idx="76">
                  <c:v>0.29744236667656082</c:v>
                </c:pt>
                <c:pt idx="77">
                  <c:v>0.25662906896210552</c:v>
                </c:pt>
                <c:pt idx="78">
                  <c:v>0.26033936875432873</c:v>
                </c:pt>
                <c:pt idx="79">
                  <c:v>0.26528643514395961</c:v>
                </c:pt>
                <c:pt idx="80">
                  <c:v>0.24426140298802809</c:v>
                </c:pt>
                <c:pt idx="81">
                  <c:v>0.2053032551696844</c:v>
                </c:pt>
                <c:pt idx="82">
                  <c:v>0.19911942218264569</c:v>
                </c:pt>
                <c:pt idx="83">
                  <c:v>0.18180468981893741</c:v>
                </c:pt>
                <c:pt idx="84">
                  <c:v>0.1372810923122588</c:v>
                </c:pt>
                <c:pt idx="85">
                  <c:v>0.1490303749876323</c:v>
                </c:pt>
                <c:pt idx="86">
                  <c:v>0.1657267240526368</c:v>
                </c:pt>
                <c:pt idx="87">
                  <c:v>0.14841199168892849</c:v>
                </c:pt>
                <c:pt idx="88">
                  <c:v>0.1187295933511428</c:v>
                </c:pt>
                <c:pt idx="89">
                  <c:v>9.3994261402988027E-2</c:v>
                </c:pt>
                <c:pt idx="90">
                  <c:v>9.8322944493915099E-2</c:v>
                </c:pt>
                <c:pt idx="91">
                  <c:v>9.2139111506876425E-2</c:v>
                </c:pt>
                <c:pt idx="92">
                  <c:v>7.8534678935391317E-2</c:v>
                </c:pt>
                <c:pt idx="93">
                  <c:v>6.9258929454833279E-2</c:v>
                </c:pt>
                <c:pt idx="94">
                  <c:v>5.3799346987236568E-2</c:v>
                </c:pt>
                <c:pt idx="95">
                  <c:v>4.4523597506678537E-2</c:v>
                </c:pt>
                <c:pt idx="96">
                  <c:v>3.3392698130008898E-2</c:v>
                </c:pt>
                <c:pt idx="97">
                  <c:v>2.288018205204314E-2</c:v>
                </c:pt>
                <c:pt idx="98">
                  <c:v>1.484119916889285E-2</c:v>
                </c:pt>
                <c:pt idx="99">
                  <c:v>8.6573661818541599E-3</c:v>
                </c:pt>
                <c:pt idx="100">
                  <c:v>1.298604927278124E-2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0.61467299891164529</c:v>
                </c:pt>
                <c:pt idx="1">
                  <c:v>0.69568121104185221</c:v>
                </c:pt>
                <c:pt idx="2">
                  <c:v>0.73031067576926889</c:v>
                </c:pt>
                <c:pt idx="3">
                  <c:v>0.6629068962105471</c:v>
                </c:pt>
                <c:pt idx="4">
                  <c:v>0.64002671415850387</c:v>
                </c:pt>
                <c:pt idx="5">
                  <c:v>0.60292371623627183</c:v>
                </c:pt>
                <c:pt idx="6">
                  <c:v>0.56025526862570496</c:v>
                </c:pt>
                <c:pt idx="7">
                  <c:v>0.53861185317106952</c:v>
                </c:pt>
                <c:pt idx="8">
                  <c:v>0.5250074205995845</c:v>
                </c:pt>
                <c:pt idx="9">
                  <c:v>0.51944197091124966</c:v>
                </c:pt>
                <c:pt idx="10">
                  <c:v>0.49779855545661428</c:v>
                </c:pt>
                <c:pt idx="11">
                  <c:v>0.46687939052142075</c:v>
                </c:pt>
                <c:pt idx="12">
                  <c:v>0.43905214207974674</c:v>
                </c:pt>
                <c:pt idx="13">
                  <c:v>0.42111902641733445</c:v>
                </c:pt>
                <c:pt idx="14">
                  <c:v>0.41122489363807269</c:v>
                </c:pt>
                <c:pt idx="15">
                  <c:v>0.43596022558622738</c:v>
                </c:pt>
                <c:pt idx="16">
                  <c:v>0.47553675670327494</c:v>
                </c:pt>
                <c:pt idx="17">
                  <c:v>0.47862867319679436</c:v>
                </c:pt>
                <c:pt idx="18">
                  <c:v>0.45884040763827044</c:v>
                </c:pt>
                <c:pt idx="19">
                  <c:v>0.44028890867715442</c:v>
                </c:pt>
                <c:pt idx="20">
                  <c:v>0.42050064311863067</c:v>
                </c:pt>
                <c:pt idx="21">
                  <c:v>0.40689621054714553</c:v>
                </c:pt>
                <c:pt idx="22">
                  <c:v>0.4174087266251113</c:v>
                </c:pt>
                <c:pt idx="23">
                  <c:v>0.38154249530028694</c:v>
                </c:pt>
                <c:pt idx="24">
                  <c:v>0.3598990798456515</c:v>
                </c:pt>
                <c:pt idx="25">
                  <c:v>0.38896309488473335</c:v>
                </c:pt>
                <c:pt idx="26">
                  <c:v>0.41555357672899962</c:v>
                </c:pt>
                <c:pt idx="27">
                  <c:v>0.4180271099238152</c:v>
                </c:pt>
                <c:pt idx="28">
                  <c:v>0.40009399426140302</c:v>
                </c:pt>
                <c:pt idx="29">
                  <c:v>0.36360937963787465</c:v>
                </c:pt>
                <c:pt idx="30">
                  <c:v>0.33021668150786587</c:v>
                </c:pt>
                <c:pt idx="31">
                  <c:v>0.31042841594934201</c:v>
                </c:pt>
                <c:pt idx="32">
                  <c:v>0.29311368358563372</c:v>
                </c:pt>
                <c:pt idx="33">
                  <c:v>0.29806074997526466</c:v>
                </c:pt>
                <c:pt idx="34">
                  <c:v>0.27518056792322154</c:v>
                </c:pt>
                <c:pt idx="35">
                  <c:v>0.29002176709211436</c:v>
                </c:pt>
                <c:pt idx="36">
                  <c:v>0.29249530028692983</c:v>
                </c:pt>
                <c:pt idx="37">
                  <c:v>0.26775996833877513</c:v>
                </c:pt>
                <c:pt idx="38">
                  <c:v>0.27889086771544469</c:v>
                </c:pt>
                <c:pt idx="39">
                  <c:v>0.25601068566340157</c:v>
                </c:pt>
                <c:pt idx="40">
                  <c:v>0.1799495399228257</c:v>
                </c:pt>
                <c:pt idx="41">
                  <c:v>0.10079647768873068</c:v>
                </c:pt>
                <c:pt idx="42">
                  <c:v>0.10574354407836151</c:v>
                </c:pt>
                <c:pt idx="43">
                  <c:v>0.12367665974077369</c:v>
                </c:pt>
                <c:pt idx="44">
                  <c:v>0.11687444345503117</c:v>
                </c:pt>
                <c:pt idx="45">
                  <c:v>7.8534678935391344E-2</c:v>
                </c:pt>
                <c:pt idx="46">
                  <c:v>5.5036113584644331E-2</c:v>
                </c:pt>
                <c:pt idx="47">
                  <c:v>5.3180963688532756E-2</c:v>
                </c:pt>
                <c:pt idx="48">
                  <c:v>3.5866231324824471E-2</c:v>
                </c:pt>
                <c:pt idx="49">
                  <c:v>4.7615514000197923E-2</c:v>
                </c:pt>
                <c:pt idx="50">
                  <c:v>2.2261798753339335E-2</c:v>
                </c:pt>
                <c:pt idx="51">
                  <c:v>5.5036113584644331E-2</c:v>
                </c:pt>
                <c:pt idx="52">
                  <c:v>0.13789947561096261</c:v>
                </c:pt>
                <c:pt idx="53">
                  <c:v>0.15459582467596722</c:v>
                </c:pt>
                <c:pt idx="54">
                  <c:v>0.1144009102602157</c:v>
                </c:pt>
                <c:pt idx="55">
                  <c:v>0.1063619273770654</c:v>
                </c:pt>
                <c:pt idx="56">
                  <c:v>0.15892450776689426</c:v>
                </c:pt>
                <c:pt idx="57">
                  <c:v>0.16387157415652509</c:v>
                </c:pt>
                <c:pt idx="58">
                  <c:v>0.18242307311764128</c:v>
                </c:pt>
                <c:pt idx="59">
                  <c:v>0.19850103888394177</c:v>
                </c:pt>
                <c:pt idx="60">
                  <c:v>0.18798852280597611</c:v>
                </c:pt>
                <c:pt idx="61">
                  <c:v>0.24240625309191655</c:v>
                </c:pt>
                <c:pt idx="62">
                  <c:v>0.28631146729989121</c:v>
                </c:pt>
                <c:pt idx="63">
                  <c:v>0.31413871574156527</c:v>
                </c:pt>
                <c:pt idx="64">
                  <c:v>0.35680716335213214</c:v>
                </c:pt>
                <c:pt idx="65">
                  <c:v>0.39452854457306819</c:v>
                </c:pt>
                <c:pt idx="66">
                  <c:v>0.44523597506678536</c:v>
                </c:pt>
                <c:pt idx="67">
                  <c:v>0.46873454041753243</c:v>
                </c:pt>
                <c:pt idx="68">
                  <c:v>0.49099633917087165</c:v>
                </c:pt>
                <c:pt idx="69">
                  <c:v>0.52315227070347281</c:v>
                </c:pt>
                <c:pt idx="70">
                  <c:v>0.54726921935292383</c:v>
                </c:pt>
                <c:pt idx="71">
                  <c:v>0.58066191748293261</c:v>
                </c:pt>
                <c:pt idx="72">
                  <c:v>0.59550311665182543</c:v>
                </c:pt>
                <c:pt idx="73">
                  <c:v>0.59488473335312153</c:v>
                </c:pt>
                <c:pt idx="74">
                  <c:v>0.59983179974275247</c:v>
                </c:pt>
                <c:pt idx="75">
                  <c:v>0.61467299891164529</c:v>
                </c:pt>
                <c:pt idx="76">
                  <c:v>0.65672306322350837</c:v>
                </c:pt>
                <c:pt idx="77">
                  <c:v>0.69753636093796367</c:v>
                </c:pt>
                <c:pt idx="78">
                  <c:v>0.69382606114574052</c:v>
                </c:pt>
                <c:pt idx="79">
                  <c:v>0.68887899475610959</c:v>
                </c:pt>
                <c:pt idx="80">
                  <c:v>0.70990402691204113</c:v>
                </c:pt>
                <c:pt idx="81">
                  <c:v>0.74886217473038486</c:v>
                </c:pt>
                <c:pt idx="82">
                  <c:v>0.75504600771742358</c:v>
                </c:pt>
                <c:pt idx="83">
                  <c:v>0.77236074008113187</c:v>
                </c:pt>
                <c:pt idx="84">
                  <c:v>0.81688433758781043</c:v>
                </c:pt>
                <c:pt idx="85">
                  <c:v>0.80513505491243698</c:v>
                </c:pt>
                <c:pt idx="86">
                  <c:v>0.78843870584743247</c:v>
                </c:pt>
                <c:pt idx="87">
                  <c:v>0.80575343821114076</c:v>
                </c:pt>
                <c:pt idx="88">
                  <c:v>0.8354358365489265</c:v>
                </c:pt>
                <c:pt idx="89">
                  <c:v>0.8601711684970812</c:v>
                </c:pt>
                <c:pt idx="90">
                  <c:v>0.85584248540615415</c:v>
                </c:pt>
                <c:pt idx="91">
                  <c:v>0.86202631839319288</c:v>
                </c:pt>
                <c:pt idx="92">
                  <c:v>0.87563075096467791</c:v>
                </c:pt>
                <c:pt idx="93">
                  <c:v>0.884906500445236</c:v>
                </c:pt>
                <c:pt idx="94">
                  <c:v>0.90036608291283271</c:v>
                </c:pt>
                <c:pt idx="95">
                  <c:v>0.90964183239339069</c:v>
                </c:pt>
                <c:pt idx="96">
                  <c:v>0.92077273177006036</c:v>
                </c:pt>
                <c:pt idx="97">
                  <c:v>0.93128524784802613</c:v>
                </c:pt>
                <c:pt idx="98">
                  <c:v>0.93932423073117643</c:v>
                </c:pt>
                <c:pt idx="99">
                  <c:v>0.94550806371821505</c:v>
                </c:pt>
                <c:pt idx="100">
                  <c:v>0.94117938062728801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17.771989999999999</c:v>
                </c:pt>
                <c:pt idx="1">
                  <c:v>18.006070000000001</c:v>
                </c:pt>
                <c:pt idx="2">
                  <c:v>17.950859999999999</c:v>
                </c:pt>
                <c:pt idx="3">
                  <c:v>18.66095</c:v>
                </c:pt>
                <c:pt idx="4">
                  <c:v>19.437159999999999</c:v>
                </c:pt>
                <c:pt idx="5">
                  <c:v>20.032070000000001</c:v>
                </c:pt>
                <c:pt idx="6">
                  <c:v>20.422699999999999</c:v>
                </c:pt>
                <c:pt idx="7">
                  <c:v>20.102350000000001</c:v>
                </c:pt>
                <c:pt idx="8">
                  <c:v>20.076840000000001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1.3885000000000001</c:v>
                </c:pt>
                <c:pt idx="1">
                  <c:v>2.5695000000000001</c:v>
                </c:pt>
                <c:pt idx="2">
                  <c:v>6.0309999999999997</c:v>
                </c:pt>
                <c:pt idx="3">
                  <c:v>8.3644999999999996</c:v>
                </c:pt>
                <c:pt idx="4">
                  <c:v>9.3755000000000006</c:v>
                </c:pt>
                <c:pt idx="5">
                  <c:v>10.083</c:v>
                </c:pt>
                <c:pt idx="6">
                  <c:v>12.08</c:v>
                </c:pt>
                <c:pt idx="7">
                  <c:v>10.369</c:v>
                </c:pt>
                <c:pt idx="8">
                  <c:v>9.1739999999999995</c:v>
                </c:pt>
                <c:pt idx="9">
                  <c:v>8.9194999999999993</c:v>
                </c:pt>
                <c:pt idx="10">
                  <c:v>7.8760000000000003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4.0084999999999997</c:v>
                </c:pt>
                <c:pt idx="1">
                  <c:v>6.2750000000000004</c:v>
                </c:pt>
                <c:pt idx="2">
                  <c:v>12.948499999999999</c:v>
                </c:pt>
                <c:pt idx="3">
                  <c:v>25.131</c:v>
                </c:pt>
                <c:pt idx="4">
                  <c:v>38.143500000000003</c:v>
                </c:pt>
                <c:pt idx="5">
                  <c:v>47.508499999999998</c:v>
                </c:pt>
                <c:pt idx="6">
                  <c:v>58.341000000000001</c:v>
                </c:pt>
                <c:pt idx="7">
                  <c:v>56.01</c:v>
                </c:pt>
                <c:pt idx="8">
                  <c:v>58.972499999999997</c:v>
                </c:pt>
                <c:pt idx="9">
                  <c:v>51.369500000000002</c:v>
                </c:pt>
                <c:pt idx="10">
                  <c:v>44.225000000000001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0.59899999999999998</c:v>
                </c:pt>
                <c:pt idx="1">
                  <c:v>0.66549999999999998</c:v>
                </c:pt>
                <c:pt idx="2">
                  <c:v>0.997</c:v>
                </c:pt>
                <c:pt idx="3">
                  <c:v>2.286</c:v>
                </c:pt>
                <c:pt idx="4">
                  <c:v>5.0780000000000003</c:v>
                </c:pt>
                <c:pt idx="5">
                  <c:v>8.0935000000000006</c:v>
                </c:pt>
                <c:pt idx="6">
                  <c:v>10.285</c:v>
                </c:pt>
                <c:pt idx="7">
                  <c:v>11.000999999999999</c:v>
                </c:pt>
                <c:pt idx="8">
                  <c:v>17.535</c:v>
                </c:pt>
                <c:pt idx="9">
                  <c:v>25.379000000000001</c:v>
                </c:pt>
                <c:pt idx="10">
                  <c:v>30.094000000000001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0.47849213558895959</c:v>
                </c:pt>
                <c:pt idx="1">
                  <c:v>12.42822617966165</c:v>
                </c:pt>
                <c:pt idx="2">
                  <c:v>78.311022744802301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Andorra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6.1522387715780997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86.1</c:v>
                </c:pt>
                <c:pt idx="1">
                  <c:v>87.9</c:v>
                </c:pt>
                <c:pt idx="2">
                  <c:v>89.7</c:v>
                </c:pt>
                <c:pt idx="3">
                  <c:v>91.567499999999995</c:v>
                </c:pt>
                <c:pt idx="4">
                  <c:v>0</c:v>
                </c:pt>
                <c:pt idx="5">
                  <c:v>90.718699999999998</c:v>
                </c:pt>
                <c:pt idx="6">
                  <c:v>93.205600000000004</c:v>
                </c:pt>
                <c:pt idx="7">
                  <c:v>93.897499999999994</c:v>
                </c:pt>
                <c:pt idx="8">
                  <c:v>94.485500000000002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39595.317000000003</c:v>
                </c:pt>
                <c:pt idx="1">
                  <c:v>40017.741000000002</c:v>
                </c:pt>
                <c:pt idx="2">
                  <c:v>42229.902999999998</c:v>
                </c:pt>
                <c:pt idx="3">
                  <c:v>40688.491000000002</c:v>
                </c:pt>
                <c:pt idx="4">
                  <c:v>36973.845000000001</c:v>
                </c:pt>
                <c:pt idx="5">
                  <c:v>41806.875999999997</c:v>
                </c:pt>
                <c:pt idx="6">
                  <c:v>41378.881000000001</c:v>
                </c:pt>
                <c:pt idx="7">
                  <c:v>43809.726000000002</c:v>
                </c:pt>
                <c:pt idx="8">
                  <c:v>45278.52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3.71</c:v>
                </c:pt>
                <c:pt idx="1">
                  <c:v>0.34599999999999997</c:v>
                </c:pt>
                <c:pt idx="2">
                  <c:v>1.589</c:v>
                </c:pt>
                <c:pt idx="3">
                  <c:v>2.016</c:v>
                </c:pt>
                <c:pt idx="4">
                  <c:v>-11.183999999999999</c:v>
                </c:pt>
                <c:pt idx="5">
                  <c:v>8.2870000000000008</c:v>
                </c:pt>
                <c:pt idx="6">
                  <c:v>9.5649999999999995</c:v>
                </c:pt>
                <c:pt idx="7">
                  <c:v>1.4450000000000001</c:v>
                </c:pt>
                <c:pt idx="8">
                  <c:v>1.4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Uhrmacherwaren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3.7933833998167063E-2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8.0936970267739675E-2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Kunstgegenstände, Antiquitäten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0.20207466479963621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0.2059188571256711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0.20831219118031391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5.5235905984193097E-2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Ätherische 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6.2811448819892549E-2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7.1133016643928307E-2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8.6955460981032337E-2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0.15524821535363389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Andorra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13721CC-AE41-B5CD-4A19-21AF2492952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Uhrmacherwaren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Bücher, Waren des graf.Gewerbes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-1.9750000000000001</v>
      </c>
      <c r="D26" s="17">
        <v>1.4339999999999999</v>
      </c>
      <c r="E26" s="17">
        <v>-11.183999999999999</v>
      </c>
      <c r="F26" s="17">
        <v>9.5649999999999995</v>
      </c>
      <c r="G26" s="17">
        <v>1.4450000000000001</v>
      </c>
    </row>
    <row r="27" spans="1:7" ht="17.25" customHeight="1" x14ac:dyDescent="0.3">
      <c r="A27" s="5" t="s">
        <v>109</v>
      </c>
      <c r="B27" s="5" t="s">
        <v>135</v>
      </c>
      <c r="C27" s="19">
        <v>3.4460000000000002</v>
      </c>
      <c r="D27" s="19">
        <v>2.7890000000000001</v>
      </c>
      <c r="E27" s="19">
        <v>2.8849999999999998</v>
      </c>
      <c r="F27" s="19">
        <v>3.3759999999999999</v>
      </c>
      <c r="G27" s="19">
        <v>3.7280000000000002</v>
      </c>
    </row>
    <row r="28" spans="1:7" ht="17.25" customHeight="1" x14ac:dyDescent="0.3">
      <c r="A28" s="5" t="s">
        <v>91</v>
      </c>
      <c r="B28" s="5" t="s">
        <v>136</v>
      </c>
      <c r="C28" s="20">
        <v>49030.228999999999</v>
      </c>
      <c r="D28" s="20">
        <v>38877.485000000001</v>
      </c>
      <c r="E28" s="20">
        <v>36973.845000000001</v>
      </c>
      <c r="F28" s="20">
        <v>41378.881000000001</v>
      </c>
      <c r="G28" s="20">
        <v>43809.726000000002</v>
      </c>
    </row>
    <row r="29" spans="1:7" ht="17.25" customHeight="1" x14ac:dyDescent="0.3">
      <c r="A29" s="5" t="s">
        <v>121</v>
      </c>
      <c r="B29" s="5" t="s">
        <v>136</v>
      </c>
      <c r="C29" s="20">
        <v>43853.171238944451</v>
      </c>
      <c r="D29" s="20">
        <v>50733.239001170077</v>
      </c>
      <c r="E29" s="20">
        <v>52095.841400462697</v>
      </c>
      <c r="F29" s="20">
        <v>68470.075948385027</v>
      </c>
      <c r="G29" s="20">
        <v>71730.668682164542</v>
      </c>
    </row>
    <row r="30" spans="1:7" ht="17.25" customHeight="1" x14ac:dyDescent="0.3">
      <c r="A30" s="5" t="s">
        <v>286</v>
      </c>
      <c r="B30" s="5" t="s">
        <v>9</v>
      </c>
      <c r="C30" s="17">
        <v>-0.34899999999999998</v>
      </c>
      <c r="D30" s="17">
        <v>1.6539999999999999</v>
      </c>
      <c r="E30" s="17">
        <v>-1.0569999999999999</v>
      </c>
      <c r="F30" s="17">
        <v>4.8440000000000003</v>
      </c>
      <c r="G30" s="17">
        <v>2.2999999999999998</v>
      </c>
    </row>
    <row r="31" spans="1:7" ht="17.25" customHeight="1" x14ac:dyDescent="0.3">
      <c r="A31" s="5" t="s">
        <v>118</v>
      </c>
      <c r="B31" s="5" t="s">
        <v>9</v>
      </c>
      <c r="C31" s="17">
        <v>28.501000000000001</v>
      </c>
      <c r="D31" s="17">
        <v>34.981999999999999</v>
      </c>
      <c r="E31" s="17">
        <v>41.271000000000001</v>
      </c>
      <c r="F31" s="17">
        <v>39.732999999999997</v>
      </c>
      <c r="G31" s="17">
        <v>38.616</v>
      </c>
    </row>
    <row r="32" spans="1:7" ht="17.25" customHeight="1" x14ac:dyDescent="0.3">
      <c r="A32" s="5" t="s">
        <v>287</v>
      </c>
      <c r="B32" s="5" t="s">
        <v>9</v>
      </c>
      <c r="C32" s="17">
        <v>28.85</v>
      </c>
      <c r="D32" s="17">
        <v>33.329000000000001</v>
      </c>
      <c r="E32" s="17">
        <v>42.328000000000003</v>
      </c>
      <c r="F32" s="17">
        <v>34.89</v>
      </c>
      <c r="G32" s="17">
        <v>36.316000000000003</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1.706</v>
      </c>
      <c r="D34" s="17">
        <v>-1.1319999999999999</v>
      </c>
      <c r="E34" s="17">
        <v>9.1999999999999998E-2</v>
      </c>
      <c r="F34" s="17">
        <v>6.2030000000000003</v>
      </c>
      <c r="G34" s="17">
        <v>5.6070000000000002</v>
      </c>
    </row>
    <row r="35" spans="1:7" ht="17.25" customHeight="1" x14ac:dyDescent="0.3">
      <c r="A35" s="5" t="s">
        <v>120</v>
      </c>
      <c r="B35" s="1" t="s">
        <v>323</v>
      </c>
      <c r="C35" s="47">
        <v>0.73499999999999999</v>
      </c>
      <c r="D35" s="47">
        <v>0.68700000000000006</v>
      </c>
      <c r="E35" s="47">
        <v>0.628</v>
      </c>
      <c r="F35" s="47">
        <v>0.58799999999999997</v>
      </c>
      <c r="G35" s="47">
        <v>0.60099999999999998</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35.020000000000003</v>
      </c>
      <c r="D39" s="17">
        <v>40.954999999999998</v>
      </c>
      <c r="E39" s="17">
        <v>46.353000000000002</v>
      </c>
      <c r="F39" s="17">
        <v>38.914999999999999</v>
      </c>
      <c r="G39" s="17">
        <v>36.399000000000001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0.46650860197286248</v>
      </c>
      <c r="D48" s="19">
        <v>0.51342010968339757</v>
      </c>
      <c r="E48" s="19">
        <v>0.55944276971581408</v>
      </c>
      <c r="F48" s="19">
        <v>0.48749186215661411</v>
      </c>
      <c r="G48" s="19">
        <v>0.47849213558895959</v>
      </c>
    </row>
    <row r="49" spans="1:7" ht="17.25" customHeight="1" x14ac:dyDescent="0.3">
      <c r="A49" s="5" t="s">
        <v>111</v>
      </c>
      <c r="B49" s="5" t="s">
        <v>9</v>
      </c>
      <c r="C49" s="19">
        <v>13.125646060615381</v>
      </c>
      <c r="D49" s="19">
        <v>9.9812687163701863</v>
      </c>
      <c r="E49" s="19">
        <v>12.66015827173273</v>
      </c>
      <c r="F49" s="19">
        <v>11.14534110413013</v>
      </c>
      <c r="G49" s="19">
        <v>12.42822617966165</v>
      </c>
    </row>
    <row r="50" spans="1:7" ht="17.25" customHeight="1" x14ac:dyDescent="0.3">
      <c r="A50" s="5" t="s">
        <v>112</v>
      </c>
      <c r="B50" s="5" t="s">
        <v>9</v>
      </c>
      <c r="C50" s="19">
        <v>76.991211654261022</v>
      </c>
      <c r="D50" s="19">
        <v>78.667414327244671</v>
      </c>
      <c r="E50" s="19">
        <v>79.815415492929915</v>
      </c>
      <c r="F50" s="19">
        <v>78.191825711535643</v>
      </c>
      <c r="G50" s="19">
        <v>78.311022744802301</v>
      </c>
    </row>
    <row r="51" spans="1:7" ht="17.25" customHeight="1" x14ac:dyDescent="0.3">
      <c r="A51" s="5" t="s">
        <v>98</v>
      </c>
      <c r="B51" s="5" t="s">
        <v>9</v>
      </c>
      <c r="C51" s="19">
        <v>21.78895</v>
      </c>
      <c r="D51" s="19">
        <v>18.006070000000001</v>
      </c>
      <c r="E51" s="19">
        <v>20.422699999999999</v>
      </c>
      <c r="F51" s="19">
        <v>20.076840000000001</v>
      </c>
      <c r="G51" s="19" t="s">
        <v>326</v>
      </c>
    </row>
    <row r="52" spans="1:7" ht="17.25" customHeight="1" x14ac:dyDescent="0.3">
      <c r="A52" s="5" t="s">
        <v>99</v>
      </c>
      <c r="B52" s="5" t="s">
        <v>9</v>
      </c>
      <c r="C52" s="19">
        <v>78.721819999999994</v>
      </c>
      <c r="D52" s="19">
        <v>77.974050000000005</v>
      </c>
      <c r="E52" s="19">
        <v>78.091440000000006</v>
      </c>
      <c r="F52" s="19">
        <v>77.307019999999994</v>
      </c>
      <c r="G52" s="19" t="s">
        <v>326</v>
      </c>
    </row>
    <row r="53" spans="1:7" ht="17.25" customHeight="1" x14ac:dyDescent="0.3">
      <c r="A53" s="5" t="s">
        <v>285</v>
      </c>
      <c r="B53" s="5" t="s">
        <v>9</v>
      </c>
      <c r="C53" s="19">
        <v>58.088909999999998</v>
      </c>
      <c r="D53" s="19">
        <v>58.456510000000002</v>
      </c>
      <c r="E53" s="19">
        <v>56.076799999999999</v>
      </c>
      <c r="F53" s="19">
        <v>56.938809999999997</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7.6753773699999996</v>
      </c>
      <c r="D74" s="21">
        <v>6.9158644699999998</v>
      </c>
      <c r="E74" s="21">
        <v>8.7867393499999995</v>
      </c>
      <c r="F74" s="21">
        <v>8.3344936399999998</v>
      </c>
      <c r="G74" s="21" t="s">
        <v>322</v>
      </c>
    </row>
    <row r="75" spans="1:7" ht="17.25" customHeight="1" x14ac:dyDescent="0.3">
      <c r="A75" s="5" t="s">
        <v>293</v>
      </c>
      <c r="B75" s="5" t="s">
        <v>137</v>
      </c>
      <c r="C75" s="19">
        <v>3698.8083496099998</v>
      </c>
      <c r="D75" s="19">
        <v>2688.2062988299999</v>
      </c>
      <c r="E75" s="19">
        <v>3269.2973632799999</v>
      </c>
      <c r="F75" s="19">
        <v>3505.9914550799999</v>
      </c>
      <c r="G75" s="19" t="s">
        <v>322</v>
      </c>
    </row>
    <row r="76" spans="1:7" ht="17.25" customHeight="1" x14ac:dyDescent="0.3">
      <c r="A76" s="5" t="s">
        <v>21</v>
      </c>
      <c r="B76" s="5" t="s">
        <v>75</v>
      </c>
      <c r="C76" s="21">
        <v>4.3</v>
      </c>
      <c r="D76" s="21">
        <v>3.4</v>
      </c>
      <c r="E76" s="21">
        <v>2.8</v>
      </c>
      <c r="F76" s="21">
        <v>2.7</v>
      </c>
      <c r="G76" s="21">
        <v>2.6</v>
      </c>
    </row>
    <row r="77" spans="1:7" ht="17.25" customHeight="1" x14ac:dyDescent="0.3">
      <c r="A77" s="5" t="s">
        <v>175</v>
      </c>
      <c r="B77" s="5" t="s">
        <v>75</v>
      </c>
      <c r="C77" s="21">
        <v>4.5999999999999996</v>
      </c>
      <c r="D77" s="21">
        <v>3.6</v>
      </c>
      <c r="E77" s="21">
        <v>2.9</v>
      </c>
      <c r="F77" s="21">
        <v>2.8</v>
      </c>
      <c r="G77" s="21">
        <v>2.7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2.9766299724578862</v>
      </c>
      <c r="D83" s="21">
        <v>3.280349969863892</v>
      </c>
      <c r="E83" s="21">
        <v>2.6321304655306612</v>
      </c>
      <c r="F83" s="21">
        <v>2.5839722518676629</v>
      </c>
      <c r="G83" s="21">
        <v>2.6472899913787842</v>
      </c>
    </row>
    <row r="84" spans="1:7" ht="17.25" customHeight="1" x14ac:dyDescent="0.3">
      <c r="A84" s="5" t="s">
        <v>306</v>
      </c>
      <c r="B84" s="5" t="s">
        <v>303</v>
      </c>
      <c r="C84" s="21" t="s">
        <v>322</v>
      </c>
      <c r="D84" s="21">
        <v>96.459999084472656</v>
      </c>
      <c r="E84" s="21" t="s">
        <v>322</v>
      </c>
      <c r="F84" s="21" t="s">
        <v>322</v>
      </c>
      <c r="G84" s="21">
        <v>99.15000152587892</v>
      </c>
    </row>
    <row r="85" spans="1:7" ht="17.25" customHeight="1" x14ac:dyDescent="0.3">
      <c r="A85" s="5" t="s">
        <v>307</v>
      </c>
      <c r="B85" s="5" t="s">
        <v>303</v>
      </c>
      <c r="C85" s="21" t="s">
        <v>322</v>
      </c>
      <c r="D85" s="21">
        <v>47.549999237060547</v>
      </c>
      <c r="E85" s="21" t="s">
        <v>322</v>
      </c>
      <c r="F85" s="21" t="s">
        <v>322</v>
      </c>
      <c r="G85" s="21">
        <v>61.220001220703132</v>
      </c>
    </row>
    <row r="86" spans="1:7" ht="17.25" customHeight="1" x14ac:dyDescent="0.3">
      <c r="A86" s="5" t="s">
        <v>305</v>
      </c>
      <c r="B86" s="5" t="s">
        <v>303</v>
      </c>
      <c r="C86" s="21" t="s">
        <v>322</v>
      </c>
      <c r="D86" s="21">
        <v>21.129999160766602</v>
      </c>
      <c r="E86" s="21" t="s">
        <v>322</v>
      </c>
      <c r="F86" s="21" t="s">
        <v>322</v>
      </c>
      <c r="G86" s="21">
        <v>25.04000091552734</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70</v>
      </c>
      <c r="D94" s="18">
        <v>72</v>
      </c>
      <c r="E94" s="18">
        <v>78</v>
      </c>
      <c r="F94" s="18">
        <v>82</v>
      </c>
      <c r="G94" s="18">
        <v>85</v>
      </c>
    </row>
    <row r="95" spans="1:7" ht="17.25" customHeight="1" x14ac:dyDescent="0.3">
      <c r="A95" s="5" t="s">
        <v>12</v>
      </c>
      <c r="B95" s="5" t="s">
        <v>113</v>
      </c>
      <c r="C95" s="19">
        <v>180.7</v>
      </c>
      <c r="D95" s="19">
        <v>183.1</v>
      </c>
      <c r="E95" s="19">
        <v>183.2</v>
      </c>
      <c r="F95" s="19">
        <v>182.8</v>
      </c>
      <c r="G95" s="19">
        <v>182.6</v>
      </c>
    </row>
    <row r="96" spans="1:7" ht="17.25" customHeight="1" x14ac:dyDescent="0.3">
      <c r="A96" s="5" t="s">
        <v>13</v>
      </c>
      <c r="B96" s="5" t="s">
        <v>74</v>
      </c>
      <c r="C96" s="19">
        <v>14.9679082100463</v>
      </c>
      <c r="D96" s="19">
        <v>15.3186418837939</v>
      </c>
      <c r="E96" s="19">
        <v>13.4001033858878</v>
      </c>
      <c r="F96" s="19">
        <v>12.656044162850501</v>
      </c>
      <c r="G96" s="19">
        <v>12.2476996141288</v>
      </c>
    </row>
    <row r="97" spans="1:7" ht="17.25" customHeight="1" x14ac:dyDescent="0.3">
      <c r="A97" s="5" t="s">
        <v>14</v>
      </c>
      <c r="B97" s="5" t="s">
        <v>74</v>
      </c>
      <c r="C97" s="19">
        <v>72.288305702178306</v>
      </c>
      <c r="D97" s="19">
        <v>71.755561251705998</v>
      </c>
      <c r="E97" s="19">
        <v>72.383044714396505</v>
      </c>
      <c r="F97" s="19">
        <v>72.375007841415197</v>
      </c>
      <c r="G97" s="19">
        <v>72.334149599287599</v>
      </c>
    </row>
    <row r="98" spans="1:7" ht="17.25" customHeight="1" x14ac:dyDescent="0.3">
      <c r="A98" s="5" t="s">
        <v>15</v>
      </c>
      <c r="B98" s="5" t="s">
        <v>74</v>
      </c>
      <c r="C98" s="19">
        <v>12.743786087775399</v>
      </c>
      <c r="D98" s="19">
        <v>12.9257968645001</v>
      </c>
      <c r="E98" s="19">
        <v>14.216851899715699</v>
      </c>
      <c r="F98" s="19">
        <v>14.9689479957343</v>
      </c>
      <c r="G98" s="19">
        <v>15.418150786583601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88.819000000000003</v>
      </c>
      <c r="D118" s="19">
        <v>88.344999999999999</v>
      </c>
      <c r="E118" s="19">
        <v>87.915999999999997</v>
      </c>
      <c r="F118" s="19">
        <v>87.811000000000007</v>
      </c>
      <c r="G118" s="19">
        <v>87.774000000000001</v>
      </c>
    </row>
    <row r="119" spans="1:7" ht="17.25" customHeight="1" x14ac:dyDescent="0.3">
      <c r="A119" s="5" t="s">
        <v>16</v>
      </c>
      <c r="B119" s="5" t="s">
        <v>74</v>
      </c>
      <c r="C119" s="19">
        <v>61.660289745199499</v>
      </c>
      <c r="D119" s="19">
        <v>59.713649198984001</v>
      </c>
      <c r="E119" s="19" t="s">
        <v>322</v>
      </c>
      <c r="F119" s="19" t="s">
        <v>322</v>
      </c>
      <c r="G119" s="19" t="s">
        <v>322</v>
      </c>
    </row>
    <row r="120" spans="1:7" ht="17.25" customHeight="1" x14ac:dyDescent="0.3">
      <c r="A120" s="5" t="s">
        <v>125</v>
      </c>
      <c r="B120" s="5" t="s">
        <v>59</v>
      </c>
      <c r="C120" s="19">
        <v>10.029999999999999</v>
      </c>
      <c r="D120" s="19">
        <v>8.1199999999999992</v>
      </c>
      <c r="E120" s="19">
        <v>6.98</v>
      </c>
      <c r="F120" s="19">
        <v>6.88</v>
      </c>
      <c r="G120" s="19">
        <v>6.87</v>
      </c>
    </row>
    <row r="121" spans="1:7" ht="17.25" customHeight="1" x14ac:dyDescent="0.3">
      <c r="A121" s="5" t="s">
        <v>88</v>
      </c>
      <c r="B121" s="5" t="s">
        <v>95</v>
      </c>
      <c r="C121" s="19">
        <v>1.3391</v>
      </c>
      <c r="D121" s="19">
        <v>1.3842000000000001</v>
      </c>
      <c r="E121" s="19">
        <v>1.4293</v>
      </c>
      <c r="F121" s="19">
        <v>1.4474</v>
      </c>
      <c r="G121" s="19">
        <v>1.4563999999999999</v>
      </c>
    </row>
    <row r="122" spans="1:7" ht="17.25" customHeight="1" x14ac:dyDescent="0.3">
      <c r="A122" s="5" t="s">
        <v>17</v>
      </c>
      <c r="B122" s="5" t="s">
        <v>8</v>
      </c>
      <c r="C122" s="17">
        <v>-3.8669653875677401</v>
      </c>
      <c r="D122" s="17">
        <v>-2.14248382559065</v>
      </c>
      <c r="E122" s="17">
        <v>1.1777535489576101</v>
      </c>
      <c r="F122" s="17">
        <v>1.6967680859824199</v>
      </c>
      <c r="G122" s="17">
        <v>1.43374756867515</v>
      </c>
    </row>
    <row r="123" spans="1:7" ht="17.25" customHeight="1" x14ac:dyDescent="0.3">
      <c r="A123" s="5" t="s">
        <v>104</v>
      </c>
      <c r="B123" s="5" t="s">
        <v>18</v>
      </c>
      <c r="C123" s="19">
        <v>82.88</v>
      </c>
      <c r="D123" s="19">
        <v>82.95</v>
      </c>
      <c r="E123" s="19">
        <v>83.03</v>
      </c>
      <c r="F123" s="19">
        <v>83.42</v>
      </c>
      <c r="G123" s="19">
        <v>83.61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v>3</v>
      </c>
      <c r="D150" s="21">
        <v>3.875</v>
      </c>
      <c r="E150" s="21">
        <v>2.9249999999999998</v>
      </c>
      <c r="F150" s="21">
        <v>2.1</v>
      </c>
      <c r="G150" s="21">
        <v>1.55</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t="s">
        <v>322</v>
      </c>
      <c r="E172" s="18">
        <v>42450</v>
      </c>
      <c r="F172" s="18">
        <v>50150</v>
      </c>
      <c r="G172" s="18" t="s">
        <v>322</v>
      </c>
    </row>
    <row r="173" spans="1:7" ht="17.25" customHeight="1" x14ac:dyDescent="0.3">
      <c r="A173" s="5" t="s">
        <v>28</v>
      </c>
      <c r="B173" s="5" t="s">
        <v>117</v>
      </c>
      <c r="C173" s="22">
        <v>0.86299999999999999</v>
      </c>
      <c r="D173" s="22">
        <v>0.85599999999999998</v>
      </c>
      <c r="E173" s="22">
        <v>0.84299999999999997</v>
      </c>
      <c r="F173" s="22">
        <v>0.88400000000000001</v>
      </c>
      <c r="G173" s="22" t="s">
        <v>322</v>
      </c>
    </row>
    <row r="174" spans="1:7" ht="17.25" customHeight="1" x14ac:dyDescent="0.3">
      <c r="A174" s="5" t="s">
        <v>123</v>
      </c>
      <c r="B174" s="5" t="s">
        <v>74</v>
      </c>
      <c r="C174" s="21">
        <v>99.999998074489696</v>
      </c>
      <c r="D174" s="21">
        <v>100</v>
      </c>
      <c r="E174" s="21">
        <v>99.999998527143902</v>
      </c>
      <c r="F174" s="21">
        <v>100</v>
      </c>
      <c r="G174" s="21" t="s">
        <v>322</v>
      </c>
    </row>
    <row r="175" spans="1:7" ht="17.25" customHeight="1" x14ac:dyDescent="0.3">
      <c r="A175" s="5" t="s">
        <v>124</v>
      </c>
      <c r="B175" s="5" t="s">
        <v>74</v>
      </c>
      <c r="C175" s="21">
        <v>99.999998074489696</v>
      </c>
      <c r="D175" s="21">
        <v>100</v>
      </c>
      <c r="E175" s="21">
        <v>99.999998527143902</v>
      </c>
      <c r="F175" s="21">
        <v>100</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42.063829787234042</v>
      </c>
      <c r="D181" s="21">
        <v>40.021276595744673</v>
      </c>
      <c r="E181" s="21">
        <v>39.95170212765958</v>
      </c>
      <c r="F181" s="21">
        <v>39.906808510638299</v>
      </c>
      <c r="G181" s="21">
        <v>39.906808510638299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0.51500000000000001</v>
      </c>
      <c r="D183" s="21">
        <v>0.57582999999999995</v>
      </c>
      <c r="E183" s="21">
        <v>0.60131999999999997</v>
      </c>
      <c r="F183" s="21">
        <v>0.57635999999999998</v>
      </c>
      <c r="G183" s="21">
        <v>0.54271000000000003</v>
      </c>
    </row>
    <row r="184" spans="1:7" ht="17.25" customHeight="1" x14ac:dyDescent="0.3">
      <c r="A184" s="5" t="s">
        <v>105</v>
      </c>
      <c r="B184" s="5" t="s">
        <v>302</v>
      </c>
      <c r="C184" s="21">
        <v>0.46650860197286248</v>
      </c>
      <c r="D184" s="21">
        <v>0.51342010968339757</v>
      </c>
      <c r="E184" s="21">
        <v>0.55944276971581408</v>
      </c>
      <c r="F184" s="21">
        <v>0.53184487916982393</v>
      </c>
      <c r="G184" s="21">
        <v>0.48749186215661411</v>
      </c>
    </row>
    <row r="185" spans="1:7" ht="17.25" customHeight="1" x14ac:dyDescent="0.3">
      <c r="A185" s="5" t="s">
        <v>32</v>
      </c>
      <c r="B185" s="5" t="s">
        <v>302</v>
      </c>
      <c r="C185" s="21" t="s">
        <v>322</v>
      </c>
      <c r="D185" s="21" t="s">
        <v>322</v>
      </c>
      <c r="E185" s="21" t="s">
        <v>322</v>
      </c>
      <c r="F185" s="21" t="s">
        <v>322</v>
      </c>
      <c r="G185" s="21" t="s">
        <v>322</v>
      </c>
    </row>
    <row r="186" spans="1:7" ht="17.25" customHeight="1" x14ac:dyDescent="0.3">
      <c r="A186" s="5" t="s">
        <v>33</v>
      </c>
      <c r="B186" s="5" t="s">
        <v>34</v>
      </c>
      <c r="C186" s="21">
        <v>34.042553191489361</v>
      </c>
      <c r="D186" s="21">
        <v>34.042553191489361</v>
      </c>
      <c r="E186" s="21">
        <v>34.042553191489361</v>
      </c>
      <c r="F186" s="21">
        <v>34.042553191489361</v>
      </c>
      <c r="G186" s="21">
        <v>34.042553191489361</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t="s">
        <v>322</v>
      </c>
      <c r="D203" s="18" t="s">
        <v>322</v>
      </c>
      <c r="E203" s="18" t="s">
        <v>322</v>
      </c>
      <c r="F203" s="18" t="s">
        <v>322</v>
      </c>
      <c r="G203" s="18" t="s">
        <v>322</v>
      </c>
    </row>
    <row r="204" spans="1:7" ht="17.25" customHeight="1" x14ac:dyDescent="0.3">
      <c r="A204" s="5" t="s">
        <v>171</v>
      </c>
      <c r="B204" s="5" t="s">
        <v>132</v>
      </c>
      <c r="C204" s="18" t="s">
        <v>322</v>
      </c>
      <c r="D204" s="18" t="s">
        <v>322</v>
      </c>
      <c r="E204" s="18" t="s">
        <v>322</v>
      </c>
      <c r="F204" s="18" t="s">
        <v>322</v>
      </c>
      <c r="G204" s="18" t="s">
        <v>322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t="s">
        <v>322</v>
      </c>
      <c r="D207" s="18" t="s">
        <v>322</v>
      </c>
      <c r="E207" s="18" t="s">
        <v>322</v>
      </c>
      <c r="F207" s="18" t="s">
        <v>322</v>
      </c>
      <c r="G207" s="18" t="s">
        <v>322</v>
      </c>
    </row>
    <row r="208" spans="1:7" ht="17.25" customHeight="1" x14ac:dyDescent="0.3">
      <c r="A208" s="5" t="s">
        <v>50</v>
      </c>
      <c r="B208" s="5" t="s">
        <v>51</v>
      </c>
      <c r="C208" s="18" t="s">
        <v>322</v>
      </c>
      <c r="D208" s="18" t="s">
        <v>322</v>
      </c>
      <c r="E208" s="18" t="s">
        <v>322</v>
      </c>
      <c r="F208" s="18" t="s">
        <v>322</v>
      </c>
      <c r="G208" s="18" t="s">
        <v>322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8.0199972379824995</v>
      </c>
      <c r="D210" s="26">
        <v>7.5485493871804996</v>
      </c>
      <c r="E210" s="26">
        <v>6.2503754617417</v>
      </c>
      <c r="F210" s="26">
        <v>6.6437462740672997</v>
      </c>
      <c r="G210" s="26">
        <v>6.5674291394441999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19.545649999999998</v>
      </c>
      <c r="D227" s="18">
        <v>18.000091999999999</v>
      </c>
      <c r="E227" s="18">
        <v>36.290168999999999</v>
      </c>
      <c r="F227" s="18">
        <v>36.063879</v>
      </c>
      <c r="G227" s="18">
        <v>49.533520000000003</v>
      </c>
    </row>
    <row r="228" spans="1:7" ht="17.25" customHeight="1" x14ac:dyDescent="0.3">
      <c r="A228" s="5" t="s">
        <v>54</v>
      </c>
      <c r="B228" s="5" t="s">
        <v>148</v>
      </c>
      <c r="C228" s="18" t="s">
        <v>322</v>
      </c>
      <c r="D228" s="18" t="s">
        <v>322</v>
      </c>
      <c r="E228" s="18">
        <v>45</v>
      </c>
      <c r="F228" s="18">
        <v>27</v>
      </c>
      <c r="G228" s="18">
        <v>19</v>
      </c>
    </row>
    <row r="229" spans="1:7" ht="17.25" customHeight="1" x14ac:dyDescent="0.3">
      <c r="A229" s="5" t="s">
        <v>55</v>
      </c>
      <c r="B229" s="5" t="s">
        <v>58</v>
      </c>
      <c r="C229" s="23">
        <v>91.577063440000003</v>
      </c>
      <c r="D229" s="23">
        <v>99.428539569999998</v>
      </c>
      <c r="E229" s="23">
        <v>103.4491634</v>
      </c>
      <c r="F229" s="23">
        <v>118.67297619999999</v>
      </c>
      <c r="G229" s="23">
        <v>142.2141211</v>
      </c>
    </row>
    <row r="230" spans="1:7" ht="17.25" customHeight="1" x14ac:dyDescent="0.3">
      <c r="A230" s="5" t="s">
        <v>56</v>
      </c>
      <c r="B230" s="5" t="s">
        <v>58</v>
      </c>
      <c r="C230" s="23">
        <v>81</v>
      </c>
      <c r="D230" s="23">
        <v>87.9</v>
      </c>
      <c r="E230" s="23">
        <v>93.205600000000004</v>
      </c>
      <c r="F230" s="23">
        <v>93.897499999999994</v>
      </c>
      <c r="G230" s="23">
        <v>94.485500000000002</v>
      </c>
    </row>
    <row r="231" spans="1:7" ht="17.25" customHeight="1" x14ac:dyDescent="0.3">
      <c r="A231" s="5" t="s">
        <v>57</v>
      </c>
      <c r="B231" s="5" t="s">
        <v>58</v>
      </c>
      <c r="C231" s="23">
        <v>30.3596</v>
      </c>
      <c r="D231" s="23">
        <v>42.527799999999999</v>
      </c>
      <c r="E231" s="23">
        <v>48.655999999999999</v>
      </c>
      <c r="F231" s="23">
        <v>50.276899999999998</v>
      </c>
      <c r="G231" s="23">
        <v>51.205100000000002</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1.5405060000000002</v>
      </c>
      <c r="D239" s="19">
        <v>1.2937529999999999</v>
      </c>
      <c r="E239" s="19">
        <v>1.4948119999999998</v>
      </c>
      <c r="F239" s="19">
        <v>1.864441</v>
      </c>
      <c r="G239" s="19">
        <v>1.9947980000000001</v>
      </c>
    </row>
    <row r="240" spans="1:7" ht="17.25" customHeight="1" x14ac:dyDescent="0.3">
      <c r="A240" s="5" t="s">
        <v>36</v>
      </c>
      <c r="B240" s="5" t="s">
        <v>135</v>
      </c>
      <c r="C240" s="19">
        <v>9.2318999999999998E-2</v>
      </c>
      <c r="D240" s="19">
        <v>8.9501999999999998E-2</v>
      </c>
      <c r="E240" s="19">
        <v>0.16678100000000001</v>
      </c>
      <c r="F240" s="19">
        <v>0.38614299999999996</v>
      </c>
      <c r="G240" s="19">
        <v>0.25236500000000001</v>
      </c>
    </row>
    <row r="241" spans="1:7" ht="17.25" customHeight="1" x14ac:dyDescent="0.3">
      <c r="A241" s="5" t="s">
        <v>37</v>
      </c>
      <c r="B241" s="5" t="s">
        <v>135</v>
      </c>
      <c r="C241" s="24">
        <v>-1.4481870000000001</v>
      </c>
      <c r="D241" s="24">
        <v>-1.204251</v>
      </c>
      <c r="E241" s="24">
        <v>-1.3280309999999997</v>
      </c>
      <c r="F241" s="24">
        <v>-1.4782980000000001</v>
      </c>
      <c r="G241" s="24">
        <v>-1.7424330000000001</v>
      </c>
    </row>
    <row r="242" spans="1:7" ht="17.25" customHeight="1" x14ac:dyDescent="0.3">
      <c r="A242" s="5" t="s">
        <v>38</v>
      </c>
      <c r="B242" s="5" t="s">
        <v>138</v>
      </c>
      <c r="C242" s="18">
        <v>4.8620000000000001</v>
      </c>
      <c r="D242" s="18">
        <v>5.9630000000000001</v>
      </c>
      <c r="E242" s="18">
        <v>4.68</v>
      </c>
      <c r="F242" s="18">
        <v>8.4459999999999997</v>
      </c>
      <c r="G242" s="18">
        <v>15.058</v>
      </c>
    </row>
    <row r="243" spans="1:7" ht="17.25" customHeight="1" x14ac:dyDescent="0.3">
      <c r="A243" s="5" t="s">
        <v>162</v>
      </c>
      <c r="B243" s="5" t="s">
        <v>138</v>
      </c>
      <c r="C243" s="18">
        <v>1371.492</v>
      </c>
      <c r="D243" s="18">
        <v>1184.972</v>
      </c>
      <c r="E243" s="18">
        <v>1412.5450000000001</v>
      </c>
      <c r="F243" s="18">
        <v>1736.306</v>
      </c>
      <c r="G243" s="18">
        <v>1837.5139999999999</v>
      </c>
    </row>
    <row r="244" spans="1:7" ht="17.25" customHeight="1" x14ac:dyDescent="0.3">
      <c r="A244" s="5" t="s">
        <v>39</v>
      </c>
      <c r="B244" s="5" t="s">
        <v>138</v>
      </c>
      <c r="C244" s="18">
        <v>0.40400000000000003</v>
      </c>
      <c r="D244" s="18">
        <v>8.6999999999999994E-2</v>
      </c>
      <c r="E244" s="18">
        <v>0.39900000000000002</v>
      </c>
      <c r="F244" s="18">
        <v>0.26600000000000001</v>
      </c>
      <c r="G244" s="18">
        <v>0.46200000000000002</v>
      </c>
    </row>
    <row r="245" spans="1:7" ht="17.25" customHeight="1" x14ac:dyDescent="0.3">
      <c r="A245" s="5" t="s">
        <v>163</v>
      </c>
      <c r="B245" s="5" t="s">
        <v>138</v>
      </c>
      <c r="C245" s="18">
        <v>75.835999999999999</v>
      </c>
      <c r="D245" s="18">
        <v>70.215999999999994</v>
      </c>
      <c r="E245" s="18">
        <v>138.029</v>
      </c>
      <c r="F245" s="18">
        <v>326.91300000000001</v>
      </c>
      <c r="G245" s="18">
        <v>161.744</v>
      </c>
    </row>
    <row r="246" spans="1:7" ht="17.25" customHeight="1" x14ac:dyDescent="0.3">
      <c r="A246" s="5" t="s">
        <v>164</v>
      </c>
      <c r="B246" s="5" t="s">
        <v>138</v>
      </c>
      <c r="C246" s="25" t="s">
        <v>322</v>
      </c>
      <c r="D246" s="25" t="s">
        <v>322</v>
      </c>
      <c r="E246" s="25">
        <v>504.93199395504399</v>
      </c>
      <c r="F246" s="25">
        <v>655.27346831619502</v>
      </c>
      <c r="G246" s="25">
        <v>833.63853658307505</v>
      </c>
    </row>
    <row r="247" spans="1:7" ht="17.25" customHeight="1" x14ac:dyDescent="0.3">
      <c r="A247" s="5" t="s">
        <v>165</v>
      </c>
      <c r="B247" s="5" t="s">
        <v>138</v>
      </c>
      <c r="C247" s="25" t="s">
        <v>322</v>
      </c>
      <c r="D247" s="25" t="s">
        <v>322</v>
      </c>
      <c r="E247" s="25">
        <v>1672.4409192415101</v>
      </c>
      <c r="F247" s="25">
        <v>2537.2043196331201</v>
      </c>
      <c r="G247" s="25">
        <v>2932.74442020075</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8551</v>
      </c>
      <c r="D277" s="18">
        <v>7850</v>
      </c>
      <c r="E277" s="18">
        <v>5207</v>
      </c>
      <c r="F277" s="18">
        <v>5422</v>
      </c>
      <c r="G277" s="18" t="s">
        <v>322</v>
      </c>
    </row>
    <row r="278" spans="1:7" ht="17.25" customHeight="1" x14ac:dyDescent="0.3">
      <c r="A278" s="1" t="s">
        <v>102</v>
      </c>
      <c r="B278" s="5" t="s">
        <v>138</v>
      </c>
      <c r="C278" s="18" t="s">
        <v>322</v>
      </c>
      <c r="D278" s="18" t="s">
        <v>322</v>
      </c>
      <c r="E278" s="18">
        <v>1351</v>
      </c>
      <c r="F278" s="18" t="s">
        <v>322</v>
      </c>
      <c r="G278" s="18" t="s">
        <v>322</v>
      </c>
    </row>
    <row r="279" spans="1:7" ht="17.25" customHeight="1" x14ac:dyDescent="0.3">
      <c r="A279" s="1" t="s">
        <v>127</v>
      </c>
      <c r="B279" s="4" t="s">
        <v>126</v>
      </c>
      <c r="C279" s="21" t="s">
        <v>322</v>
      </c>
      <c r="D279" s="21" t="s">
        <v>322</v>
      </c>
      <c r="E279" s="21">
        <v>46.828422876949737</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0.54064900000000005</v>
      </c>
      <c r="D286" s="34">
        <v>6.4602000000000007E-2</v>
      </c>
      <c r="E286" s="34">
        <v>0.36787500000000001</v>
      </c>
      <c r="F286" s="34">
        <v>0.24092</v>
      </c>
      <c r="G286" s="34">
        <v>0.48436000000000001</v>
      </c>
    </row>
    <row r="287" spans="1:7" ht="17.25" customHeight="1" x14ac:dyDescent="0.3">
      <c r="A287" s="1" t="s">
        <v>156</v>
      </c>
      <c r="B287" s="5" t="s">
        <v>78</v>
      </c>
      <c r="C287" s="27">
        <v>4.7570514977192288E-4</v>
      </c>
      <c r="D287" s="27">
        <v>4.8380394064615988E-5</v>
      </c>
      <c r="E287" s="27">
        <v>2.5472365351963218E-4</v>
      </c>
      <c r="F287" s="27">
        <v>1.119137698408381E-4</v>
      </c>
      <c r="G287" s="27">
        <v>2.388628120267572E-4</v>
      </c>
    </row>
    <row r="288" spans="1:7" ht="17.25" customHeight="1" x14ac:dyDescent="0.3">
      <c r="A288" s="1" t="s">
        <v>342</v>
      </c>
      <c r="B288" s="5" t="s">
        <v>159</v>
      </c>
      <c r="C288" s="34">
        <v>2.7957200000000002</v>
      </c>
      <c r="D288" s="34">
        <v>5.1712809999999996</v>
      </c>
      <c r="E288" s="34">
        <v>4.6208070000000001</v>
      </c>
      <c r="F288" s="34">
        <v>9.4335660000000008</v>
      </c>
      <c r="G288" s="34">
        <v>14.026802999999999</v>
      </c>
    </row>
    <row r="289" spans="1:7" ht="17.25" customHeight="1" x14ac:dyDescent="0.3">
      <c r="A289" s="1" t="s">
        <v>157</v>
      </c>
      <c r="B289" s="5" t="s">
        <v>79</v>
      </c>
      <c r="C289" s="27">
        <v>2.5561404108727401E-3</v>
      </c>
      <c r="D289" s="27">
        <v>3.9313856095880163E-3</v>
      </c>
      <c r="E289" s="27">
        <v>3.2411603121655333E-3</v>
      </c>
      <c r="F289" s="27">
        <v>4.8456908726999589E-3</v>
      </c>
      <c r="G289" s="27">
        <v>6.9870109738307115E-3</v>
      </c>
    </row>
    <row r="290" spans="1:7" ht="17.25" customHeight="1" x14ac:dyDescent="0.3">
      <c r="A290" s="1" t="s">
        <v>37</v>
      </c>
      <c r="B290" s="5" t="s">
        <v>159</v>
      </c>
      <c r="C290" s="34">
        <v>2.255071</v>
      </c>
      <c r="D290" s="34">
        <v>5.1066789999999997</v>
      </c>
      <c r="E290" s="34">
        <v>4.2529320000000004</v>
      </c>
      <c r="F290" s="34">
        <v>9.1926460000000016</v>
      </c>
      <c r="G290" s="34">
        <v>13.542442999999999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1.4</v>
      </c>
      <c r="D331" s="27">
        <v>1.6</v>
      </c>
      <c r="E331" s="27">
        <v>1.5</v>
      </c>
      <c r="F331" s="27">
        <v>1.5</v>
      </c>
      <c r="G331" s="27">
        <v>1.5</v>
      </c>
    </row>
    <row r="332" spans="1:7" ht="17.25" customHeight="1" x14ac:dyDescent="0.3">
      <c r="A332" s="5" t="s">
        <v>114</v>
      </c>
      <c r="B332" s="5" t="s">
        <v>135</v>
      </c>
      <c r="C332" s="19">
        <v>3.93</v>
      </c>
      <c r="D332" s="19">
        <v>4.0709999999999997</v>
      </c>
      <c r="E332" s="19">
        <v>4.226</v>
      </c>
      <c r="F332" s="19">
        <v>4.3570000000000002</v>
      </c>
      <c r="G332" s="19">
        <v>4.4939999999999998</v>
      </c>
    </row>
    <row r="333" spans="1:7" ht="17.25" customHeight="1" x14ac:dyDescent="0.3">
      <c r="A333" s="5" t="s">
        <v>91</v>
      </c>
      <c r="B333" s="5" t="s">
        <v>136</v>
      </c>
      <c r="C333" s="25">
        <v>45278.52</v>
      </c>
      <c r="D333" s="25">
        <v>45994.879000000001</v>
      </c>
      <c r="E333" s="25">
        <v>46819.400999999998</v>
      </c>
      <c r="F333" s="25">
        <v>47330.444000000003</v>
      </c>
      <c r="G333" s="25">
        <v>47873.432999999997</v>
      </c>
    </row>
    <row r="334" spans="1:7" ht="17.25" customHeight="1" x14ac:dyDescent="0.3">
      <c r="A334" s="5" t="s">
        <v>11</v>
      </c>
      <c r="B334" s="5" t="s">
        <v>62</v>
      </c>
      <c r="C334" s="27">
        <v>8.6999999999999994E-2</v>
      </c>
      <c r="D334" s="27">
        <v>8.8999999999999996E-2</v>
      </c>
      <c r="E334" s="27">
        <v>0.09</v>
      </c>
      <c r="F334" s="27">
        <v>9.1999999999999998E-2</v>
      </c>
      <c r="G334" s="27">
        <v>9.4E-2</v>
      </c>
    </row>
    <row r="335" spans="1:7" ht="17.25" customHeight="1" x14ac:dyDescent="0.3">
      <c r="A335" s="5" t="s">
        <v>130</v>
      </c>
      <c r="B335" s="5" t="s">
        <v>89</v>
      </c>
      <c r="C335" s="27">
        <v>1.55</v>
      </c>
      <c r="D335" s="27">
        <v>1.55</v>
      </c>
      <c r="E335" s="27">
        <v>1.55</v>
      </c>
      <c r="F335" s="27">
        <v>1.55</v>
      </c>
      <c r="G335" s="27">
        <v>1.55</v>
      </c>
    </row>
    <row r="336" spans="1:7" ht="17.25" customHeight="1" x14ac:dyDescent="0.3">
      <c r="A336" s="5" t="s">
        <v>106</v>
      </c>
      <c r="B336" s="5" t="s">
        <v>135</v>
      </c>
      <c r="C336" s="19">
        <v>0.67400000000000004</v>
      </c>
      <c r="D336" s="19">
        <v>0.70599999999999996</v>
      </c>
      <c r="E336" s="19">
        <v>0.74</v>
      </c>
      <c r="F336" s="19">
        <v>0.76500000000000001</v>
      </c>
      <c r="G336" s="19">
        <v>0.78900000000000003</v>
      </c>
    </row>
    <row r="337" spans="1:7" ht="17.25" customHeight="1" x14ac:dyDescent="0.3">
      <c r="A337" s="5" t="s">
        <v>106</v>
      </c>
      <c r="B337" s="5" t="s">
        <v>9</v>
      </c>
      <c r="C337" s="27">
        <v>17.161000000000001</v>
      </c>
      <c r="D337" s="27">
        <v>17.335999999999999</v>
      </c>
      <c r="E337" s="27">
        <v>17.52</v>
      </c>
      <c r="F337" s="27">
        <v>17.567</v>
      </c>
      <c r="G337" s="27">
        <v>17.559999999999999</v>
      </c>
    </row>
    <row r="338" spans="1:7" ht="17.25" customHeight="1" x14ac:dyDescent="0.3">
      <c r="A338" s="5" t="s">
        <v>71</v>
      </c>
      <c r="B338" s="5" t="s">
        <v>8</v>
      </c>
      <c r="C338" s="27">
        <v>3.56</v>
      </c>
      <c r="D338" s="27">
        <v>2.5089999999999999</v>
      </c>
      <c r="E338" s="27">
        <v>2.032</v>
      </c>
      <c r="F338" s="27">
        <v>1.7</v>
      </c>
      <c r="G338" s="27">
        <v>1.7</v>
      </c>
    </row>
    <row r="339" spans="1:7" ht="17.25" customHeight="1" x14ac:dyDescent="0.3">
      <c r="A339" s="5" t="s">
        <v>83</v>
      </c>
      <c r="B339" s="5" t="s">
        <v>9</v>
      </c>
      <c r="C339" s="27">
        <v>1.704</v>
      </c>
      <c r="D339" s="27">
        <v>1.4730000000000001</v>
      </c>
      <c r="E339" s="27">
        <v>1.4830000000000001</v>
      </c>
      <c r="F339" s="27">
        <v>1.427</v>
      </c>
      <c r="G339" s="27">
        <v>1.5089999999999999</v>
      </c>
    </row>
    <row r="340" spans="1:7" ht="17.25" customHeight="1" x14ac:dyDescent="0.3">
      <c r="A340" s="5" t="s">
        <v>72</v>
      </c>
      <c r="B340" s="5" t="s">
        <v>9</v>
      </c>
      <c r="C340" s="27">
        <v>34.515999999999998</v>
      </c>
      <c r="D340" s="27">
        <v>33.223999999999997</v>
      </c>
      <c r="E340" s="27">
        <v>32.106000000000002</v>
      </c>
      <c r="F340" s="27">
        <v>31.088999999999999</v>
      </c>
      <c r="G340" s="27">
        <v>30.597999999999999</v>
      </c>
    </row>
    <row r="341" spans="1:7" ht="17.25" customHeight="1" x14ac:dyDescent="0.3">
      <c r="A341" s="5" t="s">
        <v>118</v>
      </c>
      <c r="B341" s="5" t="s">
        <v>9</v>
      </c>
      <c r="C341" s="27">
        <v>38.405999999999999</v>
      </c>
      <c r="D341" s="27">
        <v>38.219000000000001</v>
      </c>
      <c r="E341" s="27">
        <v>38.225000000000001</v>
      </c>
      <c r="F341" s="27">
        <v>38.262999999999998</v>
      </c>
      <c r="G341" s="27">
        <v>38.335000000000001</v>
      </c>
    </row>
    <row r="342" spans="1:7" ht="17.25" customHeight="1" x14ac:dyDescent="0.3">
      <c r="A342" s="5" t="s">
        <v>287</v>
      </c>
      <c r="B342" s="5" t="s">
        <v>9</v>
      </c>
      <c r="C342" s="27">
        <v>36.701999999999998</v>
      </c>
      <c r="D342" s="27">
        <v>36.746000000000002</v>
      </c>
      <c r="E342" s="27">
        <v>36.743000000000002</v>
      </c>
      <c r="F342" s="27">
        <v>36.835999999999999</v>
      </c>
      <c r="G342" s="27">
        <v>36.826000000000001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470</v>
      </c>
      <c r="E16" t="s">
        <v>174</v>
      </c>
      <c r="F16" t="s">
        <v>368</v>
      </c>
    </row>
    <row r="17" spans="1:12" x14ac:dyDescent="0.2">
      <c r="A17" t="s">
        <v>369</v>
      </c>
      <c r="B17" t="s">
        <v>358</v>
      </c>
      <c r="C17">
        <v>2023</v>
      </c>
      <c r="D17">
        <v>8.5000000000000006E-2</v>
      </c>
      <c r="E17" t="s">
        <v>370</v>
      </c>
    </row>
    <row r="18" spans="1:12" x14ac:dyDescent="0.2">
      <c r="A18" t="s">
        <v>371</v>
      </c>
      <c r="B18" t="s">
        <v>358</v>
      </c>
      <c r="C18">
        <v>2023</v>
      </c>
      <c r="D18">
        <v>3.7280000000000002</v>
      </c>
      <c r="E18" t="s">
        <v>370</v>
      </c>
    </row>
    <row r="19" spans="1:12" x14ac:dyDescent="0.2">
      <c r="A19" t="s">
        <v>372</v>
      </c>
      <c r="B19" t="s">
        <v>358</v>
      </c>
      <c r="C19">
        <v>2023</v>
      </c>
      <c r="D19">
        <v>1</v>
      </c>
      <c r="E19" t="s">
        <v>373</v>
      </c>
    </row>
    <row r="20" spans="1:12" x14ac:dyDescent="0.2">
      <c r="A20" t="s">
        <v>372</v>
      </c>
      <c r="B20" t="s">
        <v>374</v>
      </c>
      <c r="C20">
        <v>2023</v>
      </c>
      <c r="D20">
        <v>1.0812999999999999</v>
      </c>
      <c r="E20" t="s">
        <v>375</v>
      </c>
    </row>
    <row r="22" spans="1:12" x14ac:dyDescent="0.2">
      <c r="A22" s="28" t="s">
        <v>149</v>
      </c>
    </row>
    <row r="23" spans="1:12" ht="9.75" customHeight="1" x14ac:dyDescent="0.2"/>
    <row r="24" spans="1:12" x14ac:dyDescent="0.2">
      <c r="A24" t="s">
        <v>376</v>
      </c>
      <c r="B24" s="8" t="s">
        <v>377</v>
      </c>
      <c r="C24" s="8" t="s">
        <v>378</v>
      </c>
      <c r="D24" s="8" t="s">
        <v>379</v>
      </c>
      <c r="E24" s="8" t="s">
        <v>380</v>
      </c>
      <c r="F24" s="8" t="s">
        <v>319</v>
      </c>
      <c r="G24" s="8" t="s">
        <v>328</v>
      </c>
      <c r="H24" s="8" t="s">
        <v>320</v>
      </c>
      <c r="I24" s="8" t="s">
        <v>321</v>
      </c>
      <c r="J24" s="8" t="s">
        <v>344</v>
      </c>
      <c r="K24" s="8" t="s">
        <v>381</v>
      </c>
      <c r="L24" s="8" t="s">
        <v>382</v>
      </c>
    </row>
    <row r="25" spans="1:12" x14ac:dyDescent="0.2">
      <c r="A25" t="s">
        <v>91</v>
      </c>
      <c r="B25" s="8">
        <v>39595.317000000003</v>
      </c>
      <c r="C25" s="8">
        <v>40017.741000000002</v>
      </c>
      <c r="D25" s="8">
        <v>42229.902999999998</v>
      </c>
      <c r="E25" s="8">
        <v>40688.491000000002</v>
      </c>
      <c r="F25" s="8">
        <v>36973.845000000001</v>
      </c>
      <c r="G25" s="8">
        <v>41806.875999999997</v>
      </c>
      <c r="H25" s="8">
        <v>41378.881000000001</v>
      </c>
      <c r="I25" s="8">
        <v>43809.726000000002</v>
      </c>
      <c r="J25" s="8">
        <v>45278.52</v>
      </c>
      <c r="K25" s="8" t="s">
        <v>370</v>
      </c>
      <c r="L25" s="8" t="s">
        <v>383</v>
      </c>
    </row>
    <row r="26" spans="1:12" x14ac:dyDescent="0.2">
      <c r="A26" t="s">
        <v>384</v>
      </c>
      <c r="B26" s="8">
        <v>3.71</v>
      </c>
      <c r="C26" s="8">
        <v>0.34599999999999997</v>
      </c>
      <c r="D26" s="8">
        <v>1.589</v>
      </c>
      <c r="E26" s="8">
        <v>2.016</v>
      </c>
      <c r="F26" s="8">
        <v>-11.183999999999999</v>
      </c>
      <c r="G26" s="8">
        <v>8.2870000000000008</v>
      </c>
      <c r="H26" s="8">
        <v>9.5649999999999995</v>
      </c>
      <c r="I26" s="8">
        <v>1.4450000000000001</v>
      </c>
      <c r="J26" s="8">
        <v>1.4</v>
      </c>
      <c r="K26" s="8" t="s">
        <v>370</v>
      </c>
      <c r="L26" s="8"/>
    </row>
    <row r="27" spans="1:12" x14ac:dyDescent="0.2">
      <c r="A27" t="s">
        <v>71</v>
      </c>
      <c r="B27" s="8">
        <v>-0.42199999999999999</v>
      </c>
      <c r="C27" s="8">
        <v>2.5859999999999999</v>
      </c>
      <c r="D27" s="8">
        <v>0.996</v>
      </c>
      <c r="E27" s="8">
        <v>0.53</v>
      </c>
      <c r="F27" s="8">
        <v>9.1999999999999998E-2</v>
      </c>
      <c r="G27" s="8">
        <v>1.677</v>
      </c>
      <c r="H27" s="8">
        <v>6.2030000000000003</v>
      </c>
      <c r="I27" s="8">
        <v>5.6070000000000002</v>
      </c>
      <c r="J27" s="8">
        <v>3.56</v>
      </c>
      <c r="K27" s="8" t="s">
        <v>370</v>
      </c>
      <c r="L27" s="8"/>
    </row>
    <row r="28" spans="1:12" x14ac:dyDescent="0.2">
      <c r="A28" t="s">
        <v>98</v>
      </c>
      <c r="B28" s="8">
        <v>17.950859999999999</v>
      </c>
      <c r="C28" s="8">
        <v>18.66095</v>
      </c>
      <c r="D28" s="8">
        <v>19.437159999999999</v>
      </c>
      <c r="E28" s="8">
        <v>20.032070000000001</v>
      </c>
      <c r="F28" s="8">
        <v>20.422699999999999</v>
      </c>
      <c r="G28" s="8">
        <v>20.102350000000001</v>
      </c>
      <c r="H28" s="8">
        <v>20.076840000000001</v>
      </c>
      <c r="I28" s="8" t="s">
        <v>385</v>
      </c>
      <c r="J28" s="8" t="s">
        <v>385</v>
      </c>
      <c r="K28" s="8" t="s">
        <v>386</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376</v>
      </c>
      <c r="B31" s="8" t="s">
        <v>387</v>
      </c>
      <c r="C31" s="8" t="s">
        <v>318</v>
      </c>
      <c r="D31" s="8" t="s">
        <v>377</v>
      </c>
      <c r="E31" s="8" t="s">
        <v>378</v>
      </c>
      <c r="F31" s="8" t="s">
        <v>379</v>
      </c>
      <c r="G31" s="8" t="s">
        <v>380</v>
      </c>
      <c r="H31" s="8" t="s">
        <v>319</v>
      </c>
      <c r="I31" s="8" t="s">
        <v>328</v>
      </c>
      <c r="J31" s="8" t="s">
        <v>320</v>
      </c>
      <c r="K31" s="8"/>
      <c r="L31" s="8"/>
    </row>
    <row r="32" spans="1:12" x14ac:dyDescent="0.2">
      <c r="A32" s="8" t="s">
        <v>98</v>
      </c>
      <c r="B32" s="8">
        <v>17.771989999999999</v>
      </c>
      <c r="C32" s="8">
        <v>18.006070000000001</v>
      </c>
      <c r="D32" s="8">
        <v>17.950859999999999</v>
      </c>
      <c r="E32" s="8">
        <v>18.66095</v>
      </c>
      <c r="F32" s="8">
        <v>19.437159999999999</v>
      </c>
      <c r="G32" s="8">
        <v>20.032070000000001</v>
      </c>
      <c r="H32" s="8">
        <v>20.422699999999999</v>
      </c>
      <c r="I32" s="8">
        <v>20.102350000000001</v>
      </c>
      <c r="J32" s="8">
        <v>20.076840000000001</v>
      </c>
      <c r="K32" s="8"/>
      <c r="L32" s="8"/>
    </row>
    <row r="34" spans="1:8" x14ac:dyDescent="0.2">
      <c r="A34" s="28" t="s">
        <v>4</v>
      </c>
    </row>
    <row r="36" spans="1:8" x14ac:dyDescent="0.2">
      <c r="B36" t="s">
        <v>317</v>
      </c>
      <c r="C36" t="s">
        <v>318</v>
      </c>
      <c r="D36" t="s">
        <v>319</v>
      </c>
      <c r="E36" t="s">
        <v>320</v>
      </c>
      <c r="F36" t="s">
        <v>321</v>
      </c>
      <c r="G36" t="s">
        <v>381</v>
      </c>
      <c r="H36" t="s">
        <v>382</v>
      </c>
    </row>
    <row r="37" spans="1:8" x14ac:dyDescent="0.2">
      <c r="A37" t="s">
        <v>384</v>
      </c>
      <c r="B37">
        <v>-1.9750000000000001</v>
      </c>
      <c r="C37">
        <v>1.4339999999999999</v>
      </c>
      <c r="D37">
        <v>-11.183999999999999</v>
      </c>
      <c r="E37">
        <v>9.5649999999999995</v>
      </c>
      <c r="F37">
        <v>1.4450000000000001</v>
      </c>
      <c r="G37" t="s">
        <v>370</v>
      </c>
      <c r="H37" t="s">
        <v>388</v>
      </c>
    </row>
    <row r="38" spans="1:8" x14ac:dyDescent="0.2">
      <c r="A38" t="s">
        <v>371</v>
      </c>
      <c r="B38">
        <v>3.4460000000000002</v>
      </c>
      <c r="C38">
        <v>2.7890000000000001</v>
      </c>
      <c r="D38">
        <v>2.8849999999999998</v>
      </c>
      <c r="E38">
        <v>3.3759999999999999</v>
      </c>
      <c r="F38">
        <v>3.7280000000000002</v>
      </c>
      <c r="G38" t="s">
        <v>370</v>
      </c>
    </row>
    <row r="39" spans="1:8" x14ac:dyDescent="0.2">
      <c r="A39" t="s">
        <v>91</v>
      </c>
      <c r="B39">
        <v>49030.228999999999</v>
      </c>
      <c r="C39">
        <v>38877.485000000001</v>
      </c>
      <c r="D39">
        <v>36973.845000000001</v>
      </c>
      <c r="E39">
        <v>41378.881000000001</v>
      </c>
      <c r="F39">
        <v>43809.726000000002</v>
      </c>
      <c r="G39" t="s">
        <v>370</v>
      </c>
    </row>
    <row r="40" spans="1:8" x14ac:dyDescent="0.2">
      <c r="A40" t="s">
        <v>389</v>
      </c>
      <c r="B40">
        <v>43853.171238944451</v>
      </c>
      <c r="C40">
        <v>50733.239001170077</v>
      </c>
      <c r="D40">
        <v>52095.841400462697</v>
      </c>
      <c r="E40">
        <v>68470.075948385027</v>
      </c>
      <c r="F40">
        <v>71730.668682164542</v>
      </c>
      <c r="G40" t="s">
        <v>174</v>
      </c>
    </row>
    <row r="41" spans="1:8" x14ac:dyDescent="0.2">
      <c r="A41" t="s">
        <v>83</v>
      </c>
      <c r="B41">
        <v>-0.34899999999999998</v>
      </c>
      <c r="C41">
        <v>1.6539999999999999</v>
      </c>
      <c r="D41">
        <v>-1.0569999999999999</v>
      </c>
      <c r="E41">
        <v>4.8440000000000003</v>
      </c>
      <c r="F41">
        <v>2.2999999999999998</v>
      </c>
      <c r="G41" t="s">
        <v>370</v>
      </c>
    </row>
    <row r="42" spans="1:8" x14ac:dyDescent="0.2">
      <c r="A42" t="s">
        <v>118</v>
      </c>
      <c r="B42">
        <v>28.501000000000001</v>
      </c>
      <c r="C42">
        <v>34.981999999999999</v>
      </c>
      <c r="D42">
        <v>41.271000000000001</v>
      </c>
      <c r="E42">
        <v>39.732999999999997</v>
      </c>
      <c r="F42">
        <v>38.616</v>
      </c>
      <c r="G42" t="s">
        <v>370</v>
      </c>
    </row>
    <row r="43" spans="1:8" x14ac:dyDescent="0.2">
      <c r="A43" t="s">
        <v>287</v>
      </c>
      <c r="B43">
        <v>28.85</v>
      </c>
      <c r="C43">
        <v>33.329000000000001</v>
      </c>
      <c r="D43">
        <v>42.328000000000003</v>
      </c>
      <c r="E43">
        <v>34.89</v>
      </c>
      <c r="F43">
        <v>36.316000000000003</v>
      </c>
      <c r="G43" t="s">
        <v>370</v>
      </c>
    </row>
    <row r="44" spans="1:8" x14ac:dyDescent="0.2">
      <c r="A44" t="s">
        <v>288</v>
      </c>
      <c r="B44" t="s">
        <v>385</v>
      </c>
      <c r="C44" t="s">
        <v>385</v>
      </c>
      <c r="D44" t="s">
        <v>385</v>
      </c>
      <c r="E44" t="s">
        <v>385</v>
      </c>
      <c r="F44" t="s">
        <v>385</v>
      </c>
      <c r="G44">
        <v>0</v>
      </c>
    </row>
    <row r="45" spans="1:8" x14ac:dyDescent="0.2">
      <c r="A45" t="s">
        <v>71</v>
      </c>
      <c r="B45">
        <v>1.706</v>
      </c>
      <c r="C45">
        <v>-1.1319999999999999</v>
      </c>
      <c r="D45">
        <v>9.1999999999999998E-2</v>
      </c>
      <c r="E45">
        <v>6.2030000000000003</v>
      </c>
      <c r="F45">
        <v>5.6070000000000002</v>
      </c>
      <c r="G45" t="s">
        <v>370</v>
      </c>
    </row>
    <row r="46" spans="1:8" x14ac:dyDescent="0.2">
      <c r="A46" t="s">
        <v>390</v>
      </c>
      <c r="B46">
        <v>0.73499999999999999</v>
      </c>
      <c r="C46">
        <v>0.68700000000000006</v>
      </c>
      <c r="D46">
        <v>0.628</v>
      </c>
      <c r="E46">
        <v>0.58799999999999997</v>
      </c>
      <c r="F46">
        <v>0.60099999999999998</v>
      </c>
      <c r="G46" t="s">
        <v>370</v>
      </c>
    </row>
    <row r="47" spans="1:8" x14ac:dyDescent="0.2">
      <c r="A47" t="s">
        <v>97</v>
      </c>
      <c r="B47" t="s">
        <v>385</v>
      </c>
      <c r="C47" t="s">
        <v>385</v>
      </c>
      <c r="D47" t="s">
        <v>385</v>
      </c>
      <c r="E47" t="s">
        <v>385</v>
      </c>
      <c r="F47" t="s">
        <v>385</v>
      </c>
      <c r="G47">
        <v>0</v>
      </c>
    </row>
    <row r="48" spans="1:8" x14ac:dyDescent="0.2">
      <c r="A48" t="s">
        <v>372</v>
      </c>
      <c r="B48">
        <v>1</v>
      </c>
      <c r="C48">
        <v>1</v>
      </c>
      <c r="D48">
        <v>1</v>
      </c>
      <c r="E48">
        <v>1</v>
      </c>
      <c r="F48">
        <v>1</v>
      </c>
      <c r="G48" t="s">
        <v>373</v>
      </c>
    </row>
    <row r="49" spans="1:8" x14ac:dyDescent="0.2">
      <c r="A49" t="s">
        <v>391</v>
      </c>
      <c r="B49">
        <v>0.75430899010596097</v>
      </c>
      <c r="C49">
        <v>0.90129642336709603</v>
      </c>
      <c r="D49">
        <v>0.87550639698799804</v>
      </c>
      <c r="E49">
        <v>0.94962375315694103</v>
      </c>
      <c r="F49">
        <v>0.92483955847069799</v>
      </c>
      <c r="G49" t="s">
        <v>373</v>
      </c>
    </row>
    <row r="50" spans="1:8" x14ac:dyDescent="0.2">
      <c r="A50" t="s">
        <v>72</v>
      </c>
      <c r="B50">
        <v>35.020000000000003</v>
      </c>
      <c r="C50">
        <v>40.954999999999998</v>
      </c>
      <c r="D50">
        <v>46.353000000000002</v>
      </c>
      <c r="E50">
        <v>38.914999999999999</v>
      </c>
      <c r="F50">
        <v>36.399000000000001</v>
      </c>
      <c r="G50" t="s">
        <v>370</v>
      </c>
    </row>
    <row r="51" spans="1:8" x14ac:dyDescent="0.2">
      <c r="A51" t="s">
        <v>176</v>
      </c>
      <c r="B51" t="s">
        <v>385</v>
      </c>
      <c r="C51" t="s">
        <v>385</v>
      </c>
      <c r="D51" t="s">
        <v>385</v>
      </c>
      <c r="E51" t="s">
        <v>385</v>
      </c>
      <c r="F51" t="s">
        <v>385</v>
      </c>
      <c r="G51">
        <v>0</v>
      </c>
    </row>
    <row r="52" spans="1:8" x14ac:dyDescent="0.2">
      <c r="A52" t="s">
        <v>177</v>
      </c>
      <c r="B52" t="s">
        <v>385</v>
      </c>
      <c r="C52" t="s">
        <v>385</v>
      </c>
      <c r="D52" t="s">
        <v>385</v>
      </c>
      <c r="E52" t="s">
        <v>385</v>
      </c>
      <c r="F52" t="s">
        <v>385</v>
      </c>
      <c r="G52">
        <v>0</v>
      </c>
    </row>
    <row r="53" spans="1:8" x14ac:dyDescent="0.2">
      <c r="A53" t="s">
        <v>392</v>
      </c>
      <c r="B53" t="s">
        <v>385</v>
      </c>
      <c r="C53" t="s">
        <v>385</v>
      </c>
      <c r="D53" t="s">
        <v>385</v>
      </c>
      <c r="E53" t="s">
        <v>385</v>
      </c>
      <c r="F53" t="s">
        <v>385</v>
      </c>
      <c r="G53">
        <v>0</v>
      </c>
    </row>
    <row r="55" spans="1:8" x14ac:dyDescent="0.2">
      <c r="A55" s="28" t="s">
        <v>291</v>
      </c>
    </row>
    <row r="57" spans="1:8" x14ac:dyDescent="0.2">
      <c r="A57" t="s">
        <v>376</v>
      </c>
      <c r="B57" t="s">
        <v>317</v>
      </c>
      <c r="C57" t="s">
        <v>318</v>
      </c>
      <c r="D57" t="s">
        <v>319</v>
      </c>
      <c r="E57" t="s">
        <v>320</v>
      </c>
      <c r="F57" t="s">
        <v>321</v>
      </c>
      <c r="G57" t="s">
        <v>381</v>
      </c>
      <c r="H57" t="s">
        <v>382</v>
      </c>
    </row>
    <row r="58" spans="1:8" x14ac:dyDescent="0.2">
      <c r="A58" t="s">
        <v>393</v>
      </c>
      <c r="B58">
        <v>0.46650860197286248</v>
      </c>
      <c r="C58">
        <v>0.51342010968339757</v>
      </c>
      <c r="D58">
        <v>0.55944276971581408</v>
      </c>
      <c r="E58">
        <v>0.48749186215661411</v>
      </c>
      <c r="F58">
        <v>0.47849213558895959</v>
      </c>
      <c r="G58" t="s">
        <v>174</v>
      </c>
      <c r="H58" t="s">
        <v>394</v>
      </c>
    </row>
    <row r="59" spans="1:8" x14ac:dyDescent="0.2">
      <c r="A59" t="s">
        <v>395</v>
      </c>
      <c r="B59">
        <v>13.125646060615381</v>
      </c>
      <c r="C59">
        <v>9.9812687163701863</v>
      </c>
      <c r="D59">
        <v>12.66015827173273</v>
      </c>
      <c r="E59">
        <v>11.14534110413013</v>
      </c>
      <c r="F59">
        <v>12.42822617966165</v>
      </c>
      <c r="G59" t="s">
        <v>174</v>
      </c>
    </row>
    <row r="60" spans="1:8" x14ac:dyDescent="0.2">
      <c r="A60" t="s">
        <v>396</v>
      </c>
      <c r="B60">
        <v>76.991211654261022</v>
      </c>
      <c r="C60">
        <v>78.667414327244671</v>
      </c>
      <c r="D60">
        <v>79.815415492929915</v>
      </c>
      <c r="E60">
        <v>78.191825711535643</v>
      </c>
      <c r="F60">
        <v>78.311022744802301</v>
      </c>
      <c r="G60" t="s">
        <v>174</v>
      </c>
    </row>
    <row r="61" spans="1:8" x14ac:dyDescent="0.2">
      <c r="A61" t="s">
        <v>98</v>
      </c>
      <c r="B61">
        <v>21.78895</v>
      </c>
      <c r="C61">
        <v>18.006070000000001</v>
      </c>
      <c r="D61">
        <v>20.422699999999999</v>
      </c>
      <c r="E61">
        <v>20.076840000000001</v>
      </c>
      <c r="F61" t="s">
        <v>385</v>
      </c>
      <c r="G61" t="s">
        <v>386</v>
      </c>
    </row>
    <row r="62" spans="1:8" x14ac:dyDescent="0.2">
      <c r="A62" t="s">
        <v>99</v>
      </c>
      <c r="B62">
        <v>78.721819999999994</v>
      </c>
      <c r="C62">
        <v>77.974050000000005</v>
      </c>
      <c r="D62">
        <v>78.091440000000006</v>
      </c>
      <c r="E62">
        <v>77.307019999999994</v>
      </c>
      <c r="F62" t="s">
        <v>385</v>
      </c>
      <c r="G62" t="s">
        <v>386</v>
      </c>
    </row>
    <row r="63" spans="1:8" x14ac:dyDescent="0.2">
      <c r="A63" t="s">
        <v>285</v>
      </c>
      <c r="B63">
        <v>58.088909999999998</v>
      </c>
      <c r="C63">
        <v>58.456510000000002</v>
      </c>
      <c r="D63">
        <v>56.076799999999999</v>
      </c>
      <c r="E63">
        <v>56.938809999999997</v>
      </c>
      <c r="F63" t="s">
        <v>385</v>
      </c>
      <c r="G63" t="s">
        <v>386</v>
      </c>
    </row>
    <row r="64" spans="1:8" x14ac:dyDescent="0.2">
      <c r="A64" t="s">
        <v>397</v>
      </c>
      <c r="B64" t="s">
        <v>385</v>
      </c>
      <c r="C64" t="s">
        <v>385</v>
      </c>
      <c r="D64" t="s">
        <v>385</v>
      </c>
      <c r="E64" t="s">
        <v>385</v>
      </c>
      <c r="F64" t="s">
        <v>385</v>
      </c>
      <c r="G64">
        <v>0</v>
      </c>
    </row>
    <row r="65" spans="1:8" x14ac:dyDescent="0.2">
      <c r="A65" t="s">
        <v>398</v>
      </c>
      <c r="B65" t="s">
        <v>385</v>
      </c>
      <c r="C65" t="s">
        <v>385</v>
      </c>
      <c r="D65" t="s">
        <v>385</v>
      </c>
      <c r="E65" t="s">
        <v>385</v>
      </c>
      <c r="F65" t="s">
        <v>385</v>
      </c>
      <c r="G65">
        <v>0</v>
      </c>
    </row>
    <row r="66" spans="1:8" x14ac:dyDescent="0.2">
      <c r="A66" t="s">
        <v>399</v>
      </c>
      <c r="B66" t="s">
        <v>385</v>
      </c>
      <c r="C66" t="s">
        <v>385</v>
      </c>
      <c r="D66" t="s">
        <v>385</v>
      </c>
      <c r="E66" t="s">
        <v>385</v>
      </c>
      <c r="F66" t="s">
        <v>385</v>
      </c>
      <c r="G66">
        <v>0</v>
      </c>
    </row>
    <row r="67" spans="1:8" x14ac:dyDescent="0.2">
      <c r="A67" t="s">
        <v>400</v>
      </c>
      <c r="B67" t="s">
        <v>385</v>
      </c>
      <c r="C67" t="s">
        <v>385</v>
      </c>
      <c r="D67" t="s">
        <v>385</v>
      </c>
      <c r="E67" t="s">
        <v>385</v>
      </c>
      <c r="F67" t="s">
        <v>385</v>
      </c>
      <c r="G67">
        <v>0</v>
      </c>
    </row>
    <row r="68" spans="1:8" x14ac:dyDescent="0.2">
      <c r="A68" t="s">
        <v>401</v>
      </c>
      <c r="B68" t="s">
        <v>385</v>
      </c>
      <c r="C68" t="s">
        <v>385</v>
      </c>
      <c r="D68" t="s">
        <v>385</v>
      </c>
      <c r="E68" t="s">
        <v>385</v>
      </c>
      <c r="F68" t="s">
        <v>385</v>
      </c>
      <c r="G68">
        <v>0</v>
      </c>
    </row>
    <row r="70" spans="1:8" x14ac:dyDescent="0.2">
      <c r="A70" s="28" t="s">
        <v>10</v>
      </c>
    </row>
    <row r="72" spans="1:8" x14ac:dyDescent="0.2">
      <c r="A72" t="s">
        <v>376</v>
      </c>
      <c r="B72" t="s">
        <v>317</v>
      </c>
      <c r="C72" t="s">
        <v>318</v>
      </c>
      <c r="D72" t="s">
        <v>319</v>
      </c>
      <c r="E72" t="s">
        <v>320</v>
      </c>
      <c r="F72" t="s">
        <v>321</v>
      </c>
      <c r="G72" t="s">
        <v>381</v>
      </c>
      <c r="H72" t="s">
        <v>382</v>
      </c>
    </row>
    <row r="73" spans="1:8" x14ac:dyDescent="0.2">
      <c r="A73" t="s">
        <v>369</v>
      </c>
      <c r="B73">
        <v>7.0000000000000007E-2</v>
      </c>
      <c r="C73">
        <v>7.1999999999999995E-2</v>
      </c>
      <c r="D73">
        <v>7.8E-2</v>
      </c>
      <c r="E73">
        <v>8.2000000000000003E-2</v>
      </c>
      <c r="F73">
        <v>8.5000000000000006E-2</v>
      </c>
      <c r="G73" t="s">
        <v>370</v>
      </c>
      <c r="H73" t="s">
        <v>402</v>
      </c>
    </row>
    <row r="74" spans="1:8" x14ac:dyDescent="0.2">
      <c r="A74" t="s">
        <v>403</v>
      </c>
      <c r="B74">
        <v>180.7</v>
      </c>
      <c r="C74">
        <v>183.1</v>
      </c>
      <c r="D74">
        <v>183.2</v>
      </c>
      <c r="E74">
        <v>182.8</v>
      </c>
      <c r="F74">
        <v>182.6</v>
      </c>
      <c r="G74" t="s">
        <v>404</v>
      </c>
    </row>
    <row r="75" spans="1:8" x14ac:dyDescent="0.2">
      <c r="A75" t="s">
        <v>405</v>
      </c>
      <c r="B75">
        <v>14.9679082100463</v>
      </c>
      <c r="C75">
        <v>15.3186418837939</v>
      </c>
      <c r="D75">
        <v>13.4001033858878</v>
      </c>
      <c r="E75">
        <v>12.656044162850501</v>
      </c>
      <c r="F75">
        <v>12.2476996141288</v>
      </c>
      <c r="G75" t="s">
        <v>174</v>
      </c>
    </row>
    <row r="76" spans="1:8" x14ac:dyDescent="0.2">
      <c r="A76" t="s">
        <v>406</v>
      </c>
      <c r="B76">
        <v>72.288305702178306</v>
      </c>
      <c r="C76">
        <v>71.755561251705998</v>
      </c>
      <c r="D76">
        <v>72.383044714396505</v>
      </c>
      <c r="E76">
        <v>72.375007841415197</v>
      </c>
      <c r="F76">
        <v>72.334149599287599</v>
      </c>
      <c r="G76" t="s">
        <v>174</v>
      </c>
    </row>
    <row r="77" spans="1:8" x14ac:dyDescent="0.2">
      <c r="A77" t="s">
        <v>407</v>
      </c>
      <c r="B77">
        <v>12.743786087775399</v>
      </c>
      <c r="C77">
        <v>12.9257968645001</v>
      </c>
      <c r="D77">
        <v>14.216851899715699</v>
      </c>
      <c r="E77">
        <v>14.9689479957343</v>
      </c>
      <c r="F77">
        <v>15.418150786583601</v>
      </c>
      <c r="G77" t="s">
        <v>174</v>
      </c>
    </row>
    <row r="78" spans="1:8" x14ac:dyDescent="0.2">
      <c r="A78" t="s">
        <v>408</v>
      </c>
      <c r="B78">
        <v>88.819000000000003</v>
      </c>
      <c r="C78">
        <v>88.344999999999999</v>
      </c>
      <c r="D78">
        <v>87.915999999999997</v>
      </c>
      <c r="E78">
        <v>87.811000000000007</v>
      </c>
      <c r="F78">
        <v>87.774000000000001</v>
      </c>
      <c r="G78" t="s">
        <v>174</v>
      </c>
    </row>
    <row r="79" spans="1:8" x14ac:dyDescent="0.2">
      <c r="A79" t="s">
        <v>409</v>
      </c>
      <c r="B79">
        <v>61.660289745199499</v>
      </c>
      <c r="C79">
        <v>59.713649198984001</v>
      </c>
      <c r="D79" t="s">
        <v>385</v>
      </c>
      <c r="E79" t="s">
        <v>385</v>
      </c>
      <c r="F79" t="s">
        <v>385</v>
      </c>
      <c r="G79" t="s">
        <v>174</v>
      </c>
    </row>
    <row r="80" spans="1:8" x14ac:dyDescent="0.2">
      <c r="A80" t="s">
        <v>410</v>
      </c>
      <c r="B80">
        <v>10.029999999999999</v>
      </c>
      <c r="C80">
        <v>8.1199999999999992</v>
      </c>
      <c r="D80">
        <v>6.98</v>
      </c>
      <c r="E80">
        <v>6.88</v>
      </c>
      <c r="F80">
        <v>6.87</v>
      </c>
      <c r="G80" t="s">
        <v>404</v>
      </c>
    </row>
    <row r="81" spans="1:14" x14ac:dyDescent="0.2">
      <c r="A81" t="s">
        <v>88</v>
      </c>
      <c r="B81">
        <v>1.3391</v>
      </c>
      <c r="C81">
        <v>1.3842000000000001</v>
      </c>
      <c r="D81">
        <v>1.4293</v>
      </c>
      <c r="E81">
        <v>1.4474</v>
      </c>
      <c r="F81">
        <v>1.4563999999999999</v>
      </c>
      <c r="G81" t="s">
        <v>404</v>
      </c>
    </row>
    <row r="82" spans="1:14" x14ac:dyDescent="0.2">
      <c r="A82" t="s">
        <v>411</v>
      </c>
      <c r="B82">
        <v>-3.8669653875677401</v>
      </c>
      <c r="C82">
        <v>-2.14248382559065</v>
      </c>
      <c r="D82">
        <v>1.1777535489576101</v>
      </c>
      <c r="E82">
        <v>1.6967680859824199</v>
      </c>
      <c r="F82">
        <v>1.43374756867515</v>
      </c>
      <c r="G82" t="s">
        <v>174</v>
      </c>
    </row>
    <row r="83" spans="1:14" x14ac:dyDescent="0.2">
      <c r="A83" t="s">
        <v>412</v>
      </c>
      <c r="B83">
        <v>82.88</v>
      </c>
      <c r="C83">
        <v>82.95</v>
      </c>
      <c r="D83">
        <v>83.03</v>
      </c>
      <c r="E83">
        <v>83.42</v>
      </c>
      <c r="F83">
        <v>83.61</v>
      </c>
      <c r="G83" t="s">
        <v>404</v>
      </c>
    </row>
    <row r="85" spans="1:14" x14ac:dyDescent="0.2">
      <c r="A85" s="28" t="s">
        <v>143</v>
      </c>
    </row>
    <row r="87" spans="1:14" x14ac:dyDescent="0.2">
      <c r="B87" t="s">
        <v>413</v>
      </c>
      <c r="C87" t="s">
        <v>414</v>
      </c>
      <c r="D87" t="s">
        <v>415</v>
      </c>
      <c r="E87" t="s">
        <v>416</v>
      </c>
      <c r="F87" t="s">
        <v>417</v>
      </c>
      <c r="G87" t="s">
        <v>418</v>
      </c>
      <c r="H87" t="s">
        <v>317</v>
      </c>
      <c r="I87" t="s">
        <v>319</v>
      </c>
      <c r="J87" t="s">
        <v>419</v>
      </c>
      <c r="K87" t="s">
        <v>420</v>
      </c>
      <c r="L87" t="s">
        <v>421</v>
      </c>
      <c r="M87" t="s">
        <v>381</v>
      </c>
      <c r="N87" t="s">
        <v>382</v>
      </c>
    </row>
    <row r="88" spans="1:14" x14ac:dyDescent="0.2">
      <c r="A88" t="s">
        <v>422</v>
      </c>
      <c r="B88">
        <v>1.3885000000000001</v>
      </c>
      <c r="C88">
        <v>2.5695000000000001</v>
      </c>
      <c r="D88">
        <v>6.0309999999999997</v>
      </c>
      <c r="E88">
        <v>8.3644999999999996</v>
      </c>
      <c r="F88">
        <v>9.3755000000000006</v>
      </c>
      <c r="G88">
        <v>10.083</v>
      </c>
      <c r="H88">
        <v>12.08</v>
      </c>
      <c r="I88">
        <v>10.369</v>
      </c>
      <c r="J88">
        <v>9.1739999999999995</v>
      </c>
      <c r="K88">
        <v>8.9194999999999993</v>
      </c>
      <c r="L88">
        <v>7.8760000000000003</v>
      </c>
      <c r="M88" t="s">
        <v>423</v>
      </c>
      <c r="N88" t="s">
        <v>423</v>
      </c>
    </row>
    <row r="89" spans="1:14" x14ac:dyDescent="0.2">
      <c r="A89" t="s">
        <v>424</v>
      </c>
      <c r="B89">
        <v>4.0084999999999997</v>
      </c>
      <c r="C89">
        <v>6.2750000000000004</v>
      </c>
      <c r="D89">
        <v>12.948499999999999</v>
      </c>
      <c r="E89">
        <v>25.131</v>
      </c>
      <c r="F89">
        <v>38.143500000000003</v>
      </c>
      <c r="G89">
        <v>47.508499999999998</v>
      </c>
      <c r="H89">
        <v>58.341000000000001</v>
      </c>
      <c r="I89">
        <v>56.01</v>
      </c>
      <c r="J89">
        <v>58.972499999999997</v>
      </c>
      <c r="K89">
        <v>51.369500000000002</v>
      </c>
      <c r="L89">
        <v>44.225000000000001</v>
      </c>
      <c r="M89" t="s">
        <v>423</v>
      </c>
    </row>
    <row r="90" spans="1:14" x14ac:dyDescent="0.2">
      <c r="A90" t="s">
        <v>425</v>
      </c>
      <c r="B90">
        <v>0.59899999999999998</v>
      </c>
      <c r="C90">
        <v>0.66549999999999998</v>
      </c>
      <c r="D90">
        <v>0.997</v>
      </c>
      <c r="E90">
        <v>2.286</v>
      </c>
      <c r="F90">
        <v>5.0780000000000003</v>
      </c>
      <c r="G90">
        <v>8.0935000000000006</v>
      </c>
      <c r="H90">
        <v>10.285</v>
      </c>
      <c r="I90">
        <v>11.000999999999999</v>
      </c>
      <c r="J90">
        <v>17.535</v>
      </c>
      <c r="K90">
        <v>25.379000000000001</v>
      </c>
      <c r="L90">
        <v>30.094000000000001</v>
      </c>
      <c r="M90" t="s">
        <v>423</v>
      </c>
    </row>
    <row r="92" spans="1:14" x14ac:dyDescent="0.2">
      <c r="A92" s="28" t="s">
        <v>19</v>
      </c>
    </row>
    <row r="94" spans="1:14" x14ac:dyDescent="0.2">
      <c r="A94" t="s">
        <v>376</v>
      </c>
      <c r="B94" t="s">
        <v>317</v>
      </c>
      <c r="C94" t="s">
        <v>318</v>
      </c>
      <c r="D94" t="s">
        <v>319</v>
      </c>
      <c r="E94" t="s">
        <v>328</v>
      </c>
      <c r="F94" t="s">
        <v>320</v>
      </c>
      <c r="G94" t="s">
        <v>381</v>
      </c>
      <c r="H94" t="s">
        <v>382</v>
      </c>
    </row>
    <row r="95" spans="1:14" x14ac:dyDescent="0.2">
      <c r="A95" t="s">
        <v>426</v>
      </c>
      <c r="B95">
        <v>7.6753773699999996</v>
      </c>
      <c r="C95">
        <v>6.9158644699999998</v>
      </c>
      <c r="D95">
        <v>8.7867393499999995</v>
      </c>
      <c r="E95">
        <v>8.3344936399999998</v>
      </c>
      <c r="F95" t="s">
        <v>385</v>
      </c>
      <c r="G95" t="s">
        <v>174</v>
      </c>
      <c r="H95" t="s">
        <v>174</v>
      </c>
    </row>
    <row r="96" spans="1:14" x14ac:dyDescent="0.2">
      <c r="A96" t="s">
        <v>427</v>
      </c>
      <c r="B96">
        <v>3698.8083496099998</v>
      </c>
      <c r="C96">
        <v>2688.2062988299999</v>
      </c>
      <c r="D96">
        <v>3269.2973632799999</v>
      </c>
      <c r="E96">
        <v>3505.9914550799999</v>
      </c>
      <c r="F96" t="s">
        <v>385</v>
      </c>
      <c r="G96" t="s">
        <v>174</v>
      </c>
    </row>
    <row r="97" spans="1:13" x14ac:dyDescent="0.2">
      <c r="A97" t="s">
        <v>428</v>
      </c>
      <c r="B97">
        <v>4.3</v>
      </c>
      <c r="C97">
        <v>3.4</v>
      </c>
      <c r="D97">
        <v>2.8</v>
      </c>
      <c r="E97">
        <v>2.7</v>
      </c>
      <c r="F97">
        <v>2.6</v>
      </c>
      <c r="G97" t="s">
        <v>174</v>
      </c>
    </row>
    <row r="98" spans="1:13" x14ac:dyDescent="0.2">
      <c r="A98" t="s">
        <v>175</v>
      </c>
      <c r="B98">
        <v>4.5999999999999996</v>
      </c>
      <c r="C98">
        <v>3.6</v>
      </c>
      <c r="D98">
        <v>2.9</v>
      </c>
      <c r="E98">
        <v>2.8</v>
      </c>
      <c r="F98">
        <v>2.7</v>
      </c>
      <c r="G98" t="s">
        <v>174</v>
      </c>
    </row>
    <row r="100" spans="1:13" x14ac:dyDescent="0.2">
      <c r="A100" s="28" t="s">
        <v>22</v>
      </c>
    </row>
    <row r="102" spans="1:13" x14ac:dyDescent="0.2">
      <c r="A102" t="s">
        <v>376</v>
      </c>
      <c r="B102" t="s">
        <v>317</v>
      </c>
      <c r="C102" t="s">
        <v>318</v>
      </c>
      <c r="D102" t="s">
        <v>319</v>
      </c>
      <c r="E102" t="s">
        <v>328</v>
      </c>
      <c r="F102" t="s">
        <v>320</v>
      </c>
      <c r="G102" t="s">
        <v>381</v>
      </c>
      <c r="H102" t="s">
        <v>382</v>
      </c>
    </row>
    <row r="103" spans="1:13" x14ac:dyDescent="0.2">
      <c r="A103" t="s">
        <v>429</v>
      </c>
      <c r="B103">
        <v>2.9766299724578862</v>
      </c>
      <c r="C103">
        <v>3.280349969863892</v>
      </c>
      <c r="D103">
        <v>2.6321304655306612</v>
      </c>
      <c r="E103">
        <v>2.5839722518676629</v>
      </c>
      <c r="F103">
        <v>2.6472899913787842</v>
      </c>
      <c r="G103" t="s">
        <v>173</v>
      </c>
      <c r="H103" t="s">
        <v>173</v>
      </c>
      <c r="L103" t="s">
        <v>173</v>
      </c>
      <c r="M103" t="s">
        <v>430</v>
      </c>
    </row>
    <row r="104" spans="1:13" x14ac:dyDescent="0.2">
      <c r="A104" t="s">
        <v>431</v>
      </c>
      <c r="B104" t="s">
        <v>385</v>
      </c>
      <c r="C104">
        <v>96.459999084472656</v>
      </c>
      <c r="D104" t="s">
        <v>385</v>
      </c>
      <c r="E104" t="s">
        <v>385</v>
      </c>
      <c r="F104">
        <v>99.15000152587892</v>
      </c>
      <c r="G104" t="s">
        <v>173</v>
      </c>
      <c r="L104" t="s">
        <v>174</v>
      </c>
    </row>
    <row r="105" spans="1:13" x14ac:dyDescent="0.2">
      <c r="A105" t="s">
        <v>432</v>
      </c>
      <c r="B105" t="s">
        <v>385</v>
      </c>
      <c r="C105">
        <v>47.549999237060547</v>
      </c>
      <c r="D105" t="s">
        <v>385</v>
      </c>
      <c r="E105" t="s">
        <v>385</v>
      </c>
      <c r="F105">
        <v>61.220001220703132</v>
      </c>
      <c r="G105" t="s">
        <v>173</v>
      </c>
    </row>
    <row r="106" spans="1:13" x14ac:dyDescent="0.2">
      <c r="A106" t="s">
        <v>433</v>
      </c>
      <c r="B106" t="s">
        <v>385</v>
      </c>
      <c r="C106">
        <v>21.129999160766602</v>
      </c>
      <c r="D106" t="s">
        <v>385</v>
      </c>
      <c r="E106" t="s">
        <v>385</v>
      </c>
      <c r="F106">
        <v>25.04000091552734</v>
      </c>
      <c r="G106" t="s">
        <v>173</v>
      </c>
    </row>
    <row r="108" spans="1:13" x14ac:dyDescent="0.2">
      <c r="A108" s="28" t="s">
        <v>24</v>
      </c>
    </row>
    <row r="110" spans="1:13" x14ac:dyDescent="0.2">
      <c r="A110" t="s">
        <v>376</v>
      </c>
      <c r="B110" t="s">
        <v>317</v>
      </c>
      <c r="C110" t="s">
        <v>318</v>
      </c>
      <c r="D110" t="s">
        <v>319</v>
      </c>
      <c r="E110" t="s">
        <v>320</v>
      </c>
      <c r="F110" t="s">
        <v>321</v>
      </c>
      <c r="G110" t="s">
        <v>381</v>
      </c>
      <c r="H110" t="s">
        <v>382</v>
      </c>
    </row>
    <row r="111" spans="1:13" x14ac:dyDescent="0.2">
      <c r="A111" t="s">
        <v>63</v>
      </c>
      <c r="B111" t="s">
        <v>385</v>
      </c>
      <c r="C111" t="s">
        <v>385</v>
      </c>
      <c r="D111" t="s">
        <v>385</v>
      </c>
      <c r="E111" t="s">
        <v>385</v>
      </c>
      <c r="F111" t="s">
        <v>385</v>
      </c>
      <c r="G111" t="s">
        <v>385</v>
      </c>
      <c r="H111" t="s">
        <v>434</v>
      </c>
    </row>
    <row r="112" spans="1:13" x14ac:dyDescent="0.2">
      <c r="A112" t="s">
        <v>122</v>
      </c>
      <c r="B112" t="s">
        <v>385</v>
      </c>
      <c r="C112" t="s">
        <v>385</v>
      </c>
      <c r="D112" t="s">
        <v>385</v>
      </c>
      <c r="E112" t="s">
        <v>385</v>
      </c>
      <c r="F112" t="s">
        <v>385</v>
      </c>
      <c r="G112" t="s">
        <v>385</v>
      </c>
    </row>
    <row r="113" spans="1:11" x14ac:dyDescent="0.2">
      <c r="A113" t="s">
        <v>64</v>
      </c>
      <c r="B113" t="s">
        <v>385</v>
      </c>
      <c r="C113" t="s">
        <v>385</v>
      </c>
      <c r="D113" t="s">
        <v>385</v>
      </c>
      <c r="E113" t="s">
        <v>385</v>
      </c>
      <c r="F113" t="s">
        <v>385</v>
      </c>
      <c r="G113" t="s">
        <v>385</v>
      </c>
    </row>
    <row r="114" spans="1:11" x14ac:dyDescent="0.2">
      <c r="A114" t="s">
        <v>65</v>
      </c>
      <c r="B114" t="s">
        <v>385</v>
      </c>
      <c r="C114" t="s">
        <v>385</v>
      </c>
      <c r="D114" t="s">
        <v>385</v>
      </c>
      <c r="E114" t="s">
        <v>385</v>
      </c>
      <c r="F114" t="s">
        <v>385</v>
      </c>
      <c r="G114" t="s">
        <v>385</v>
      </c>
    </row>
    <row r="115" spans="1:11" x14ac:dyDescent="0.2">
      <c r="A115" t="s">
        <v>66</v>
      </c>
      <c r="B115" t="s">
        <v>385</v>
      </c>
      <c r="C115" t="s">
        <v>385</v>
      </c>
      <c r="D115" t="s">
        <v>385</v>
      </c>
      <c r="E115" t="s">
        <v>385</v>
      </c>
      <c r="F115" t="s">
        <v>385</v>
      </c>
      <c r="G115" t="s">
        <v>385</v>
      </c>
    </row>
    <row r="116" spans="1:11" x14ac:dyDescent="0.2">
      <c r="A116" t="s">
        <v>435</v>
      </c>
      <c r="B116" t="s">
        <v>385</v>
      </c>
      <c r="C116" t="s">
        <v>385</v>
      </c>
      <c r="D116" t="s">
        <v>385</v>
      </c>
      <c r="E116" t="s">
        <v>385</v>
      </c>
      <c r="F116" t="s">
        <v>385</v>
      </c>
      <c r="G116" t="s">
        <v>385</v>
      </c>
    </row>
    <row r="117" spans="1:11" x14ac:dyDescent="0.2">
      <c r="A117" t="s">
        <v>436</v>
      </c>
      <c r="B117" t="s">
        <v>385</v>
      </c>
      <c r="C117" t="s">
        <v>385</v>
      </c>
      <c r="D117" t="s">
        <v>385</v>
      </c>
      <c r="E117" t="s">
        <v>385</v>
      </c>
      <c r="F117" t="s">
        <v>385</v>
      </c>
      <c r="G117" t="s">
        <v>385</v>
      </c>
    </row>
    <row r="118" spans="1:11" x14ac:dyDescent="0.2">
      <c r="A118" t="s">
        <v>119</v>
      </c>
      <c r="B118">
        <v>3</v>
      </c>
      <c r="C118">
        <v>3.875</v>
      </c>
      <c r="D118">
        <v>2.9249999999999998</v>
      </c>
      <c r="E118">
        <v>2.1</v>
      </c>
      <c r="F118">
        <v>1.55</v>
      </c>
      <c r="G118" t="s">
        <v>370</v>
      </c>
    </row>
    <row r="119" spans="1:11" x14ac:dyDescent="0.2">
      <c r="A119" t="s">
        <v>437</v>
      </c>
      <c r="B119" t="s">
        <v>385</v>
      </c>
      <c r="C119" t="s">
        <v>385</v>
      </c>
      <c r="D119" t="s">
        <v>385</v>
      </c>
      <c r="E119" t="s">
        <v>385</v>
      </c>
      <c r="F119" t="s">
        <v>385</v>
      </c>
      <c r="G119" t="s">
        <v>385</v>
      </c>
    </row>
    <row r="120" spans="1:11" x14ac:dyDescent="0.2">
      <c r="A120" t="s">
        <v>438</v>
      </c>
      <c r="B120" t="s">
        <v>385</v>
      </c>
      <c r="C120" t="s">
        <v>385</v>
      </c>
      <c r="D120" t="s">
        <v>385</v>
      </c>
      <c r="E120" t="s">
        <v>385</v>
      </c>
      <c r="F120" t="s">
        <v>385</v>
      </c>
      <c r="G120" t="s">
        <v>385</v>
      </c>
    </row>
    <row r="122" spans="1:11" x14ac:dyDescent="0.2">
      <c r="A122" s="28" t="s">
        <v>140</v>
      </c>
    </row>
    <row r="124" spans="1:11" x14ac:dyDescent="0.2">
      <c r="A124" t="s">
        <v>376</v>
      </c>
      <c r="B124" t="s">
        <v>439</v>
      </c>
      <c r="C124" t="s">
        <v>440</v>
      </c>
      <c r="D124" t="s">
        <v>357</v>
      </c>
      <c r="E124" t="s">
        <v>385</v>
      </c>
      <c r="F124" t="s">
        <v>385</v>
      </c>
    </row>
    <row r="125" spans="1:11" x14ac:dyDescent="0.2">
      <c r="A125" t="s">
        <v>441</v>
      </c>
      <c r="B125" t="s">
        <v>442</v>
      </c>
      <c r="C125" t="s">
        <v>385</v>
      </c>
      <c r="D125" t="s">
        <v>385</v>
      </c>
      <c r="E125" t="s">
        <v>385</v>
      </c>
      <c r="F125" t="s">
        <v>443</v>
      </c>
      <c r="G125" t="s">
        <v>444</v>
      </c>
      <c r="J125" s="8" t="s">
        <v>29</v>
      </c>
      <c r="K125" s="8" t="s">
        <v>445</v>
      </c>
    </row>
    <row r="126" spans="1:11" x14ac:dyDescent="0.2">
      <c r="A126" t="s">
        <v>446</v>
      </c>
      <c r="B126" t="s">
        <v>442</v>
      </c>
      <c r="C126" t="s">
        <v>385</v>
      </c>
      <c r="D126" t="s">
        <v>385</v>
      </c>
      <c r="E126" t="s">
        <v>385</v>
      </c>
      <c r="J126" s="8" t="s">
        <v>69</v>
      </c>
      <c r="K126" s="8"/>
    </row>
    <row r="127" spans="1:11" x14ac:dyDescent="0.2">
      <c r="A127" t="s">
        <v>447</v>
      </c>
      <c r="B127" t="s">
        <v>442</v>
      </c>
      <c r="C127" t="s">
        <v>385</v>
      </c>
      <c r="D127" t="s">
        <v>385</v>
      </c>
      <c r="E127" t="s">
        <v>385</v>
      </c>
      <c r="J127" s="8" t="s">
        <v>155</v>
      </c>
      <c r="K127" s="8"/>
    </row>
    <row r="128" spans="1:11" x14ac:dyDescent="0.2">
      <c r="K128" s="8"/>
    </row>
    <row r="129" spans="1:11" x14ac:dyDescent="0.2">
      <c r="K129" s="8"/>
    </row>
    <row r="130" spans="1:11" x14ac:dyDescent="0.2">
      <c r="B130" t="s">
        <v>439</v>
      </c>
      <c r="C130" t="s">
        <v>440</v>
      </c>
      <c r="D130" t="s">
        <v>357</v>
      </c>
      <c r="E130" t="s">
        <v>381</v>
      </c>
      <c r="F130" t="s">
        <v>382</v>
      </c>
      <c r="K130" s="8"/>
    </row>
    <row r="131" spans="1:11" x14ac:dyDescent="0.2">
      <c r="A131" t="s">
        <v>393</v>
      </c>
      <c r="B131">
        <v>2023</v>
      </c>
      <c r="C131">
        <v>0.47849213558895959</v>
      </c>
      <c r="D131" t="s">
        <v>358</v>
      </c>
      <c r="E131" t="s">
        <v>174</v>
      </c>
      <c r="F131" t="s">
        <v>174</v>
      </c>
      <c r="G131" t="s">
        <v>448</v>
      </c>
      <c r="K131" s="8" t="s">
        <v>442</v>
      </c>
    </row>
    <row r="132" spans="1:11" x14ac:dyDescent="0.2">
      <c r="A132" t="s">
        <v>395</v>
      </c>
      <c r="B132">
        <v>2023</v>
      </c>
      <c r="C132">
        <v>12.42822617966165</v>
      </c>
      <c r="D132" t="s">
        <v>358</v>
      </c>
      <c r="E132" t="s">
        <v>174</v>
      </c>
    </row>
    <row r="133" spans="1:11" x14ac:dyDescent="0.2">
      <c r="A133" t="s">
        <v>396</v>
      </c>
      <c r="B133">
        <v>2023</v>
      </c>
      <c r="C133">
        <v>78.311022744802301</v>
      </c>
      <c r="D133" t="s">
        <v>358</v>
      </c>
      <c r="E133" t="s">
        <v>174</v>
      </c>
    </row>
    <row r="135" spans="1:11" x14ac:dyDescent="0.2">
      <c r="A135" s="28" t="s">
        <v>26</v>
      </c>
    </row>
    <row r="137" spans="1:11" x14ac:dyDescent="0.2">
      <c r="A137" t="s">
        <v>376</v>
      </c>
      <c r="B137" t="s">
        <v>317</v>
      </c>
      <c r="C137" t="s">
        <v>318</v>
      </c>
      <c r="D137" t="s">
        <v>319</v>
      </c>
      <c r="E137" t="s">
        <v>320</v>
      </c>
      <c r="F137" t="s">
        <v>321</v>
      </c>
      <c r="G137" t="s">
        <v>381</v>
      </c>
      <c r="H137" t="s">
        <v>382</v>
      </c>
    </row>
    <row r="138" spans="1:11" x14ac:dyDescent="0.2">
      <c r="A138" t="s">
        <v>27</v>
      </c>
      <c r="B138" t="s">
        <v>385</v>
      </c>
      <c r="C138" t="s">
        <v>385</v>
      </c>
      <c r="D138">
        <v>42450</v>
      </c>
      <c r="E138">
        <v>50150</v>
      </c>
      <c r="F138" t="s">
        <v>385</v>
      </c>
      <c r="G138" t="s">
        <v>174</v>
      </c>
      <c r="H138" t="s">
        <v>449</v>
      </c>
    </row>
    <row r="139" spans="1:11" x14ac:dyDescent="0.2">
      <c r="A139" t="s">
        <v>28</v>
      </c>
      <c r="B139">
        <v>0.86299999999999999</v>
      </c>
      <c r="C139">
        <v>0.85599999999999998</v>
      </c>
      <c r="D139">
        <v>0.84299999999999997</v>
      </c>
      <c r="E139">
        <v>0.88400000000000001</v>
      </c>
      <c r="F139" t="s">
        <v>385</v>
      </c>
      <c r="G139" t="s">
        <v>450</v>
      </c>
    </row>
    <row r="140" spans="1:11" x14ac:dyDescent="0.2">
      <c r="A140" t="s">
        <v>123</v>
      </c>
      <c r="B140">
        <v>99.999998074489696</v>
      </c>
      <c r="C140">
        <v>100</v>
      </c>
      <c r="D140">
        <v>99.999998527143902</v>
      </c>
      <c r="E140">
        <v>100</v>
      </c>
      <c r="F140" t="s">
        <v>385</v>
      </c>
      <c r="G140" t="s">
        <v>174</v>
      </c>
    </row>
    <row r="141" spans="1:11" x14ac:dyDescent="0.2">
      <c r="A141" t="s">
        <v>451</v>
      </c>
      <c r="B141">
        <v>99.999998074489696</v>
      </c>
      <c r="C141">
        <v>100</v>
      </c>
      <c r="D141">
        <v>99.999998527143902</v>
      </c>
      <c r="E141">
        <v>100</v>
      </c>
      <c r="F141" t="s">
        <v>385</v>
      </c>
      <c r="G141" t="s">
        <v>174</v>
      </c>
    </row>
    <row r="143" spans="1:11" x14ac:dyDescent="0.2">
      <c r="A143" s="28" t="s">
        <v>29</v>
      </c>
    </row>
    <row r="145" spans="1:8" x14ac:dyDescent="0.2">
      <c r="A145" t="s">
        <v>376</v>
      </c>
      <c r="B145" t="s">
        <v>317</v>
      </c>
      <c r="C145" t="s">
        <v>318</v>
      </c>
      <c r="D145" t="s">
        <v>319</v>
      </c>
      <c r="E145" t="s">
        <v>328</v>
      </c>
      <c r="F145" t="s">
        <v>320</v>
      </c>
      <c r="G145" t="s">
        <v>381</v>
      </c>
      <c r="H145" t="s">
        <v>382</v>
      </c>
    </row>
    <row r="146" spans="1:8" x14ac:dyDescent="0.2">
      <c r="A146" t="s">
        <v>367</v>
      </c>
      <c r="B146">
        <v>47</v>
      </c>
      <c r="C146">
        <v>47</v>
      </c>
      <c r="D146">
        <v>47</v>
      </c>
      <c r="E146">
        <v>47</v>
      </c>
      <c r="F146">
        <v>47</v>
      </c>
      <c r="G146" t="s">
        <v>452</v>
      </c>
      <c r="H146" t="s">
        <v>453</v>
      </c>
    </row>
    <row r="147" spans="1:8" x14ac:dyDescent="0.2">
      <c r="A147" t="s">
        <v>454</v>
      </c>
      <c r="B147">
        <v>19.77</v>
      </c>
      <c r="C147">
        <v>18.809999999999999</v>
      </c>
      <c r="D147">
        <v>18.7773</v>
      </c>
      <c r="E147">
        <v>18.7562</v>
      </c>
      <c r="F147">
        <v>18.7562</v>
      </c>
      <c r="G147" t="s">
        <v>452</v>
      </c>
    </row>
    <row r="148" spans="1:8" x14ac:dyDescent="0.2">
      <c r="A148" t="s">
        <v>455</v>
      </c>
      <c r="B148">
        <v>16</v>
      </c>
      <c r="C148">
        <v>16</v>
      </c>
      <c r="D148">
        <v>16</v>
      </c>
      <c r="E148">
        <v>16</v>
      </c>
      <c r="F148">
        <v>16</v>
      </c>
      <c r="G148" t="s">
        <v>452</v>
      </c>
    </row>
    <row r="149" spans="1:8" x14ac:dyDescent="0.2">
      <c r="A149" t="s">
        <v>456</v>
      </c>
      <c r="B149" t="s">
        <v>385</v>
      </c>
      <c r="C149" t="s">
        <v>385</v>
      </c>
      <c r="D149" t="s">
        <v>385</v>
      </c>
      <c r="E149" t="s">
        <v>385</v>
      </c>
      <c r="F149" t="s">
        <v>385</v>
      </c>
      <c r="G149" t="s">
        <v>385</v>
      </c>
    </row>
    <row r="150" spans="1:8" x14ac:dyDescent="0.2">
      <c r="A150" t="s">
        <v>393</v>
      </c>
      <c r="B150">
        <v>0.51500000000000001</v>
      </c>
      <c r="C150">
        <v>0.57582999999999995</v>
      </c>
      <c r="D150">
        <v>0.60131999999999997</v>
      </c>
      <c r="E150">
        <v>0.57635999999999998</v>
      </c>
      <c r="F150">
        <v>0.54271000000000003</v>
      </c>
      <c r="G150" t="s">
        <v>386</v>
      </c>
    </row>
    <row r="151" spans="1:8" x14ac:dyDescent="0.2">
      <c r="A151" t="s">
        <v>393</v>
      </c>
      <c r="B151">
        <v>0.46650860197286248</v>
      </c>
      <c r="C151">
        <v>0.51342010968339757</v>
      </c>
      <c r="D151">
        <v>0.55944276971581408</v>
      </c>
      <c r="E151">
        <v>0.53184487916982393</v>
      </c>
      <c r="F151">
        <v>0.48749186215661411</v>
      </c>
      <c r="G151" t="s">
        <v>174</v>
      </c>
    </row>
    <row r="152" spans="1:8" x14ac:dyDescent="0.2">
      <c r="A152" t="s">
        <v>105</v>
      </c>
      <c r="B152" t="s">
        <v>385</v>
      </c>
      <c r="C152" t="s">
        <v>385</v>
      </c>
      <c r="D152" t="s">
        <v>385</v>
      </c>
      <c r="E152" t="s">
        <v>385</v>
      </c>
      <c r="F152" t="s">
        <v>385</v>
      </c>
      <c r="G152" t="s">
        <v>385</v>
      </c>
    </row>
    <row r="154" spans="1:8" x14ac:dyDescent="0.2">
      <c r="A154" s="28" t="s">
        <v>94</v>
      </c>
    </row>
    <row r="156" spans="1:8" x14ac:dyDescent="0.2">
      <c r="A156" t="s">
        <v>376</v>
      </c>
      <c r="B156" t="s">
        <v>317</v>
      </c>
      <c r="C156" t="s">
        <v>318</v>
      </c>
      <c r="D156" t="s">
        <v>319</v>
      </c>
      <c r="E156" t="s">
        <v>320</v>
      </c>
      <c r="F156" t="s">
        <v>321</v>
      </c>
      <c r="G156" t="s">
        <v>381</v>
      </c>
      <c r="H156" t="s">
        <v>382</v>
      </c>
    </row>
    <row r="157" spans="1:8" x14ac:dyDescent="0.2">
      <c r="A157" t="s">
        <v>457</v>
      </c>
      <c r="B157">
        <v>1540.5060000000001</v>
      </c>
      <c r="C157">
        <v>1293.7529999999999</v>
      </c>
      <c r="D157">
        <v>1494.8119999999999</v>
      </c>
      <c r="E157">
        <v>1864.441</v>
      </c>
      <c r="F157">
        <v>1994.798</v>
      </c>
      <c r="G157" t="s">
        <v>386</v>
      </c>
      <c r="H157" t="s">
        <v>458</v>
      </c>
    </row>
    <row r="158" spans="1:8" x14ac:dyDescent="0.2">
      <c r="A158" t="s">
        <v>459</v>
      </c>
      <c r="B158">
        <v>92.319000000000003</v>
      </c>
      <c r="C158">
        <v>89.501999999999995</v>
      </c>
      <c r="D158">
        <v>166.78100000000001</v>
      </c>
      <c r="E158">
        <v>386.14299999999997</v>
      </c>
      <c r="F158">
        <v>252.36500000000001</v>
      </c>
      <c r="G158" t="s">
        <v>386</v>
      </c>
    </row>
    <row r="159" spans="1:8" x14ac:dyDescent="0.2">
      <c r="A159" t="s">
        <v>460</v>
      </c>
      <c r="B159">
        <v>4.8620000000000001</v>
      </c>
      <c r="C159">
        <v>5.9630000000000001</v>
      </c>
      <c r="D159">
        <v>4.68</v>
      </c>
      <c r="E159">
        <v>8.4459999999999997</v>
      </c>
      <c r="F159">
        <v>15.058</v>
      </c>
      <c r="G159" t="s">
        <v>386</v>
      </c>
    </row>
    <row r="160" spans="1:8" x14ac:dyDescent="0.2">
      <c r="A160" t="s">
        <v>162</v>
      </c>
      <c r="B160">
        <v>1371.492</v>
      </c>
      <c r="C160">
        <v>1184.972</v>
      </c>
      <c r="D160">
        <v>1412.5450000000001</v>
      </c>
      <c r="E160">
        <v>1736.306</v>
      </c>
      <c r="F160">
        <v>1837.5139999999999</v>
      </c>
      <c r="G160" t="s">
        <v>386</v>
      </c>
    </row>
    <row r="161" spans="1:9" x14ac:dyDescent="0.2">
      <c r="A161" t="s">
        <v>461</v>
      </c>
      <c r="B161">
        <v>0.40400000000000003</v>
      </c>
      <c r="C161">
        <v>8.6999999999999994E-2</v>
      </c>
      <c r="D161">
        <v>0.39900000000000002</v>
      </c>
      <c r="E161">
        <v>0.26600000000000001</v>
      </c>
      <c r="F161">
        <v>0.46200000000000002</v>
      </c>
      <c r="G161" t="s">
        <v>386</v>
      </c>
    </row>
    <row r="162" spans="1:9" x14ac:dyDescent="0.2">
      <c r="A162" t="s">
        <v>163</v>
      </c>
      <c r="B162">
        <v>75.835999999999999</v>
      </c>
      <c r="C162">
        <v>70.215999999999994</v>
      </c>
      <c r="D162">
        <v>138.029</v>
      </c>
      <c r="E162">
        <v>326.91300000000001</v>
      </c>
      <c r="F162">
        <v>161.744</v>
      </c>
      <c r="G162" t="s">
        <v>386</v>
      </c>
    </row>
    <row r="163" spans="1:9" x14ac:dyDescent="0.2">
      <c r="A163" t="s">
        <v>164</v>
      </c>
      <c r="B163" t="s">
        <v>385</v>
      </c>
      <c r="C163" t="s">
        <v>385</v>
      </c>
      <c r="D163">
        <v>504.93199395504399</v>
      </c>
      <c r="E163">
        <v>655.27346831619502</v>
      </c>
      <c r="F163">
        <v>833.63853658307505</v>
      </c>
      <c r="G163" t="s">
        <v>462</v>
      </c>
    </row>
    <row r="164" spans="1:9" x14ac:dyDescent="0.2">
      <c r="A164" t="s">
        <v>165</v>
      </c>
      <c r="B164" t="s">
        <v>385</v>
      </c>
      <c r="C164" t="s">
        <v>385</v>
      </c>
      <c r="D164">
        <v>1672.4409192415101</v>
      </c>
      <c r="E164">
        <v>2537.2043196331201</v>
      </c>
      <c r="F164">
        <v>2932.74442020075</v>
      </c>
      <c r="G164" t="s">
        <v>462</v>
      </c>
    </row>
    <row r="165" spans="1:9" x14ac:dyDescent="0.2">
      <c r="A165" t="s">
        <v>84</v>
      </c>
      <c r="B165" t="s">
        <v>385</v>
      </c>
      <c r="C165" t="s">
        <v>385</v>
      </c>
      <c r="D165" t="s">
        <v>385</v>
      </c>
      <c r="E165" t="s">
        <v>385</v>
      </c>
      <c r="F165" t="s">
        <v>385</v>
      </c>
      <c r="G165" t="s">
        <v>385</v>
      </c>
    </row>
    <row r="166" spans="1:9" x14ac:dyDescent="0.2">
      <c r="A166" t="s">
        <v>85</v>
      </c>
      <c r="B166" t="s">
        <v>385</v>
      </c>
      <c r="C166" t="s">
        <v>385</v>
      </c>
      <c r="D166" t="s">
        <v>385</v>
      </c>
      <c r="E166" t="s">
        <v>385</v>
      </c>
      <c r="F166" t="s">
        <v>385</v>
      </c>
      <c r="G166" t="s">
        <v>385</v>
      </c>
    </row>
    <row r="167" spans="1:9" x14ac:dyDescent="0.2">
      <c r="A167" t="s">
        <v>463</v>
      </c>
      <c r="B167" t="s">
        <v>385</v>
      </c>
      <c r="C167" t="s">
        <v>385</v>
      </c>
      <c r="D167" t="s">
        <v>385</v>
      </c>
      <c r="E167" t="s">
        <v>385</v>
      </c>
      <c r="F167" t="s">
        <v>385</v>
      </c>
      <c r="G167" t="s">
        <v>385</v>
      </c>
    </row>
    <row r="168" spans="1:9" x14ac:dyDescent="0.2">
      <c r="A168" t="s">
        <v>464</v>
      </c>
      <c r="B168" t="s">
        <v>385</v>
      </c>
      <c r="C168" t="s">
        <v>385</v>
      </c>
      <c r="D168" t="s">
        <v>385</v>
      </c>
      <c r="E168" t="s">
        <v>385</v>
      </c>
      <c r="F168" t="s">
        <v>385</v>
      </c>
      <c r="G168" t="s">
        <v>385</v>
      </c>
    </row>
    <row r="171" spans="1:9" x14ac:dyDescent="0.2">
      <c r="A171" s="28" t="s">
        <v>153</v>
      </c>
    </row>
    <row r="173" spans="1:9" x14ac:dyDescent="0.2">
      <c r="A173" t="s">
        <v>376</v>
      </c>
      <c r="B173" t="s">
        <v>439</v>
      </c>
      <c r="C173" t="s">
        <v>357</v>
      </c>
      <c r="D173" t="s">
        <v>440</v>
      </c>
      <c r="E173" t="s">
        <v>465</v>
      </c>
      <c r="F173" t="s">
        <v>466</v>
      </c>
    </row>
    <row r="174" spans="1:9" x14ac:dyDescent="0.2">
      <c r="A174" t="s">
        <v>467</v>
      </c>
      <c r="B174">
        <v>2023</v>
      </c>
      <c r="C174" t="s">
        <v>358</v>
      </c>
      <c r="D174">
        <v>252365.10500000001</v>
      </c>
      <c r="E174">
        <v>1</v>
      </c>
      <c r="F174" t="s">
        <v>468</v>
      </c>
      <c r="I174" t="s">
        <v>469</v>
      </c>
    </row>
    <row r="175" spans="1:9" x14ac:dyDescent="0.2">
      <c r="A175" t="s">
        <v>467</v>
      </c>
      <c r="B175">
        <v>2023</v>
      </c>
      <c r="C175" t="s">
        <v>358</v>
      </c>
      <c r="D175">
        <v>52570.728000000003</v>
      </c>
      <c r="E175">
        <v>0.20831219118031391</v>
      </c>
      <c r="F175" t="s">
        <v>470</v>
      </c>
    </row>
    <row r="176" spans="1:9" x14ac:dyDescent="0.2">
      <c r="A176" t="s">
        <v>467</v>
      </c>
      <c r="B176">
        <v>2023</v>
      </c>
      <c r="C176" t="s">
        <v>358</v>
      </c>
      <c r="D176">
        <v>51966.733999999997</v>
      </c>
      <c r="E176">
        <v>0.2059188571256711</v>
      </c>
      <c r="F176" t="s">
        <v>471</v>
      </c>
    </row>
    <row r="177" spans="1:9" x14ac:dyDescent="0.2">
      <c r="A177" t="s">
        <v>467</v>
      </c>
      <c r="B177">
        <v>2023</v>
      </c>
      <c r="C177" t="s">
        <v>358</v>
      </c>
      <c r="D177">
        <v>50996.593999999997</v>
      </c>
      <c r="E177">
        <v>0.20207466479963621</v>
      </c>
      <c r="F177" t="s">
        <v>472</v>
      </c>
    </row>
    <row r="178" spans="1:9" x14ac:dyDescent="0.2">
      <c r="A178" t="s">
        <v>467</v>
      </c>
      <c r="B178">
        <v>2023</v>
      </c>
      <c r="C178" t="s">
        <v>358</v>
      </c>
      <c r="D178">
        <v>20425.667000000001</v>
      </c>
      <c r="E178">
        <v>8.0936970267739675E-2</v>
      </c>
      <c r="F178" t="s">
        <v>473</v>
      </c>
    </row>
    <row r="179" spans="1:9" x14ac:dyDescent="0.2">
      <c r="A179" t="s">
        <v>467</v>
      </c>
      <c r="B179">
        <v>2023</v>
      </c>
      <c r="C179" t="s">
        <v>358</v>
      </c>
      <c r="D179">
        <v>9573.1759999999995</v>
      </c>
      <c r="E179">
        <v>3.7933833998167063E-2</v>
      </c>
      <c r="F179" t="s">
        <v>474</v>
      </c>
    </row>
    <row r="180" spans="1:9" x14ac:dyDescent="0.2">
      <c r="A180" t="s">
        <v>475</v>
      </c>
      <c r="B180">
        <v>2023</v>
      </c>
      <c r="C180" t="s">
        <v>358</v>
      </c>
      <c r="D180">
        <v>1994553.8330000001</v>
      </c>
      <c r="E180">
        <v>1</v>
      </c>
      <c r="F180" t="s">
        <v>468</v>
      </c>
      <c r="I180" t="s">
        <v>476</v>
      </c>
    </row>
    <row r="181" spans="1:9" x14ac:dyDescent="0.2">
      <c r="A181" t="s">
        <v>475</v>
      </c>
      <c r="B181">
        <v>2023</v>
      </c>
      <c r="C181" t="s">
        <v>358</v>
      </c>
      <c r="D181">
        <v>309650.92300000001</v>
      </c>
      <c r="E181">
        <v>0.15524821535363389</v>
      </c>
      <c r="F181" t="s">
        <v>470</v>
      </c>
    </row>
    <row r="182" spans="1:9" x14ac:dyDescent="0.2">
      <c r="A182" t="s">
        <v>475</v>
      </c>
      <c r="B182">
        <v>2023</v>
      </c>
      <c r="C182" t="s">
        <v>358</v>
      </c>
      <c r="D182">
        <v>173437.348</v>
      </c>
      <c r="E182">
        <v>8.6955460981032337E-2</v>
      </c>
      <c r="F182" t="s">
        <v>477</v>
      </c>
    </row>
    <row r="183" spans="1:9" x14ac:dyDescent="0.2">
      <c r="A183" t="s">
        <v>475</v>
      </c>
      <c r="B183">
        <v>2023</v>
      </c>
      <c r="C183" t="s">
        <v>358</v>
      </c>
      <c r="D183">
        <v>141878.63099999999</v>
      </c>
      <c r="E183">
        <v>7.1133016643928307E-2</v>
      </c>
      <c r="F183" t="s">
        <v>471</v>
      </c>
    </row>
    <row r="184" spans="1:9" x14ac:dyDescent="0.2">
      <c r="A184" t="s">
        <v>475</v>
      </c>
      <c r="B184">
        <v>2023</v>
      </c>
      <c r="C184" t="s">
        <v>358</v>
      </c>
      <c r="D184">
        <v>125280.81600000001</v>
      </c>
      <c r="E184">
        <v>6.2811448819892549E-2</v>
      </c>
      <c r="F184" t="s">
        <v>478</v>
      </c>
    </row>
    <row r="185" spans="1:9" x14ac:dyDescent="0.2">
      <c r="A185" t="s">
        <v>475</v>
      </c>
      <c r="B185">
        <v>2023</v>
      </c>
      <c r="C185" t="s">
        <v>358</v>
      </c>
      <c r="D185">
        <v>110170.988</v>
      </c>
      <c r="E185">
        <v>5.5235905984193097E-2</v>
      </c>
      <c r="F185" t="s">
        <v>479</v>
      </c>
    </row>
    <row r="187" spans="1:9" x14ac:dyDescent="0.2">
      <c r="A187" s="28" t="s">
        <v>154</v>
      </c>
    </row>
    <row r="189" spans="1:9" x14ac:dyDescent="0.2">
      <c r="A189" t="s">
        <v>376</v>
      </c>
      <c r="B189" t="s">
        <v>439</v>
      </c>
      <c r="C189" t="s">
        <v>357</v>
      </c>
      <c r="D189" t="s">
        <v>440</v>
      </c>
      <c r="E189" t="s">
        <v>465</v>
      </c>
      <c r="F189" t="s">
        <v>350</v>
      </c>
    </row>
    <row r="190" spans="1:9" x14ac:dyDescent="0.2">
      <c r="A190" t="s">
        <v>467</v>
      </c>
      <c r="B190">
        <v>2023</v>
      </c>
      <c r="C190" t="s">
        <v>358</v>
      </c>
      <c r="D190">
        <v>252365</v>
      </c>
      <c r="E190">
        <v>1</v>
      </c>
      <c r="F190" t="s">
        <v>480</v>
      </c>
      <c r="I190" t="s">
        <v>481</v>
      </c>
    </row>
    <row r="191" spans="1:9" x14ac:dyDescent="0.2">
      <c r="A191" t="s">
        <v>467</v>
      </c>
      <c r="B191">
        <v>2023</v>
      </c>
      <c r="C191" t="s">
        <v>358</v>
      </c>
      <c r="D191">
        <v>106327</v>
      </c>
      <c r="E191">
        <v>0.42132229112594849</v>
      </c>
      <c r="F191" t="s">
        <v>482</v>
      </c>
    </row>
    <row r="192" spans="1:9" x14ac:dyDescent="0.2">
      <c r="A192" t="s">
        <v>467</v>
      </c>
      <c r="B192">
        <v>2023</v>
      </c>
      <c r="C192" t="s">
        <v>358</v>
      </c>
      <c r="D192">
        <v>5275</v>
      </c>
      <c r="E192">
        <v>2.0902264577100631E-2</v>
      </c>
      <c r="F192" t="s">
        <v>483</v>
      </c>
    </row>
    <row r="193" spans="1:9" x14ac:dyDescent="0.2">
      <c r="A193" t="s">
        <v>467</v>
      </c>
      <c r="B193">
        <v>2023</v>
      </c>
      <c r="C193" t="s">
        <v>358</v>
      </c>
      <c r="D193">
        <v>4866</v>
      </c>
      <c r="E193">
        <v>1.9281596100885621E-2</v>
      </c>
      <c r="F193" t="s">
        <v>484</v>
      </c>
    </row>
    <row r="194" spans="1:9" x14ac:dyDescent="0.2">
      <c r="A194" t="s">
        <v>467</v>
      </c>
      <c r="B194">
        <v>2023</v>
      </c>
      <c r="C194" t="s">
        <v>358</v>
      </c>
      <c r="D194">
        <v>4746</v>
      </c>
      <c r="E194">
        <v>1.880609434747291E-2</v>
      </c>
      <c r="F194" t="s">
        <v>485</v>
      </c>
    </row>
    <row r="195" spans="1:9" x14ac:dyDescent="0.2">
      <c r="A195" t="s">
        <v>467</v>
      </c>
      <c r="B195">
        <v>2023</v>
      </c>
      <c r="C195" t="s">
        <v>358</v>
      </c>
      <c r="D195">
        <v>3856</v>
      </c>
      <c r="E195">
        <v>1.5279456342995259E-2</v>
      </c>
      <c r="F195" t="s">
        <v>486</v>
      </c>
    </row>
    <row r="196" spans="1:9" x14ac:dyDescent="0.2">
      <c r="A196" t="s">
        <v>475</v>
      </c>
      <c r="B196">
        <v>2023</v>
      </c>
      <c r="C196" t="s">
        <v>358</v>
      </c>
      <c r="D196">
        <v>1994798</v>
      </c>
      <c r="E196">
        <v>1</v>
      </c>
      <c r="F196" t="s">
        <v>480</v>
      </c>
      <c r="I196" t="s">
        <v>487</v>
      </c>
    </row>
    <row r="197" spans="1:9" x14ac:dyDescent="0.2">
      <c r="A197" t="s">
        <v>475</v>
      </c>
      <c r="B197">
        <v>2023</v>
      </c>
      <c r="C197" t="s">
        <v>358</v>
      </c>
      <c r="D197">
        <v>1361403</v>
      </c>
      <c r="E197">
        <v>0.68247662169302359</v>
      </c>
      <c r="F197" t="s">
        <v>482</v>
      </c>
    </row>
    <row r="198" spans="1:9" x14ac:dyDescent="0.2">
      <c r="A198" t="s">
        <v>475</v>
      </c>
      <c r="B198">
        <v>2023</v>
      </c>
      <c r="C198" t="s">
        <v>358</v>
      </c>
      <c r="D198">
        <v>90637</v>
      </c>
      <c r="E198">
        <v>4.5436680806778429E-2</v>
      </c>
      <c r="F198" t="s">
        <v>485</v>
      </c>
    </row>
    <row r="199" spans="1:9" x14ac:dyDescent="0.2">
      <c r="A199" t="s">
        <v>475</v>
      </c>
      <c r="B199">
        <v>2023</v>
      </c>
      <c r="C199" t="s">
        <v>358</v>
      </c>
      <c r="D199">
        <v>48220</v>
      </c>
      <c r="E199">
        <v>2.417287364434895E-2</v>
      </c>
      <c r="F199" t="s">
        <v>488</v>
      </c>
    </row>
    <row r="200" spans="1:9" x14ac:dyDescent="0.2">
      <c r="A200" t="s">
        <v>475</v>
      </c>
      <c r="B200">
        <v>2023</v>
      </c>
      <c r="C200" t="s">
        <v>358</v>
      </c>
      <c r="D200">
        <v>41338</v>
      </c>
      <c r="E200">
        <v>2.072290026358559E-2</v>
      </c>
      <c r="F200" t="s">
        <v>489</v>
      </c>
    </row>
    <row r="201" spans="1:9" x14ac:dyDescent="0.2">
      <c r="A201" t="s">
        <v>475</v>
      </c>
      <c r="B201">
        <v>2023</v>
      </c>
      <c r="C201" t="s">
        <v>358</v>
      </c>
      <c r="D201">
        <v>22470</v>
      </c>
      <c r="E201">
        <v>1.126429844024307E-2</v>
      </c>
      <c r="F201" t="s">
        <v>490</v>
      </c>
    </row>
    <row r="203" spans="1:9" x14ac:dyDescent="0.2">
      <c r="A203" s="28" t="s">
        <v>100</v>
      </c>
    </row>
    <row r="205" spans="1:9" x14ac:dyDescent="0.2">
      <c r="A205" t="s">
        <v>376</v>
      </c>
      <c r="B205" t="s">
        <v>317</v>
      </c>
      <c r="C205" t="s">
        <v>318</v>
      </c>
      <c r="D205" t="s">
        <v>319</v>
      </c>
      <c r="E205" t="s">
        <v>328</v>
      </c>
      <c r="F205" t="s">
        <v>320</v>
      </c>
      <c r="G205" t="s">
        <v>381</v>
      </c>
      <c r="H205" t="s">
        <v>382</v>
      </c>
    </row>
    <row r="206" spans="1:9" x14ac:dyDescent="0.2">
      <c r="A206" t="s">
        <v>491</v>
      </c>
      <c r="B206">
        <v>8551000</v>
      </c>
      <c r="C206">
        <v>7850000</v>
      </c>
      <c r="D206">
        <v>5207000</v>
      </c>
      <c r="E206">
        <v>5422000</v>
      </c>
      <c r="F206" t="s">
        <v>385</v>
      </c>
      <c r="G206" t="s">
        <v>492</v>
      </c>
      <c r="H206" t="s">
        <v>493</v>
      </c>
    </row>
    <row r="207" spans="1:9" x14ac:dyDescent="0.2">
      <c r="A207" t="s">
        <v>102</v>
      </c>
      <c r="B207" t="s">
        <v>385</v>
      </c>
      <c r="C207" t="s">
        <v>385</v>
      </c>
      <c r="D207">
        <v>1351000000</v>
      </c>
      <c r="E207" t="s">
        <v>385</v>
      </c>
      <c r="F207" t="s">
        <v>385</v>
      </c>
      <c r="G207" t="s">
        <v>492</v>
      </c>
    </row>
    <row r="208" spans="1:9" x14ac:dyDescent="0.2">
      <c r="A208" t="s">
        <v>371</v>
      </c>
      <c r="B208">
        <v>3.4460000000000002</v>
      </c>
      <c r="C208">
        <v>2.7890000000000001</v>
      </c>
      <c r="D208">
        <v>2.8849999999999998</v>
      </c>
      <c r="E208">
        <v>3.3250000000000002</v>
      </c>
      <c r="F208">
        <v>3.3759999999999999</v>
      </c>
      <c r="G208" t="s">
        <v>370</v>
      </c>
    </row>
    <row r="210" spans="1:8" x14ac:dyDescent="0.2">
      <c r="A210" s="28" t="s">
        <v>40</v>
      </c>
    </row>
    <row r="212" spans="1:8" x14ac:dyDescent="0.2">
      <c r="A212" t="s">
        <v>376</v>
      </c>
      <c r="B212" t="s">
        <v>317</v>
      </c>
      <c r="C212" t="s">
        <v>318</v>
      </c>
      <c r="D212" t="s">
        <v>319</v>
      </c>
      <c r="E212" t="s">
        <v>328</v>
      </c>
      <c r="F212" t="s">
        <v>320</v>
      </c>
      <c r="G212" t="s">
        <v>381</v>
      </c>
      <c r="H212" t="s">
        <v>382</v>
      </c>
    </row>
    <row r="213" spans="1:8" x14ac:dyDescent="0.2">
      <c r="A213" t="s">
        <v>41</v>
      </c>
      <c r="B213" t="s">
        <v>385</v>
      </c>
      <c r="C213" t="s">
        <v>385</v>
      </c>
      <c r="D213" t="s">
        <v>385</v>
      </c>
      <c r="E213" t="s">
        <v>385</v>
      </c>
      <c r="F213" t="s">
        <v>385</v>
      </c>
      <c r="G213" t="s">
        <v>385</v>
      </c>
      <c r="H213" t="s">
        <v>443</v>
      </c>
    </row>
    <row r="214" spans="1:8" x14ac:dyDescent="0.2">
      <c r="A214" t="s">
        <v>494</v>
      </c>
      <c r="B214" t="s">
        <v>385</v>
      </c>
      <c r="C214" t="s">
        <v>385</v>
      </c>
      <c r="D214" t="s">
        <v>385</v>
      </c>
      <c r="E214" t="s">
        <v>385</v>
      </c>
      <c r="F214" t="s">
        <v>385</v>
      </c>
      <c r="G214" t="s">
        <v>385</v>
      </c>
    </row>
    <row r="215" spans="1:8" x14ac:dyDescent="0.2">
      <c r="A215" t="s">
        <v>495</v>
      </c>
      <c r="B215" t="s">
        <v>385</v>
      </c>
      <c r="C215" t="s">
        <v>385</v>
      </c>
      <c r="D215" t="s">
        <v>385</v>
      </c>
      <c r="E215" t="s">
        <v>385</v>
      </c>
      <c r="F215" t="s">
        <v>385</v>
      </c>
      <c r="G215" t="s">
        <v>385</v>
      </c>
    </row>
    <row r="216" spans="1:8" x14ac:dyDescent="0.2">
      <c r="A216" t="s">
        <v>496</v>
      </c>
      <c r="B216" t="s">
        <v>385</v>
      </c>
      <c r="C216" t="s">
        <v>385</v>
      </c>
      <c r="D216" t="s">
        <v>385</v>
      </c>
      <c r="E216" t="s">
        <v>385</v>
      </c>
      <c r="F216" t="s">
        <v>385</v>
      </c>
      <c r="G216" t="s">
        <v>385</v>
      </c>
    </row>
    <row r="217" spans="1:8" x14ac:dyDescent="0.2">
      <c r="A217" t="s">
        <v>497</v>
      </c>
      <c r="B217" t="s">
        <v>385</v>
      </c>
      <c r="C217" t="s">
        <v>385</v>
      </c>
      <c r="D217" t="s">
        <v>385</v>
      </c>
      <c r="E217" t="s">
        <v>385</v>
      </c>
      <c r="F217" t="s">
        <v>385</v>
      </c>
      <c r="G217" t="s">
        <v>385</v>
      </c>
    </row>
    <row r="218" spans="1:8" x14ac:dyDescent="0.2">
      <c r="A218" t="s">
        <v>498</v>
      </c>
      <c r="B218" t="s">
        <v>385</v>
      </c>
      <c r="C218" t="s">
        <v>385</v>
      </c>
      <c r="D218" t="s">
        <v>385</v>
      </c>
      <c r="E218" t="s">
        <v>385</v>
      </c>
      <c r="F218" t="s">
        <v>385</v>
      </c>
      <c r="G218" t="s">
        <v>385</v>
      </c>
    </row>
    <row r="220" spans="1:8" x14ac:dyDescent="0.2">
      <c r="A220" s="28" t="s">
        <v>144</v>
      </c>
    </row>
    <row r="222" spans="1:8" x14ac:dyDescent="0.2">
      <c r="A222" t="s">
        <v>376</v>
      </c>
      <c r="B222" t="s">
        <v>317</v>
      </c>
      <c r="C222" t="s">
        <v>318</v>
      </c>
      <c r="D222" t="s">
        <v>319</v>
      </c>
      <c r="E222" t="s">
        <v>328</v>
      </c>
      <c r="F222" t="s">
        <v>320</v>
      </c>
      <c r="G222" t="s">
        <v>381</v>
      </c>
      <c r="H222" t="s">
        <v>382</v>
      </c>
    </row>
    <row r="223" spans="1:8" x14ac:dyDescent="0.2">
      <c r="A223" t="s">
        <v>499</v>
      </c>
      <c r="B223" t="s">
        <v>385</v>
      </c>
      <c r="C223" t="s">
        <v>385</v>
      </c>
      <c r="D223" t="s">
        <v>385</v>
      </c>
      <c r="E223" t="s">
        <v>385</v>
      </c>
      <c r="F223" t="s">
        <v>385</v>
      </c>
      <c r="G223" t="s">
        <v>385</v>
      </c>
      <c r="H223" t="s">
        <v>500</v>
      </c>
    </row>
    <row r="224" spans="1:8" x14ac:dyDescent="0.2">
      <c r="A224" t="s">
        <v>501</v>
      </c>
      <c r="B224" t="s">
        <v>385</v>
      </c>
      <c r="C224" t="s">
        <v>385</v>
      </c>
      <c r="D224" t="s">
        <v>385</v>
      </c>
      <c r="E224" t="s">
        <v>385</v>
      </c>
      <c r="F224" t="s">
        <v>385</v>
      </c>
      <c r="G224" t="s">
        <v>385</v>
      </c>
    </row>
    <row r="225" spans="1:9" x14ac:dyDescent="0.2">
      <c r="A225" t="s">
        <v>502</v>
      </c>
      <c r="B225" t="s">
        <v>385</v>
      </c>
      <c r="C225" t="s">
        <v>385</v>
      </c>
      <c r="D225" t="s">
        <v>385</v>
      </c>
      <c r="E225" t="s">
        <v>385</v>
      </c>
      <c r="F225" t="s">
        <v>385</v>
      </c>
      <c r="G225" t="s">
        <v>385</v>
      </c>
    </row>
    <row r="226" spans="1:9" x14ac:dyDescent="0.2">
      <c r="A226" t="s">
        <v>90</v>
      </c>
      <c r="B226" t="s">
        <v>385</v>
      </c>
      <c r="C226" t="s">
        <v>385</v>
      </c>
      <c r="D226" t="s">
        <v>385</v>
      </c>
      <c r="E226" t="s">
        <v>385</v>
      </c>
      <c r="F226" t="s">
        <v>385</v>
      </c>
      <c r="G226" t="s">
        <v>385</v>
      </c>
    </row>
    <row r="227" spans="1:9" x14ac:dyDescent="0.2">
      <c r="A227" t="s">
        <v>60</v>
      </c>
      <c r="B227" t="s">
        <v>385</v>
      </c>
      <c r="C227" t="s">
        <v>385</v>
      </c>
      <c r="D227" t="s">
        <v>385</v>
      </c>
      <c r="E227" t="s">
        <v>385</v>
      </c>
      <c r="F227" t="s">
        <v>385</v>
      </c>
      <c r="G227" t="s">
        <v>385</v>
      </c>
    </row>
    <row r="228" spans="1:9" x14ac:dyDescent="0.2">
      <c r="A228" t="s">
        <v>50</v>
      </c>
      <c r="B228" t="s">
        <v>385</v>
      </c>
      <c r="C228" t="s">
        <v>385</v>
      </c>
      <c r="D228" t="s">
        <v>385</v>
      </c>
      <c r="E228" t="s">
        <v>385</v>
      </c>
      <c r="F228" t="s">
        <v>385</v>
      </c>
      <c r="G228" t="s">
        <v>385</v>
      </c>
    </row>
    <row r="229" spans="1:9" x14ac:dyDescent="0.2">
      <c r="A229" t="s">
        <v>52</v>
      </c>
      <c r="B229" t="s">
        <v>385</v>
      </c>
      <c r="C229" t="s">
        <v>385</v>
      </c>
      <c r="D229" t="s">
        <v>385</v>
      </c>
      <c r="E229" t="s">
        <v>385</v>
      </c>
      <c r="F229" t="s">
        <v>385</v>
      </c>
      <c r="G229" t="s">
        <v>385</v>
      </c>
    </row>
    <row r="230" spans="1:9" x14ac:dyDescent="0.2">
      <c r="A230" t="s">
        <v>503</v>
      </c>
      <c r="B230">
        <v>8.0199972379824995</v>
      </c>
      <c r="C230">
        <v>7.5485493871804996</v>
      </c>
      <c r="D230">
        <v>6.2503754617417</v>
      </c>
      <c r="E230">
        <v>6.6437462740672997</v>
      </c>
      <c r="F230">
        <v>6.5674291394441999</v>
      </c>
      <c r="G230" t="s">
        <v>500</v>
      </c>
    </row>
    <row r="232" spans="1:9" x14ac:dyDescent="0.2">
      <c r="A232" s="28" t="s">
        <v>145</v>
      </c>
    </row>
    <row r="234" spans="1:9" x14ac:dyDescent="0.2">
      <c r="A234" t="s">
        <v>357</v>
      </c>
      <c r="B234" t="s">
        <v>439</v>
      </c>
      <c r="C234" t="s">
        <v>440</v>
      </c>
      <c r="D234" t="s">
        <v>350</v>
      </c>
      <c r="E234" t="s">
        <v>381</v>
      </c>
      <c r="F234" t="s">
        <v>382</v>
      </c>
    </row>
    <row r="235" spans="1:9" x14ac:dyDescent="0.2">
      <c r="A235" t="s">
        <v>358</v>
      </c>
      <c r="B235">
        <v>2023</v>
      </c>
      <c r="C235" s="33">
        <v>6.1522387715780997</v>
      </c>
      <c r="D235" t="s">
        <v>351</v>
      </c>
      <c r="E235" t="s">
        <v>500</v>
      </c>
      <c r="F235" t="s">
        <v>500</v>
      </c>
      <c r="G235" t="s">
        <v>504</v>
      </c>
      <c r="I235" s="8" t="s">
        <v>442</v>
      </c>
    </row>
    <row r="237" spans="1:9" x14ac:dyDescent="0.2">
      <c r="A237" t="s">
        <v>374</v>
      </c>
      <c r="B237">
        <v>2023</v>
      </c>
      <c r="C237" s="33">
        <v>17.608217969757</v>
      </c>
      <c r="D237" t="s">
        <v>374</v>
      </c>
      <c r="E237" t="s">
        <v>500</v>
      </c>
    </row>
    <row r="238" spans="1:9" x14ac:dyDescent="0.2">
      <c r="A238" t="s">
        <v>505</v>
      </c>
      <c r="B238">
        <v>2023</v>
      </c>
      <c r="C238" s="33">
        <v>11.113301228225</v>
      </c>
      <c r="D238" t="s">
        <v>489</v>
      </c>
      <c r="E238" t="s">
        <v>500</v>
      </c>
    </row>
    <row r="239" spans="1:9" x14ac:dyDescent="0.2">
      <c r="A239" t="s">
        <v>506</v>
      </c>
      <c r="B239">
        <v>2023</v>
      </c>
      <c r="C239" s="33">
        <v>8.2481045729907994</v>
      </c>
      <c r="D239" t="s">
        <v>507</v>
      </c>
      <c r="E239" t="s">
        <v>500</v>
      </c>
    </row>
    <row r="240" spans="1:9" x14ac:dyDescent="0.2">
      <c r="A240" t="s">
        <v>508</v>
      </c>
      <c r="B240">
        <v>2023</v>
      </c>
      <c r="C240" s="33">
        <v>7.2640981750630997</v>
      </c>
      <c r="D240" t="s">
        <v>509</v>
      </c>
      <c r="E240" t="s">
        <v>500</v>
      </c>
    </row>
    <row r="241" spans="1:12" x14ac:dyDescent="0.2">
      <c r="A241" t="s">
        <v>510</v>
      </c>
      <c r="B241">
        <v>2023</v>
      </c>
      <c r="C241" s="33">
        <v>2.9004183085289998</v>
      </c>
      <c r="D241" t="s">
        <v>511</v>
      </c>
      <c r="E241" t="s">
        <v>500</v>
      </c>
    </row>
    <row r="242" spans="1:12" x14ac:dyDescent="0.2">
      <c r="A242" t="s">
        <v>512</v>
      </c>
      <c r="B242">
        <v>2023</v>
      </c>
      <c r="C242" s="33">
        <v>6.5941334458428997</v>
      </c>
      <c r="D242" t="s">
        <v>480</v>
      </c>
      <c r="E242" t="s">
        <v>500</v>
      </c>
    </row>
    <row r="244" spans="1:12" x14ac:dyDescent="0.2">
      <c r="A244" s="28" t="s">
        <v>146</v>
      </c>
    </row>
    <row r="246" spans="1:12" x14ac:dyDescent="0.2">
      <c r="A246" t="s">
        <v>376</v>
      </c>
      <c r="B246" t="s">
        <v>387</v>
      </c>
      <c r="C246" t="s">
        <v>318</v>
      </c>
      <c r="D246" t="s">
        <v>377</v>
      </c>
      <c r="E246" t="s">
        <v>378</v>
      </c>
      <c r="F246" t="s">
        <v>379</v>
      </c>
      <c r="G246" t="s">
        <v>380</v>
      </c>
      <c r="H246" t="s">
        <v>319</v>
      </c>
      <c r="I246" t="s">
        <v>328</v>
      </c>
      <c r="J246" t="s">
        <v>320</v>
      </c>
      <c r="K246" t="s">
        <v>381</v>
      </c>
      <c r="L246" t="s">
        <v>382</v>
      </c>
    </row>
    <row r="247" spans="1:12" x14ac:dyDescent="0.2">
      <c r="A247" t="s">
        <v>56</v>
      </c>
      <c r="B247">
        <v>86.1</v>
      </c>
      <c r="C247">
        <v>87.9</v>
      </c>
      <c r="D247">
        <v>89.7</v>
      </c>
      <c r="E247">
        <v>91.567499999999995</v>
      </c>
      <c r="F247">
        <v>0</v>
      </c>
      <c r="G247">
        <v>90.718699999999998</v>
      </c>
      <c r="H247">
        <v>93.205600000000004</v>
      </c>
      <c r="I247">
        <v>93.897499999999994</v>
      </c>
      <c r="J247">
        <v>94.485500000000002</v>
      </c>
      <c r="K247" t="s">
        <v>174</v>
      </c>
      <c r="L247" t="s">
        <v>174</v>
      </c>
    </row>
    <row r="249" spans="1:12" x14ac:dyDescent="0.2">
      <c r="A249" s="28" t="s">
        <v>147</v>
      </c>
    </row>
    <row r="251" spans="1:12" x14ac:dyDescent="0.2">
      <c r="A251" t="s">
        <v>376</v>
      </c>
      <c r="B251" t="s">
        <v>317</v>
      </c>
      <c r="C251" t="s">
        <v>318</v>
      </c>
      <c r="D251" t="s">
        <v>319</v>
      </c>
      <c r="E251" t="s">
        <v>328</v>
      </c>
      <c r="F251" t="s">
        <v>320</v>
      </c>
      <c r="G251" t="s">
        <v>381</v>
      </c>
      <c r="H251" t="s">
        <v>382</v>
      </c>
    </row>
    <row r="252" spans="1:12" x14ac:dyDescent="0.2">
      <c r="A252" t="s">
        <v>513</v>
      </c>
      <c r="B252" t="s">
        <v>385</v>
      </c>
      <c r="C252" t="s">
        <v>385</v>
      </c>
      <c r="D252" t="s">
        <v>385</v>
      </c>
      <c r="E252" t="s">
        <v>385</v>
      </c>
      <c r="F252" t="s">
        <v>385</v>
      </c>
      <c r="G252" t="s">
        <v>385</v>
      </c>
      <c r="H252" t="s">
        <v>514</v>
      </c>
    </row>
    <row r="253" spans="1:12" x14ac:dyDescent="0.2">
      <c r="A253" t="s">
        <v>128</v>
      </c>
      <c r="B253">
        <v>19545650</v>
      </c>
      <c r="C253">
        <v>18000092</v>
      </c>
      <c r="D253">
        <v>36290169</v>
      </c>
      <c r="E253">
        <v>36063879</v>
      </c>
      <c r="F253">
        <v>49533520</v>
      </c>
      <c r="G253" t="s">
        <v>174</v>
      </c>
    </row>
    <row r="254" spans="1:12" x14ac:dyDescent="0.2">
      <c r="A254" t="s">
        <v>515</v>
      </c>
      <c r="B254" t="s">
        <v>385</v>
      </c>
      <c r="C254" t="s">
        <v>385</v>
      </c>
      <c r="D254">
        <v>45</v>
      </c>
      <c r="E254">
        <v>27</v>
      </c>
      <c r="F254">
        <v>19</v>
      </c>
      <c r="G254" t="s">
        <v>516</v>
      </c>
    </row>
    <row r="255" spans="1:12" x14ac:dyDescent="0.2">
      <c r="A255" t="s">
        <v>517</v>
      </c>
      <c r="B255">
        <v>91.577063440000003</v>
      </c>
      <c r="C255">
        <v>99.428539569999998</v>
      </c>
      <c r="D255">
        <v>103.4491634</v>
      </c>
      <c r="E255">
        <v>118.67297619999999</v>
      </c>
      <c r="F255">
        <v>142.2141211</v>
      </c>
      <c r="G255" t="s">
        <v>174</v>
      </c>
    </row>
    <row r="256" spans="1:12" x14ac:dyDescent="0.2">
      <c r="A256" t="s">
        <v>56</v>
      </c>
      <c r="B256">
        <v>81</v>
      </c>
      <c r="C256">
        <v>87.9</v>
      </c>
      <c r="D256">
        <v>93.205600000000004</v>
      </c>
      <c r="E256">
        <v>93.897499999999994</v>
      </c>
      <c r="F256">
        <v>94.485500000000002</v>
      </c>
      <c r="G256" t="s">
        <v>174</v>
      </c>
    </row>
    <row r="257" spans="1:35" x14ac:dyDescent="0.2">
      <c r="A257" t="s">
        <v>518</v>
      </c>
      <c r="B257">
        <v>30.3596</v>
      </c>
      <c r="C257">
        <v>42.527799999999999</v>
      </c>
      <c r="D257">
        <v>48.655999999999999</v>
      </c>
      <c r="E257">
        <v>50.276899999999998</v>
      </c>
      <c r="F257">
        <v>51.205100000000002</v>
      </c>
      <c r="G257" t="s">
        <v>174</v>
      </c>
    </row>
    <row r="259" spans="1:35" x14ac:dyDescent="0.2">
      <c r="A259" s="28" t="s">
        <v>158</v>
      </c>
    </row>
    <row r="261" spans="1:35" x14ac:dyDescent="0.2">
      <c r="B261" t="s">
        <v>317</v>
      </c>
      <c r="C261" t="s">
        <v>318</v>
      </c>
      <c r="D261" t="s">
        <v>319</v>
      </c>
      <c r="E261" t="s">
        <v>320</v>
      </c>
      <c r="F261" t="s">
        <v>321</v>
      </c>
      <c r="G261" t="s">
        <v>381</v>
      </c>
      <c r="H261" t="s">
        <v>382</v>
      </c>
    </row>
    <row r="262" spans="1:35" x14ac:dyDescent="0.2">
      <c r="A262" t="s">
        <v>519</v>
      </c>
      <c r="B262">
        <v>540649</v>
      </c>
      <c r="C262">
        <v>64602</v>
      </c>
      <c r="D262">
        <v>367875</v>
      </c>
      <c r="E262">
        <v>240920</v>
      </c>
      <c r="F262">
        <v>484360</v>
      </c>
      <c r="G262" t="s">
        <v>520</v>
      </c>
      <c r="H262" t="s">
        <v>520</v>
      </c>
    </row>
    <row r="263" spans="1:35" x14ac:dyDescent="0.2">
      <c r="A263" t="s">
        <v>521</v>
      </c>
      <c r="B263">
        <v>4.7570514977192287E-6</v>
      </c>
      <c r="C263">
        <v>4.8380394064615985E-7</v>
      </c>
      <c r="D263">
        <v>2.5472365351963219E-6</v>
      </c>
      <c r="E263">
        <v>1.119137698408381E-6</v>
      </c>
      <c r="F263">
        <v>2.388628120267572E-6</v>
      </c>
      <c r="G263" t="s">
        <v>520</v>
      </c>
      <c r="H263" t="s">
        <v>520</v>
      </c>
    </row>
    <row r="264" spans="1:35" x14ac:dyDescent="0.2">
      <c r="A264" t="s">
        <v>522</v>
      </c>
      <c r="B264">
        <v>2795720</v>
      </c>
      <c r="C264">
        <v>5171281</v>
      </c>
      <c r="D264">
        <v>4620807</v>
      </c>
      <c r="E264">
        <v>9433566</v>
      </c>
      <c r="F264">
        <v>14026803</v>
      </c>
      <c r="G264" t="s">
        <v>520</v>
      </c>
      <c r="H264" t="s">
        <v>520</v>
      </c>
    </row>
    <row r="265" spans="1:35" x14ac:dyDescent="0.2">
      <c r="A265" t="s">
        <v>523</v>
      </c>
      <c r="B265">
        <v>2.5561404108727399E-5</v>
      </c>
      <c r="C265">
        <v>3.9313856095880162E-5</v>
      </c>
      <c r="D265">
        <v>3.2411603121655332E-5</v>
      </c>
      <c r="E265">
        <v>4.8456908726999592E-5</v>
      </c>
      <c r="F265">
        <v>6.9870109738307112E-5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524</v>
      </c>
      <c r="D269" t="s">
        <v>525</v>
      </c>
      <c r="E269" t="s">
        <v>526</v>
      </c>
      <c r="F269" t="s">
        <v>527</v>
      </c>
      <c r="G269" t="s">
        <v>528</v>
      </c>
      <c r="H269" t="s">
        <v>418</v>
      </c>
      <c r="I269" t="s">
        <v>529</v>
      </c>
      <c r="J269" t="s">
        <v>530</v>
      </c>
      <c r="K269" t="s">
        <v>531</v>
      </c>
      <c r="L269" t="s">
        <v>532</v>
      </c>
      <c r="M269" t="s">
        <v>533</v>
      </c>
      <c r="N269" t="s">
        <v>534</v>
      </c>
      <c r="O269" t="s">
        <v>535</v>
      </c>
      <c r="P269" t="s">
        <v>536</v>
      </c>
      <c r="Q269" t="s">
        <v>537</v>
      </c>
      <c r="R269" t="s">
        <v>317</v>
      </c>
      <c r="S269" t="s">
        <v>538</v>
      </c>
      <c r="T269" t="s">
        <v>539</v>
      </c>
      <c r="U269" t="s">
        <v>540</v>
      </c>
      <c r="V269" t="s">
        <v>387</v>
      </c>
      <c r="W269" t="s">
        <v>318</v>
      </c>
      <c r="X269" t="s">
        <v>377</v>
      </c>
      <c r="Y269" t="s">
        <v>378</v>
      </c>
      <c r="Z269" t="s">
        <v>379</v>
      </c>
      <c r="AA269" t="s">
        <v>380</v>
      </c>
      <c r="AB269" t="s">
        <v>319</v>
      </c>
      <c r="AC269" t="s">
        <v>328</v>
      </c>
      <c r="AD269" t="s">
        <v>320</v>
      </c>
      <c r="AE269" t="s">
        <v>321</v>
      </c>
      <c r="AF269" t="s">
        <v>442</v>
      </c>
      <c r="AG269" t="s">
        <v>442</v>
      </c>
      <c r="AH269" t="s">
        <v>442</v>
      </c>
      <c r="AI269" t="s">
        <v>442</v>
      </c>
    </row>
    <row r="270" spans="1:35" x14ac:dyDescent="0.2">
      <c r="A270" t="s">
        <v>541</v>
      </c>
      <c r="B270" t="s">
        <v>542</v>
      </c>
      <c r="C270">
        <v>100</v>
      </c>
      <c r="D270">
        <v>26.668965672346712</v>
      </c>
      <c r="E270">
        <v>71.779205493624005</v>
      </c>
      <c r="F270">
        <v>791.17369237804644</v>
      </c>
      <c r="G270">
        <v>121.2206970485265</v>
      </c>
      <c r="H270">
        <v>215.88113141066489</v>
      </c>
      <c r="I270">
        <v>888.20422667196442</v>
      </c>
      <c r="J270">
        <v>67.113223530822921</v>
      </c>
      <c r="K270">
        <v>68.231364934665763</v>
      </c>
      <c r="L270">
        <v>269.05900697948141</v>
      </c>
      <c r="M270">
        <v>39.196422547248318</v>
      </c>
      <c r="N270">
        <v>38.417884265055363</v>
      </c>
      <c r="O270">
        <v>174.55300582498069</v>
      </c>
      <c r="P270">
        <v>43.917505678793923</v>
      </c>
      <c r="Q270">
        <v>13.609988679895951</v>
      </c>
      <c r="R270">
        <v>202.65572639833269</v>
      </c>
      <c r="S270">
        <v>82.722972314473992</v>
      </c>
      <c r="T270">
        <v>32.12772975688015</v>
      </c>
      <c r="U270">
        <v>38.817086610041159</v>
      </c>
      <c r="V270">
        <v>26.22553245721226</v>
      </c>
      <c r="W270">
        <v>24.215276892743891</v>
      </c>
      <c r="X270">
        <v>120.0230900135691</v>
      </c>
      <c r="Y270">
        <v>474.50015368353189</v>
      </c>
      <c r="Z270">
        <v>318.74526767173199</v>
      </c>
      <c r="AA270">
        <v>69.493069247550437</v>
      </c>
      <c r="AB270">
        <v>137.89348606727589</v>
      </c>
      <c r="AC270">
        <v>68.240361043848537</v>
      </c>
      <c r="AD270">
        <v>90.305942679791002</v>
      </c>
      <c r="AE270">
        <v>181.55647682377369</v>
      </c>
      <c r="AF270" t="s">
        <v>442</v>
      </c>
      <c r="AG270" t="s">
        <v>442</v>
      </c>
      <c r="AH270" t="s">
        <v>442</v>
      </c>
      <c r="AI270" t="s">
        <v>442</v>
      </c>
    </row>
    <row r="271" spans="1:35" x14ac:dyDescent="0.2">
      <c r="A271" t="s">
        <v>543</v>
      </c>
      <c r="B271" t="s">
        <v>542</v>
      </c>
      <c r="C271">
        <v>100</v>
      </c>
      <c r="D271">
        <v>93.044199486931348</v>
      </c>
      <c r="E271">
        <v>148.3660800165764</v>
      </c>
      <c r="F271">
        <v>467.58254954385399</v>
      </c>
      <c r="G271">
        <v>156.37856884691411</v>
      </c>
      <c r="H271">
        <v>152.8666151007948</v>
      </c>
      <c r="I271">
        <v>87.93953136276356</v>
      </c>
      <c r="J271">
        <v>172.29240910337779</v>
      </c>
      <c r="K271">
        <v>140.63378930278941</v>
      </c>
      <c r="L271">
        <v>389.88314090315617</v>
      </c>
      <c r="M271">
        <v>406.09625158494413</v>
      </c>
      <c r="N271">
        <v>297.15746074577442</v>
      </c>
      <c r="O271">
        <v>277.98820106922659</v>
      </c>
      <c r="P271">
        <v>342.11724996144329</v>
      </c>
      <c r="Q271">
        <v>146.8467116160956</v>
      </c>
      <c r="R271">
        <v>164.5704786560851</v>
      </c>
      <c r="S271">
        <v>195.28913973291711</v>
      </c>
      <c r="T271">
        <v>219.87340460725761</v>
      </c>
      <c r="U271">
        <v>286.53960035272002</v>
      </c>
      <c r="V271">
        <v>366.61021498730281</v>
      </c>
      <c r="W271">
        <v>304.40823452817818</v>
      </c>
      <c r="X271">
        <v>313.47552799096769</v>
      </c>
      <c r="Y271">
        <v>365.97076285703179</v>
      </c>
      <c r="Z271">
        <v>780.97649043617901</v>
      </c>
      <c r="AA271">
        <v>417.62528564314289</v>
      </c>
      <c r="AB271">
        <v>272.00449965210697</v>
      </c>
      <c r="AC271">
        <v>301.26824966829491</v>
      </c>
      <c r="AD271">
        <v>555.30828267987124</v>
      </c>
      <c r="AE271">
        <v>825.68987013170488</v>
      </c>
      <c r="AF271" t="s">
        <v>442</v>
      </c>
      <c r="AG271" t="s">
        <v>442</v>
      </c>
      <c r="AH271" t="s">
        <v>442</v>
      </c>
      <c r="AI271" t="s">
        <v>442</v>
      </c>
    </row>
    <row r="272" spans="1:35" x14ac:dyDescent="0.2">
      <c r="A272" t="s">
        <v>544</v>
      </c>
      <c r="B272" t="s">
        <v>545</v>
      </c>
      <c r="C272">
        <v>1.432016</v>
      </c>
      <c r="D272">
        <v>1.509485</v>
      </c>
      <c r="E272">
        <v>2.3289460000000002</v>
      </c>
      <c r="F272">
        <v>5.8325740000000001</v>
      </c>
      <c r="G272">
        <v>2.333161</v>
      </c>
      <c r="H272">
        <v>2.0209630000000001</v>
      </c>
      <c r="I272">
        <v>-0.87565400000000004</v>
      </c>
      <c r="J272">
        <v>2.7478539999999998</v>
      </c>
      <c r="K272">
        <v>2.207055</v>
      </c>
      <c r="L272">
        <v>5.9055260000000001</v>
      </c>
      <c r="M272">
        <v>6.7941859999999998</v>
      </c>
      <c r="N272">
        <v>4.9456129999999998</v>
      </c>
      <c r="O272">
        <v>4.2567820000000003</v>
      </c>
      <c r="P272">
        <v>5.6947169999999998</v>
      </c>
      <c r="Q272">
        <v>2.4583200000000001</v>
      </c>
      <c r="R272">
        <v>2.255071</v>
      </c>
      <c r="S272">
        <v>3.0968779999999998</v>
      </c>
      <c r="T272">
        <v>3.6494939999999998</v>
      </c>
      <c r="U272">
        <v>4.7641720000000003</v>
      </c>
      <c r="V272">
        <v>6.1580019999999998</v>
      </c>
      <c r="W272">
        <v>5.1066789999999997</v>
      </c>
      <c r="X272">
        <v>5.0051160000000001</v>
      </c>
      <c r="Y272">
        <v>4.9512229999999997</v>
      </c>
      <c r="Z272">
        <v>12.416858</v>
      </c>
      <c r="AA272">
        <v>6.9092149999999997</v>
      </c>
      <c r="AB272">
        <v>4.2529320000000004</v>
      </c>
      <c r="AC272">
        <v>4.935886</v>
      </c>
      <c r="AD272">
        <v>9.1926459999999999</v>
      </c>
      <c r="AE272">
        <v>13.542443</v>
      </c>
      <c r="AF272" t="s">
        <v>442</v>
      </c>
      <c r="AG272" t="s">
        <v>442</v>
      </c>
      <c r="AH272" t="s">
        <v>442</v>
      </c>
      <c r="AI272" t="s">
        <v>442</v>
      </c>
    </row>
    <row r="274" spans="1:9" x14ac:dyDescent="0.2">
      <c r="A274" s="28" t="s">
        <v>161</v>
      </c>
    </row>
    <row r="276" spans="1:9" x14ac:dyDescent="0.2">
      <c r="A276" t="s">
        <v>376</v>
      </c>
      <c r="B276" t="s">
        <v>439</v>
      </c>
      <c r="C276" t="s">
        <v>546</v>
      </c>
      <c r="D276" t="s">
        <v>440</v>
      </c>
      <c r="E276" t="s">
        <v>465</v>
      </c>
      <c r="F276" t="s">
        <v>466</v>
      </c>
    </row>
    <row r="277" spans="1:9" x14ac:dyDescent="0.2">
      <c r="A277" t="s">
        <v>467</v>
      </c>
      <c r="B277">
        <v>2023</v>
      </c>
      <c r="C277" t="s">
        <v>358</v>
      </c>
      <c r="D277">
        <v>14026803</v>
      </c>
      <c r="E277">
        <v>1</v>
      </c>
      <c r="F277" t="s">
        <v>468</v>
      </c>
      <c r="I277" t="s">
        <v>469</v>
      </c>
    </row>
    <row r="278" spans="1:9" x14ac:dyDescent="0.2">
      <c r="A278" t="s">
        <v>467</v>
      </c>
      <c r="B278">
        <v>2023</v>
      </c>
      <c r="C278" t="s">
        <v>358</v>
      </c>
      <c r="D278">
        <v>4613213</v>
      </c>
      <c r="E278">
        <v>0.32888556287558901</v>
      </c>
      <c r="F278" t="s">
        <v>547</v>
      </c>
    </row>
    <row r="279" spans="1:9" x14ac:dyDescent="0.2">
      <c r="A279" t="s">
        <v>467</v>
      </c>
      <c r="B279">
        <v>2023</v>
      </c>
      <c r="C279" t="s">
        <v>358</v>
      </c>
      <c r="D279">
        <v>2073087</v>
      </c>
      <c r="E279">
        <v>0.14779468992328471</v>
      </c>
      <c r="F279" t="s">
        <v>470</v>
      </c>
    </row>
    <row r="280" spans="1:9" x14ac:dyDescent="0.2">
      <c r="A280" t="s">
        <v>467</v>
      </c>
      <c r="B280">
        <v>2023</v>
      </c>
      <c r="C280" t="s">
        <v>358</v>
      </c>
      <c r="D280">
        <v>1637980</v>
      </c>
      <c r="E280">
        <v>0.11677500568019671</v>
      </c>
      <c r="F280" t="s">
        <v>548</v>
      </c>
    </row>
    <row r="281" spans="1:9" x14ac:dyDescent="0.2">
      <c r="A281" t="s">
        <v>467</v>
      </c>
      <c r="B281">
        <v>2023</v>
      </c>
      <c r="C281" t="s">
        <v>358</v>
      </c>
      <c r="D281">
        <v>1260198</v>
      </c>
      <c r="E281">
        <v>8.9842140079959776E-2</v>
      </c>
      <c r="F281" t="s">
        <v>549</v>
      </c>
    </row>
    <row r="282" spans="1:9" x14ac:dyDescent="0.2">
      <c r="A282" t="s">
        <v>467</v>
      </c>
      <c r="B282">
        <v>2023</v>
      </c>
      <c r="C282" t="s">
        <v>358</v>
      </c>
      <c r="D282">
        <v>901355</v>
      </c>
      <c r="E282">
        <v>6.4259475234663244E-2</v>
      </c>
      <c r="F282" t="s">
        <v>471</v>
      </c>
    </row>
    <row r="283" spans="1:9" x14ac:dyDescent="0.2">
      <c r="A283" t="s">
        <v>475</v>
      </c>
      <c r="B283">
        <v>2023</v>
      </c>
      <c r="C283" t="s">
        <v>358</v>
      </c>
      <c r="D283">
        <v>484360</v>
      </c>
      <c r="E283">
        <v>1</v>
      </c>
      <c r="F283" t="s">
        <v>468</v>
      </c>
      <c r="I283" t="s">
        <v>476</v>
      </c>
    </row>
    <row r="284" spans="1:9" x14ac:dyDescent="0.2">
      <c r="A284" t="s">
        <v>475</v>
      </c>
      <c r="B284">
        <v>2023</v>
      </c>
      <c r="C284" t="s">
        <v>358</v>
      </c>
      <c r="D284">
        <v>231038</v>
      </c>
      <c r="E284">
        <v>0.47699644892228921</v>
      </c>
      <c r="F284" t="s">
        <v>549</v>
      </c>
    </row>
    <row r="285" spans="1:9" x14ac:dyDescent="0.2">
      <c r="A285" t="s">
        <v>475</v>
      </c>
      <c r="B285">
        <v>2023</v>
      </c>
      <c r="C285" t="s">
        <v>358</v>
      </c>
      <c r="D285">
        <v>54020</v>
      </c>
      <c r="E285">
        <v>0.11152861507969281</v>
      </c>
      <c r="F285" t="s">
        <v>471</v>
      </c>
    </row>
    <row r="286" spans="1:9" x14ac:dyDescent="0.2">
      <c r="A286" t="s">
        <v>475</v>
      </c>
      <c r="B286">
        <v>2023</v>
      </c>
      <c r="C286" t="s">
        <v>358</v>
      </c>
      <c r="D286">
        <v>53861</v>
      </c>
      <c r="E286">
        <v>0.11120034684945081</v>
      </c>
      <c r="F286" t="s">
        <v>550</v>
      </c>
    </row>
    <row r="287" spans="1:9" x14ac:dyDescent="0.2">
      <c r="A287" t="s">
        <v>475</v>
      </c>
      <c r="B287">
        <v>2023</v>
      </c>
      <c r="C287" t="s">
        <v>358</v>
      </c>
      <c r="D287">
        <v>45680</v>
      </c>
      <c r="E287">
        <v>9.4310017342472546E-2</v>
      </c>
      <c r="F287" t="s">
        <v>470</v>
      </c>
    </row>
    <row r="288" spans="1:9" x14ac:dyDescent="0.2">
      <c r="A288" t="s">
        <v>475</v>
      </c>
      <c r="B288">
        <v>2023</v>
      </c>
      <c r="C288" t="s">
        <v>358</v>
      </c>
      <c r="D288">
        <v>16816</v>
      </c>
      <c r="E288">
        <v>3.4717978363200917E-2</v>
      </c>
      <c r="F288" t="s">
        <v>551</v>
      </c>
    </row>
    <row r="290" spans="1:8" x14ac:dyDescent="0.2">
      <c r="A290" s="28" t="s">
        <v>168</v>
      </c>
    </row>
    <row r="291" spans="1:8" x14ac:dyDescent="0.2">
      <c r="A291" s="8" t="s">
        <v>351</v>
      </c>
      <c r="B291" t="s">
        <v>552</v>
      </c>
      <c r="C291" s="40"/>
      <c r="D291" s="40"/>
      <c r="E291" s="40"/>
    </row>
    <row r="293" spans="1:8" x14ac:dyDescent="0.2">
      <c r="A293" s="28" t="s">
        <v>61</v>
      </c>
    </row>
    <row r="295" spans="1:8" x14ac:dyDescent="0.2">
      <c r="A295" t="s">
        <v>376</v>
      </c>
      <c r="B295" t="s">
        <v>344</v>
      </c>
      <c r="C295" t="s">
        <v>345</v>
      </c>
      <c r="D295" t="s">
        <v>346</v>
      </c>
      <c r="E295" t="s">
        <v>347</v>
      </c>
      <c r="F295" t="s">
        <v>348</v>
      </c>
      <c r="G295" t="s">
        <v>381</v>
      </c>
      <c r="H295" t="s">
        <v>382</v>
      </c>
    </row>
    <row r="296" spans="1:8" x14ac:dyDescent="0.2">
      <c r="A296" t="s">
        <v>553</v>
      </c>
      <c r="B296">
        <v>1.4</v>
      </c>
      <c r="C296">
        <v>1.6</v>
      </c>
      <c r="D296">
        <v>1.5</v>
      </c>
      <c r="E296">
        <v>1.5</v>
      </c>
      <c r="F296">
        <v>1.5</v>
      </c>
      <c r="G296" t="s">
        <v>370</v>
      </c>
      <c r="H296" t="s">
        <v>370</v>
      </c>
    </row>
    <row r="297" spans="1:8" x14ac:dyDescent="0.2">
      <c r="A297" t="s">
        <v>554</v>
      </c>
      <c r="B297">
        <v>3.93</v>
      </c>
      <c r="C297">
        <v>4.0709999999999997</v>
      </c>
      <c r="D297">
        <v>4.226</v>
      </c>
      <c r="E297">
        <v>4.3570000000000002</v>
      </c>
      <c r="F297">
        <v>4.4939999999999998</v>
      </c>
      <c r="G297" t="s">
        <v>370</v>
      </c>
    </row>
    <row r="298" spans="1:8" x14ac:dyDescent="0.2">
      <c r="A298" t="s">
        <v>555</v>
      </c>
      <c r="B298">
        <v>45278.52</v>
      </c>
      <c r="C298">
        <v>45994.879000000001</v>
      </c>
      <c r="D298">
        <v>46819.400999999998</v>
      </c>
      <c r="E298">
        <v>47330.444000000003</v>
      </c>
      <c r="F298">
        <v>47873.432999999997</v>
      </c>
      <c r="G298" t="s">
        <v>370</v>
      </c>
    </row>
    <row r="299" spans="1:8" x14ac:dyDescent="0.2">
      <c r="A299" t="s">
        <v>556</v>
      </c>
      <c r="B299">
        <v>8.6999999999999994E-2</v>
      </c>
      <c r="C299">
        <v>8.8999999999999996E-2</v>
      </c>
      <c r="D299">
        <v>0.09</v>
      </c>
      <c r="E299">
        <v>9.1999999999999998E-2</v>
      </c>
      <c r="F299">
        <v>9.4E-2</v>
      </c>
      <c r="G299" t="s">
        <v>370</v>
      </c>
    </row>
    <row r="300" spans="1:8" x14ac:dyDescent="0.2">
      <c r="A300" t="s">
        <v>557</v>
      </c>
      <c r="B300">
        <v>1.55</v>
      </c>
      <c r="C300">
        <v>1.55</v>
      </c>
      <c r="D300">
        <v>1.55</v>
      </c>
      <c r="E300">
        <v>1.55</v>
      </c>
      <c r="F300">
        <v>1.55</v>
      </c>
      <c r="G300" t="s">
        <v>370</v>
      </c>
    </row>
    <row r="301" spans="1:8" x14ac:dyDescent="0.2">
      <c r="A301" t="s">
        <v>558</v>
      </c>
      <c r="B301">
        <v>0.67400000000000004</v>
      </c>
      <c r="C301">
        <v>0.70599999999999996</v>
      </c>
      <c r="D301">
        <v>0.74</v>
      </c>
      <c r="E301">
        <v>0.76500000000000001</v>
      </c>
      <c r="F301">
        <v>0.78900000000000003</v>
      </c>
      <c r="G301" t="s">
        <v>370</v>
      </c>
    </row>
    <row r="302" spans="1:8" x14ac:dyDescent="0.2">
      <c r="A302" t="s">
        <v>559</v>
      </c>
      <c r="B302">
        <v>17.161000000000001</v>
      </c>
      <c r="C302">
        <v>17.335999999999999</v>
      </c>
      <c r="D302">
        <v>17.52</v>
      </c>
      <c r="E302">
        <v>17.567</v>
      </c>
      <c r="F302">
        <v>17.559999999999999</v>
      </c>
      <c r="G302" t="s">
        <v>370</v>
      </c>
    </row>
    <row r="303" spans="1:8" x14ac:dyDescent="0.2">
      <c r="A303" t="s">
        <v>560</v>
      </c>
      <c r="B303">
        <v>3.56</v>
      </c>
      <c r="C303">
        <v>2.5089999999999999</v>
      </c>
      <c r="D303">
        <v>2.032</v>
      </c>
      <c r="E303">
        <v>1.7</v>
      </c>
      <c r="F303">
        <v>1.7</v>
      </c>
      <c r="G303" t="s">
        <v>370</v>
      </c>
    </row>
    <row r="304" spans="1:8" x14ac:dyDescent="0.2">
      <c r="A304" t="s">
        <v>561</v>
      </c>
      <c r="B304">
        <v>1.704</v>
      </c>
      <c r="C304">
        <v>1.4730000000000001</v>
      </c>
      <c r="D304">
        <v>1.4830000000000001</v>
      </c>
      <c r="E304">
        <v>1.427</v>
      </c>
      <c r="F304">
        <v>1.5089999999999999</v>
      </c>
      <c r="G304" t="s">
        <v>370</v>
      </c>
    </row>
    <row r="305" spans="1:8" x14ac:dyDescent="0.2">
      <c r="A305" t="s">
        <v>562</v>
      </c>
      <c r="B305">
        <v>34.515999999999998</v>
      </c>
      <c r="C305">
        <v>33.223999999999997</v>
      </c>
      <c r="D305">
        <v>32.106000000000002</v>
      </c>
      <c r="E305">
        <v>31.088999999999999</v>
      </c>
      <c r="F305">
        <v>30.597999999999999</v>
      </c>
      <c r="G305" t="s">
        <v>370</v>
      </c>
    </row>
    <row r="306" spans="1:8" x14ac:dyDescent="0.2">
      <c r="A306" t="s">
        <v>563</v>
      </c>
      <c r="B306">
        <v>38.405999999999999</v>
      </c>
      <c r="C306">
        <v>38.219000000000001</v>
      </c>
      <c r="D306">
        <v>38.225000000000001</v>
      </c>
      <c r="E306">
        <v>38.262999999999998</v>
      </c>
      <c r="F306">
        <v>38.335000000000001</v>
      </c>
      <c r="G306" t="s">
        <v>370</v>
      </c>
    </row>
    <row r="307" spans="1:8" x14ac:dyDescent="0.2">
      <c r="A307" t="s">
        <v>564</v>
      </c>
      <c r="B307">
        <v>36.701999999999998</v>
      </c>
      <c r="C307">
        <v>36.746000000000002</v>
      </c>
      <c r="D307">
        <v>36.743000000000002</v>
      </c>
      <c r="E307">
        <v>36.835999999999999</v>
      </c>
      <c r="F307">
        <v>36.826000000000001</v>
      </c>
      <c r="G307" t="s">
        <v>370</v>
      </c>
    </row>
    <row r="308" spans="1:8" x14ac:dyDescent="0.2">
      <c r="A308" t="s">
        <v>565</v>
      </c>
      <c r="B308" t="s">
        <v>385</v>
      </c>
      <c r="C308" t="s">
        <v>385</v>
      </c>
      <c r="D308" t="s">
        <v>385</v>
      </c>
      <c r="E308" t="s">
        <v>385</v>
      </c>
      <c r="F308" t="s">
        <v>385</v>
      </c>
      <c r="G308" t="s">
        <v>385</v>
      </c>
    </row>
    <row r="311" spans="1:8" x14ac:dyDescent="0.2">
      <c r="A311" s="28" t="s">
        <v>182</v>
      </c>
    </row>
    <row r="312" spans="1:8" x14ac:dyDescent="0.2">
      <c r="B312" t="s">
        <v>439</v>
      </c>
      <c r="C312" t="s">
        <v>566</v>
      </c>
      <c r="D312" t="s">
        <v>567</v>
      </c>
      <c r="E312" t="s">
        <v>568</v>
      </c>
    </row>
    <row r="313" spans="1:8" x14ac:dyDescent="0.2">
      <c r="A313" t="s">
        <v>569</v>
      </c>
      <c r="B313">
        <v>2023</v>
      </c>
      <c r="C313" s="45" t="s">
        <v>183</v>
      </c>
      <c r="D313">
        <v>-0.3598990798456515</v>
      </c>
      <c r="E313">
        <v>0.33949243098842391</v>
      </c>
      <c r="G313">
        <v>-0.59426635005441775</v>
      </c>
      <c r="H313">
        <v>0.61467299891164529</v>
      </c>
    </row>
    <row r="314" spans="1:8" x14ac:dyDescent="0.2">
      <c r="B314">
        <v>2023</v>
      </c>
      <c r="C314" s="45" t="s">
        <v>184</v>
      </c>
      <c r="D314">
        <v>-0.2949688334817453</v>
      </c>
      <c r="E314">
        <v>0.25848421885821699</v>
      </c>
      <c r="G314">
        <v>-0.65919659641832395</v>
      </c>
      <c r="H314">
        <v>0.69568121104185221</v>
      </c>
    </row>
    <row r="315" spans="1:8" x14ac:dyDescent="0.2">
      <c r="B315">
        <v>2023</v>
      </c>
      <c r="C315" s="45" t="s">
        <v>185</v>
      </c>
      <c r="D315">
        <v>-0.25601068566340163</v>
      </c>
      <c r="E315">
        <v>0.22385475413080039</v>
      </c>
      <c r="G315">
        <v>-0.69815474423666757</v>
      </c>
      <c r="H315">
        <v>0.73031067576926889</v>
      </c>
    </row>
    <row r="316" spans="1:8" x14ac:dyDescent="0.2">
      <c r="B316">
        <v>2023</v>
      </c>
      <c r="C316" s="45" t="s">
        <v>186</v>
      </c>
      <c r="D316">
        <v>-0.30115266646878402</v>
      </c>
      <c r="E316">
        <v>0.29125853368952209</v>
      </c>
      <c r="G316">
        <v>-0.65301276343128523</v>
      </c>
      <c r="H316">
        <v>0.6629068962105471</v>
      </c>
    </row>
    <row r="317" spans="1:8" x14ac:dyDescent="0.2">
      <c r="B317">
        <v>2023</v>
      </c>
      <c r="C317" s="45" t="s">
        <v>187</v>
      </c>
      <c r="D317">
        <v>-0.34691303057287032</v>
      </c>
      <c r="E317">
        <v>0.31413871574156532</v>
      </c>
      <c r="G317">
        <v>-0.60725239932719899</v>
      </c>
      <c r="H317">
        <v>0.64002671415850387</v>
      </c>
    </row>
    <row r="318" spans="1:8" x14ac:dyDescent="0.2">
      <c r="B318">
        <v>2023</v>
      </c>
      <c r="C318" s="45" t="s">
        <v>188</v>
      </c>
      <c r="D318">
        <v>-0.39267339467695661</v>
      </c>
      <c r="E318">
        <v>0.35124171366379742</v>
      </c>
      <c r="G318">
        <v>-0.56149203522311264</v>
      </c>
      <c r="H318">
        <v>0.60292371623627183</v>
      </c>
    </row>
    <row r="319" spans="1:8" x14ac:dyDescent="0.2">
      <c r="B319">
        <v>2023</v>
      </c>
      <c r="C319" s="45" t="s">
        <v>189</v>
      </c>
      <c r="D319">
        <v>-0.42915800930048481</v>
      </c>
      <c r="E319">
        <v>0.39391016127436429</v>
      </c>
      <c r="G319">
        <v>-0.5250074205995845</v>
      </c>
      <c r="H319">
        <v>0.56025526862570496</v>
      </c>
    </row>
    <row r="320" spans="1:8" x14ac:dyDescent="0.2">
      <c r="B320">
        <v>2023</v>
      </c>
      <c r="C320" s="45" t="s">
        <v>190</v>
      </c>
      <c r="D320">
        <v>-0.44709112496289699</v>
      </c>
      <c r="E320">
        <v>0.41555357672899967</v>
      </c>
      <c r="G320">
        <v>-0.5070743049371722</v>
      </c>
      <c r="H320">
        <v>0.53861185317106952</v>
      </c>
    </row>
    <row r="321" spans="2:8" x14ac:dyDescent="0.2">
      <c r="B321">
        <v>2023</v>
      </c>
      <c r="C321" s="45" t="s">
        <v>191</v>
      </c>
      <c r="D321">
        <v>-0.4341050756901158</v>
      </c>
      <c r="E321">
        <v>0.42915800930048481</v>
      </c>
      <c r="G321">
        <v>-0.52006035420995345</v>
      </c>
      <c r="H321">
        <v>0.5250074205995845</v>
      </c>
    </row>
    <row r="322" spans="2:8" x14ac:dyDescent="0.2">
      <c r="B322">
        <v>2023</v>
      </c>
      <c r="C322" s="45" t="s">
        <v>192</v>
      </c>
      <c r="D322">
        <v>-0.43286830909270801</v>
      </c>
      <c r="E322">
        <v>0.43472345898881959</v>
      </c>
      <c r="G322">
        <v>-0.52129712080736124</v>
      </c>
      <c r="H322">
        <v>0.51944197091124966</v>
      </c>
    </row>
    <row r="323" spans="2:8" x14ac:dyDescent="0.2">
      <c r="B323">
        <v>2023</v>
      </c>
      <c r="C323" s="45" t="s">
        <v>193</v>
      </c>
      <c r="D323">
        <v>-0.46069555753438213</v>
      </c>
      <c r="E323">
        <v>0.45636687444345497</v>
      </c>
      <c r="G323">
        <v>-0.49346987236568712</v>
      </c>
      <c r="H323">
        <v>0.49779855545661428</v>
      </c>
    </row>
    <row r="324" spans="2:8" x14ac:dyDescent="0.2">
      <c r="B324">
        <v>2023</v>
      </c>
      <c r="C324" s="45" t="s">
        <v>194</v>
      </c>
      <c r="D324">
        <v>-0.50150885524883748</v>
      </c>
      <c r="E324">
        <v>0.48728603937864851</v>
      </c>
      <c r="G324">
        <v>-0.45265657465123177</v>
      </c>
      <c r="H324">
        <v>0.46687939052142075</v>
      </c>
    </row>
    <row r="325" spans="2:8" x14ac:dyDescent="0.2">
      <c r="B325">
        <v>2023</v>
      </c>
      <c r="C325" s="45" t="s">
        <v>195</v>
      </c>
      <c r="D325">
        <v>-0.52933610369051154</v>
      </c>
      <c r="E325">
        <v>0.51511328782032251</v>
      </c>
      <c r="G325">
        <v>-0.42482932620955771</v>
      </c>
      <c r="H325">
        <v>0.43905214207974674</v>
      </c>
    </row>
    <row r="326" spans="2:8" x14ac:dyDescent="0.2">
      <c r="B326">
        <v>2023</v>
      </c>
      <c r="C326" s="45" t="s">
        <v>196</v>
      </c>
      <c r="D326">
        <v>-0.52686257049569607</v>
      </c>
      <c r="E326">
        <v>0.5330464034827348</v>
      </c>
      <c r="G326">
        <v>-0.42730285940437318</v>
      </c>
      <c r="H326">
        <v>0.42111902641733445</v>
      </c>
    </row>
    <row r="327" spans="2:8" x14ac:dyDescent="0.2">
      <c r="B327">
        <v>2023</v>
      </c>
      <c r="C327" s="45" t="s">
        <v>197</v>
      </c>
      <c r="D327">
        <v>-0.54788760265162761</v>
      </c>
      <c r="E327">
        <v>0.54294053626199656</v>
      </c>
      <c r="G327">
        <v>-0.40627782724844164</v>
      </c>
      <c r="H327">
        <v>0.41122489363807269</v>
      </c>
    </row>
    <row r="328" spans="2:8" x14ac:dyDescent="0.2">
      <c r="B328">
        <v>2023</v>
      </c>
      <c r="C328" s="45" t="s">
        <v>198</v>
      </c>
      <c r="D328">
        <v>-0.55036113584644308</v>
      </c>
      <c r="E328">
        <v>0.51820520431384187</v>
      </c>
      <c r="G328">
        <v>-0.40380429405362617</v>
      </c>
      <c r="H328">
        <v>0.43596022558622738</v>
      </c>
    </row>
    <row r="329" spans="2:8" x14ac:dyDescent="0.2">
      <c r="B329">
        <v>2023</v>
      </c>
      <c r="C329" s="45" t="s">
        <v>199</v>
      </c>
      <c r="D329">
        <v>-0.54232215296329278</v>
      </c>
      <c r="E329">
        <v>0.47862867319679431</v>
      </c>
      <c r="G329">
        <v>-0.41184327693677647</v>
      </c>
      <c r="H329">
        <v>0.47553675670327494</v>
      </c>
    </row>
    <row r="330" spans="2:8" x14ac:dyDescent="0.2">
      <c r="B330">
        <v>2023</v>
      </c>
      <c r="C330" s="45" t="s">
        <v>200</v>
      </c>
      <c r="D330">
        <v>-0.56829425150885526</v>
      </c>
      <c r="E330">
        <v>0.47553675670327489</v>
      </c>
      <c r="G330">
        <v>-0.38587117839121399</v>
      </c>
      <c r="H330">
        <v>0.47862867319679436</v>
      </c>
    </row>
    <row r="331" spans="2:8" x14ac:dyDescent="0.2">
      <c r="B331">
        <v>2023</v>
      </c>
      <c r="C331" s="45" t="s">
        <v>201</v>
      </c>
      <c r="D331">
        <v>-0.56272880182052043</v>
      </c>
      <c r="E331">
        <v>0.49532502226179881</v>
      </c>
      <c r="G331">
        <v>-0.39143662807954882</v>
      </c>
      <c r="H331">
        <v>0.45884040763827044</v>
      </c>
    </row>
    <row r="332" spans="2:8" x14ac:dyDescent="0.2">
      <c r="B332">
        <v>2023</v>
      </c>
      <c r="C332" s="45" t="s">
        <v>202</v>
      </c>
      <c r="D332">
        <v>-0.54974275254773919</v>
      </c>
      <c r="E332">
        <v>0.51387652122291483</v>
      </c>
      <c r="G332">
        <v>-0.40442267735233006</v>
      </c>
      <c r="H332">
        <v>0.44028890867715442</v>
      </c>
    </row>
    <row r="333" spans="2:8" x14ac:dyDescent="0.2">
      <c r="B333">
        <v>2023</v>
      </c>
      <c r="C333" s="45" t="s">
        <v>203</v>
      </c>
      <c r="D333">
        <v>-0.55036113584644308</v>
      </c>
      <c r="E333">
        <v>0.53366478678143858</v>
      </c>
      <c r="G333">
        <v>-0.40380429405362617</v>
      </c>
      <c r="H333">
        <v>0.42050064311863067</v>
      </c>
    </row>
    <row r="334" spans="2:8" x14ac:dyDescent="0.2">
      <c r="B334">
        <v>2023</v>
      </c>
      <c r="C334" s="45" t="s">
        <v>204</v>
      </c>
      <c r="D334">
        <v>-0.55778173543088949</v>
      </c>
      <c r="E334">
        <v>0.54726921935292372</v>
      </c>
      <c r="G334">
        <v>-0.39638369446917976</v>
      </c>
      <c r="H334">
        <v>0.40689621054714553</v>
      </c>
    </row>
    <row r="335" spans="2:8" x14ac:dyDescent="0.2">
      <c r="B335">
        <v>2023</v>
      </c>
      <c r="C335" s="45" t="s">
        <v>205</v>
      </c>
      <c r="D335">
        <v>-0.5905560502621946</v>
      </c>
      <c r="E335">
        <v>0.53675670327495795</v>
      </c>
      <c r="G335">
        <v>-0.36360937963787465</v>
      </c>
      <c r="H335">
        <v>0.4174087266251113</v>
      </c>
    </row>
    <row r="336" spans="2:8" x14ac:dyDescent="0.2">
      <c r="B336">
        <v>2023</v>
      </c>
      <c r="C336" s="45" t="s">
        <v>206</v>
      </c>
      <c r="D336">
        <v>-0.62394874839220338</v>
      </c>
      <c r="E336">
        <v>0.57262293459978231</v>
      </c>
      <c r="G336">
        <v>-0.33021668150786587</v>
      </c>
      <c r="H336">
        <v>0.38154249530028694</v>
      </c>
    </row>
    <row r="337" spans="2:8" x14ac:dyDescent="0.2">
      <c r="B337">
        <v>2023</v>
      </c>
      <c r="C337" s="45" t="s">
        <v>207</v>
      </c>
      <c r="D337">
        <v>-0.62704066488572274</v>
      </c>
      <c r="E337">
        <v>0.59426635005441775</v>
      </c>
      <c r="G337">
        <v>-0.32712476501434651</v>
      </c>
      <c r="H337">
        <v>0.3598990798456515</v>
      </c>
    </row>
    <row r="338" spans="2:8" x14ac:dyDescent="0.2">
      <c r="B338">
        <v>2023</v>
      </c>
      <c r="C338" s="45" t="s">
        <v>208</v>
      </c>
      <c r="D338">
        <v>-0.66723557930147415</v>
      </c>
      <c r="E338">
        <v>0.5652023350153359</v>
      </c>
      <c r="G338">
        <v>-0.2869298505985951</v>
      </c>
      <c r="H338">
        <v>0.38896309488473335</v>
      </c>
    </row>
    <row r="339" spans="2:8" x14ac:dyDescent="0.2">
      <c r="B339">
        <v>2023</v>
      </c>
      <c r="C339" s="45" t="s">
        <v>209</v>
      </c>
      <c r="D339">
        <v>-0.66909072919758583</v>
      </c>
      <c r="E339">
        <v>0.53861185317106963</v>
      </c>
      <c r="G339">
        <v>-0.28507470070248342</v>
      </c>
      <c r="H339">
        <v>0.41555357672899962</v>
      </c>
    </row>
    <row r="340" spans="2:8" x14ac:dyDescent="0.2">
      <c r="B340">
        <v>2023</v>
      </c>
      <c r="C340" s="45" t="s">
        <v>210</v>
      </c>
      <c r="D340">
        <v>-0.64435539724943114</v>
      </c>
      <c r="E340">
        <v>0.53613831997625405</v>
      </c>
      <c r="G340">
        <v>-0.30981003265063811</v>
      </c>
      <c r="H340">
        <v>0.4180271099238152</v>
      </c>
    </row>
    <row r="341" spans="2:8" x14ac:dyDescent="0.2">
      <c r="B341">
        <v>2023</v>
      </c>
      <c r="C341" s="45" t="s">
        <v>211</v>
      </c>
      <c r="D341">
        <v>-0.66785396260017804</v>
      </c>
      <c r="E341">
        <v>0.55407143563866623</v>
      </c>
      <c r="G341">
        <v>-0.28631146729989121</v>
      </c>
      <c r="H341">
        <v>0.40009399426140302</v>
      </c>
    </row>
    <row r="342" spans="2:8" x14ac:dyDescent="0.2">
      <c r="B342">
        <v>2023</v>
      </c>
      <c r="C342" s="45" t="s">
        <v>212</v>
      </c>
      <c r="D342">
        <v>-0.67403779558721677</v>
      </c>
      <c r="E342">
        <v>0.5905560502621946</v>
      </c>
      <c r="G342">
        <v>-0.28012763431285248</v>
      </c>
      <c r="H342">
        <v>0.36360937963787465</v>
      </c>
    </row>
    <row r="343" spans="2:8" x14ac:dyDescent="0.2">
      <c r="B343">
        <v>2023</v>
      </c>
      <c r="C343" s="45" t="s">
        <v>213</v>
      </c>
      <c r="D343">
        <v>-0.70928564361333735</v>
      </c>
      <c r="E343">
        <v>0.62394874839220338</v>
      </c>
      <c r="G343">
        <v>-0.2448797862867319</v>
      </c>
      <c r="H343">
        <v>0.33021668150786587</v>
      </c>
    </row>
    <row r="344" spans="2:8" x14ac:dyDescent="0.2">
      <c r="B344">
        <v>2023</v>
      </c>
      <c r="C344" s="45" t="s">
        <v>214</v>
      </c>
      <c r="D344">
        <v>-0.70124666073018693</v>
      </c>
      <c r="E344">
        <v>0.64373701395072724</v>
      </c>
      <c r="G344">
        <v>-0.25291876916988232</v>
      </c>
      <c r="H344">
        <v>0.31042841594934201</v>
      </c>
    </row>
    <row r="345" spans="2:8" x14ac:dyDescent="0.2">
      <c r="B345">
        <v>2023</v>
      </c>
      <c r="C345" s="45" t="s">
        <v>215</v>
      </c>
      <c r="D345">
        <v>-0.69939151083407536</v>
      </c>
      <c r="E345">
        <v>0.66105174631443553</v>
      </c>
      <c r="G345">
        <v>-0.25477391906599389</v>
      </c>
      <c r="H345">
        <v>0.29311368358563372</v>
      </c>
    </row>
    <row r="346" spans="2:8" x14ac:dyDescent="0.2">
      <c r="B346">
        <v>2023</v>
      </c>
      <c r="C346" s="45" t="s">
        <v>216</v>
      </c>
      <c r="D346">
        <v>-0.73649450875630751</v>
      </c>
      <c r="E346">
        <v>0.65610467992480459</v>
      </c>
      <c r="G346">
        <v>-0.21767092114376174</v>
      </c>
      <c r="H346">
        <v>0.29806074997526466</v>
      </c>
    </row>
    <row r="347" spans="2:8" x14ac:dyDescent="0.2">
      <c r="B347">
        <v>2023</v>
      </c>
      <c r="C347" s="45" t="s">
        <v>217</v>
      </c>
      <c r="D347">
        <v>-0.72783714257445342</v>
      </c>
      <c r="E347">
        <v>0.67898486197684771</v>
      </c>
      <c r="G347">
        <v>-0.22632828732561583</v>
      </c>
      <c r="H347">
        <v>0.27518056792322154</v>
      </c>
    </row>
    <row r="348" spans="2:8" x14ac:dyDescent="0.2">
      <c r="B348">
        <v>2023</v>
      </c>
      <c r="C348" s="45" t="s">
        <v>218</v>
      </c>
      <c r="D348">
        <v>-0.71979815969130301</v>
      </c>
      <c r="E348">
        <v>0.66414366280795489</v>
      </c>
      <c r="G348">
        <v>-0.23436727020876624</v>
      </c>
      <c r="H348">
        <v>0.29002176709211436</v>
      </c>
    </row>
    <row r="349" spans="2:8" x14ac:dyDescent="0.2">
      <c r="B349">
        <v>2023</v>
      </c>
      <c r="C349" s="45" t="s">
        <v>219</v>
      </c>
      <c r="D349">
        <v>-0.70743049371722566</v>
      </c>
      <c r="E349">
        <v>0.66167012961313942</v>
      </c>
      <c r="G349">
        <v>-0.24673493618284359</v>
      </c>
      <c r="H349">
        <v>0.29249530028692983</v>
      </c>
    </row>
    <row r="350" spans="2:8" x14ac:dyDescent="0.2">
      <c r="B350">
        <v>2023</v>
      </c>
      <c r="C350" s="45" t="s">
        <v>220</v>
      </c>
      <c r="D350">
        <v>-0.69815474423666768</v>
      </c>
      <c r="E350">
        <v>0.68640546156129412</v>
      </c>
      <c r="G350">
        <v>-0.25601068566340157</v>
      </c>
      <c r="H350">
        <v>0.26775996833877513</v>
      </c>
    </row>
    <row r="351" spans="2:8" x14ac:dyDescent="0.2">
      <c r="B351">
        <v>2023</v>
      </c>
      <c r="C351" s="45" t="s">
        <v>221</v>
      </c>
      <c r="D351">
        <v>-0.71979815969130301</v>
      </c>
      <c r="E351">
        <v>0.67527456218462456</v>
      </c>
      <c r="G351">
        <v>-0.23436727020876624</v>
      </c>
      <c r="H351">
        <v>0.27889086771544469</v>
      </c>
    </row>
    <row r="352" spans="2:8" x14ac:dyDescent="0.2">
      <c r="B352">
        <v>2023</v>
      </c>
      <c r="C352" s="45" t="s">
        <v>222</v>
      </c>
      <c r="D352">
        <v>-0.77174235678242797</v>
      </c>
      <c r="E352">
        <v>0.69815474423666768</v>
      </c>
      <c r="G352">
        <v>-0.18242307311764128</v>
      </c>
      <c r="H352">
        <v>0.25601068566340157</v>
      </c>
    </row>
    <row r="353" spans="2:8" x14ac:dyDescent="0.2">
      <c r="B353">
        <v>2023</v>
      </c>
      <c r="C353" s="45" t="s">
        <v>223</v>
      </c>
      <c r="D353">
        <v>-0.8038982883150293</v>
      </c>
      <c r="E353">
        <v>0.77421588997724355</v>
      </c>
      <c r="G353">
        <v>-0.15026714158503995</v>
      </c>
      <c r="H353">
        <v>0.1799495399228257</v>
      </c>
    </row>
    <row r="354" spans="2:8" x14ac:dyDescent="0.2">
      <c r="B354">
        <v>2023</v>
      </c>
      <c r="C354" s="45" t="s">
        <v>224</v>
      </c>
      <c r="D354">
        <v>-0.81750272088651432</v>
      </c>
      <c r="E354">
        <v>0.85336895221133857</v>
      </c>
      <c r="G354">
        <v>-0.13666270901355493</v>
      </c>
      <c r="H354">
        <v>0.10079647768873068</v>
      </c>
    </row>
    <row r="355" spans="2:8" x14ac:dyDescent="0.2">
      <c r="B355">
        <v>2023</v>
      </c>
      <c r="C355" s="45" t="s">
        <v>225</v>
      </c>
      <c r="D355">
        <v>-0.79647768873058278</v>
      </c>
      <c r="E355">
        <v>0.84842188582170774</v>
      </c>
      <c r="G355">
        <v>-0.15768774116948647</v>
      </c>
      <c r="H355">
        <v>0.10574354407836151</v>
      </c>
    </row>
    <row r="356" spans="2:8" x14ac:dyDescent="0.2">
      <c r="B356">
        <v>2023</v>
      </c>
      <c r="C356" s="45" t="s">
        <v>226</v>
      </c>
      <c r="D356">
        <v>-0.81750272088651432</v>
      </c>
      <c r="E356">
        <v>0.83048877015929556</v>
      </c>
      <c r="G356">
        <v>-0.13666270901355493</v>
      </c>
      <c r="H356">
        <v>0.12367665974077369</v>
      </c>
    </row>
    <row r="357" spans="2:8" x14ac:dyDescent="0.2">
      <c r="B357">
        <v>2023</v>
      </c>
      <c r="C357" s="45" t="s">
        <v>227</v>
      </c>
      <c r="D357">
        <v>-0.87377560106856633</v>
      </c>
      <c r="E357">
        <v>0.83729098644503808</v>
      </c>
      <c r="G357">
        <v>-8.0389828831502919E-2</v>
      </c>
      <c r="H357">
        <v>0.11687444345503117</v>
      </c>
    </row>
    <row r="358" spans="2:8" x14ac:dyDescent="0.2">
      <c r="B358">
        <v>2023</v>
      </c>
      <c r="C358" s="45" t="s">
        <v>228</v>
      </c>
      <c r="D358">
        <v>-0.89480063322449799</v>
      </c>
      <c r="E358">
        <v>0.87563075096467791</v>
      </c>
      <c r="G358">
        <v>-5.9364796675571263E-2</v>
      </c>
      <c r="H358">
        <v>7.8534678935391344E-2</v>
      </c>
    </row>
    <row r="359" spans="2:8" x14ac:dyDescent="0.2">
      <c r="B359">
        <v>2023</v>
      </c>
      <c r="C359" s="45" t="s">
        <v>229</v>
      </c>
      <c r="D359">
        <v>-0.90036608291283271</v>
      </c>
      <c r="E359">
        <v>0.89912931631542492</v>
      </c>
      <c r="G359">
        <v>-5.379934698723654E-2</v>
      </c>
      <c r="H359">
        <v>5.5036113584644331E-2</v>
      </c>
    </row>
    <row r="360" spans="2:8" x14ac:dyDescent="0.2">
      <c r="B360">
        <v>2023</v>
      </c>
      <c r="C360" s="45" t="s">
        <v>230</v>
      </c>
      <c r="D360">
        <v>-0.91087859899079848</v>
      </c>
      <c r="E360">
        <v>0.90098446621153649</v>
      </c>
      <c r="G360">
        <v>-4.3286830909270768E-2</v>
      </c>
      <c r="H360">
        <v>5.3180963688532756E-2</v>
      </c>
    </row>
    <row r="361" spans="2:8" x14ac:dyDescent="0.2">
      <c r="B361">
        <v>2023</v>
      </c>
      <c r="C361" s="45" t="s">
        <v>231</v>
      </c>
      <c r="D361">
        <v>-0.93994261402988033</v>
      </c>
      <c r="E361">
        <v>0.91829919857524478</v>
      </c>
      <c r="G361">
        <v>-1.4222815870188921E-2</v>
      </c>
      <c r="H361">
        <v>3.5866231324824471E-2</v>
      </c>
    </row>
    <row r="362" spans="2:8" x14ac:dyDescent="0.2">
      <c r="B362">
        <v>2023</v>
      </c>
      <c r="C362" s="45" t="s">
        <v>232</v>
      </c>
      <c r="D362">
        <v>-0.94241614722469569</v>
      </c>
      <c r="E362">
        <v>0.90654991589987133</v>
      </c>
      <c r="G362">
        <v>-1.1749282675373562E-2</v>
      </c>
      <c r="H362">
        <v>4.7615514000197923E-2</v>
      </c>
    </row>
    <row r="363" spans="2:8" x14ac:dyDescent="0.2">
      <c r="B363">
        <v>2023</v>
      </c>
      <c r="C363" s="45" t="s">
        <v>233</v>
      </c>
      <c r="D363">
        <v>-0.95416542990006925</v>
      </c>
      <c r="E363">
        <v>0.93190363114672992</v>
      </c>
      <c r="G363">
        <v>0</v>
      </c>
      <c r="H363">
        <v>2.2261798753339335E-2</v>
      </c>
    </row>
    <row r="364" spans="2:8" x14ac:dyDescent="0.2">
      <c r="B364">
        <v>2023</v>
      </c>
      <c r="C364" s="45" t="s">
        <v>234</v>
      </c>
      <c r="D364">
        <v>-0.92633818145839519</v>
      </c>
      <c r="E364">
        <v>0.89912931631542492</v>
      </c>
      <c r="G364">
        <v>-2.7827248441674057E-2</v>
      </c>
      <c r="H364">
        <v>5.5036113584644331E-2</v>
      </c>
    </row>
    <row r="365" spans="2:8" x14ac:dyDescent="0.2">
      <c r="B365">
        <v>2023</v>
      </c>
      <c r="C365" s="45" t="s">
        <v>235</v>
      </c>
      <c r="D365">
        <v>-0.8923271000296823</v>
      </c>
      <c r="E365">
        <v>0.81626595428910664</v>
      </c>
      <c r="G365">
        <v>-6.1838329870386954E-2</v>
      </c>
      <c r="H365">
        <v>0.13789947561096261</v>
      </c>
    </row>
    <row r="366" spans="2:8" x14ac:dyDescent="0.2">
      <c r="B366">
        <v>2023</v>
      </c>
      <c r="C366" s="45" t="s">
        <v>236</v>
      </c>
      <c r="D366">
        <v>-0.87872266745819727</v>
      </c>
      <c r="E366">
        <v>0.79956960522410203</v>
      </c>
      <c r="G366">
        <v>-7.544276244187198E-2</v>
      </c>
      <c r="H366">
        <v>0.15459582467596722</v>
      </c>
    </row>
    <row r="367" spans="2:8" x14ac:dyDescent="0.2">
      <c r="B367">
        <v>2023</v>
      </c>
      <c r="C367" s="45" t="s">
        <v>237</v>
      </c>
      <c r="D367">
        <v>-0.88614326704264368</v>
      </c>
      <c r="E367">
        <v>0.83976451963985355</v>
      </c>
      <c r="G367">
        <v>-6.8022162857425572E-2</v>
      </c>
      <c r="H367">
        <v>0.1144009102602157</v>
      </c>
    </row>
    <row r="368" spans="2:8" x14ac:dyDescent="0.2">
      <c r="B368">
        <v>2023</v>
      </c>
      <c r="C368" s="45" t="s">
        <v>238</v>
      </c>
      <c r="D368">
        <v>-0.89047195013357072</v>
      </c>
      <c r="E368">
        <v>0.84780350252300385</v>
      </c>
      <c r="G368">
        <v>-6.3693479766498529E-2</v>
      </c>
      <c r="H368">
        <v>0.1063619273770654</v>
      </c>
    </row>
    <row r="369" spans="2:8" x14ac:dyDescent="0.2">
      <c r="B369">
        <v>2023</v>
      </c>
      <c r="C369" s="45" t="s">
        <v>239</v>
      </c>
      <c r="D369">
        <v>-0.86573661818541603</v>
      </c>
      <c r="E369">
        <v>0.79524092213317499</v>
      </c>
      <c r="G369">
        <v>-8.8428811714653222E-2</v>
      </c>
      <c r="H369">
        <v>0.15892450776689426</v>
      </c>
    </row>
    <row r="370" spans="2:8" x14ac:dyDescent="0.2">
      <c r="B370">
        <v>2023</v>
      </c>
      <c r="C370" s="45" t="s">
        <v>240</v>
      </c>
      <c r="D370">
        <v>-0.86944691797763929</v>
      </c>
      <c r="E370">
        <v>0.79029385574354416</v>
      </c>
      <c r="G370">
        <v>-8.4718511922429962E-2</v>
      </c>
      <c r="H370">
        <v>0.16387157415652509</v>
      </c>
    </row>
    <row r="371" spans="2:8" x14ac:dyDescent="0.2">
      <c r="B371">
        <v>2023</v>
      </c>
      <c r="C371" s="45" t="s">
        <v>241</v>
      </c>
      <c r="D371">
        <v>-0.84718511922429995</v>
      </c>
      <c r="E371">
        <v>0.77174235678242797</v>
      </c>
      <c r="G371">
        <v>-0.1069803106757693</v>
      </c>
      <c r="H371">
        <v>0.18242307311764128</v>
      </c>
    </row>
    <row r="372" spans="2:8" x14ac:dyDescent="0.2">
      <c r="B372">
        <v>2023</v>
      </c>
      <c r="C372" s="45" t="s">
        <v>242</v>
      </c>
      <c r="D372">
        <v>-0.82059463738003369</v>
      </c>
      <c r="E372">
        <v>0.75566439101612748</v>
      </c>
      <c r="G372">
        <v>-0.13357079252003556</v>
      </c>
      <c r="H372">
        <v>0.19850103888394177</v>
      </c>
    </row>
    <row r="373" spans="2:8" x14ac:dyDescent="0.2">
      <c r="B373">
        <v>2023</v>
      </c>
      <c r="C373" s="45" t="s">
        <v>243</v>
      </c>
      <c r="D373">
        <v>-0.79585930543187888</v>
      </c>
      <c r="E373">
        <v>0.76617690709409314</v>
      </c>
      <c r="G373">
        <v>-0.15830612446819037</v>
      </c>
      <c r="H373">
        <v>0.18798852280597611</v>
      </c>
    </row>
    <row r="374" spans="2:8" x14ac:dyDescent="0.2">
      <c r="B374">
        <v>2023</v>
      </c>
      <c r="C374" s="45" t="s">
        <v>244</v>
      </c>
      <c r="D374">
        <v>-0.75257247452260811</v>
      </c>
      <c r="E374">
        <v>0.7117591768081527</v>
      </c>
      <c r="G374">
        <v>-0.20159295537746114</v>
      </c>
      <c r="H374">
        <v>0.24240625309191655</v>
      </c>
    </row>
    <row r="375" spans="2:8" x14ac:dyDescent="0.2">
      <c r="B375">
        <v>2023</v>
      </c>
      <c r="C375" s="45" t="s">
        <v>245</v>
      </c>
      <c r="D375">
        <v>-0.7210349262887108</v>
      </c>
      <c r="E375">
        <v>0.66785396260017804</v>
      </c>
      <c r="G375">
        <v>-0.23313050361135845</v>
      </c>
      <c r="H375">
        <v>0.28631146729989121</v>
      </c>
    </row>
    <row r="376" spans="2:8" x14ac:dyDescent="0.2">
      <c r="B376">
        <v>2023</v>
      </c>
      <c r="C376" s="45" t="s">
        <v>246</v>
      </c>
      <c r="D376">
        <v>-0.68702384485999801</v>
      </c>
      <c r="E376">
        <v>0.64002671415850398</v>
      </c>
      <c r="G376">
        <v>-0.26714158504007124</v>
      </c>
      <c r="H376">
        <v>0.31413871574156527</v>
      </c>
    </row>
    <row r="377" spans="2:8" x14ac:dyDescent="0.2">
      <c r="B377">
        <v>2023</v>
      </c>
      <c r="C377" s="45" t="s">
        <v>247</v>
      </c>
      <c r="D377">
        <v>-0.63693479766498473</v>
      </c>
      <c r="E377">
        <v>0.59735826654793711</v>
      </c>
      <c r="G377">
        <v>-0.31723063223508452</v>
      </c>
      <c r="H377">
        <v>0.35680716335213214</v>
      </c>
    </row>
    <row r="378" spans="2:8" x14ac:dyDescent="0.2">
      <c r="B378">
        <v>2023</v>
      </c>
      <c r="C378" s="45" t="s">
        <v>248</v>
      </c>
      <c r="D378">
        <v>-0.58189868408034029</v>
      </c>
      <c r="E378">
        <v>0.55963688532700107</v>
      </c>
      <c r="G378">
        <v>-0.37226674581972896</v>
      </c>
      <c r="H378">
        <v>0.39452854457306819</v>
      </c>
    </row>
    <row r="379" spans="2:8" x14ac:dyDescent="0.2">
      <c r="B379">
        <v>2023</v>
      </c>
      <c r="C379" s="45" t="s">
        <v>249</v>
      </c>
      <c r="D379">
        <v>-0.5652023350153359</v>
      </c>
      <c r="E379">
        <v>0.50892945483328389</v>
      </c>
      <c r="G379">
        <v>-0.38896309488473335</v>
      </c>
      <c r="H379">
        <v>0.44523597506678536</v>
      </c>
    </row>
    <row r="380" spans="2:8" x14ac:dyDescent="0.2">
      <c r="B380">
        <v>2023</v>
      </c>
      <c r="C380" s="45" t="s">
        <v>250</v>
      </c>
      <c r="D380">
        <v>-0.54108538636588499</v>
      </c>
      <c r="E380">
        <v>0.48543088948253682</v>
      </c>
      <c r="G380">
        <v>-0.41308004353418426</v>
      </c>
      <c r="H380">
        <v>0.46873454041753243</v>
      </c>
    </row>
    <row r="381" spans="2:8" x14ac:dyDescent="0.2">
      <c r="B381">
        <v>2023</v>
      </c>
      <c r="C381" s="45" t="s">
        <v>251</v>
      </c>
      <c r="D381">
        <v>-0.48666765607994461</v>
      </c>
      <c r="E381">
        <v>0.4631690907291976</v>
      </c>
      <c r="G381">
        <v>-0.46749777382012464</v>
      </c>
      <c r="H381">
        <v>0.49099633917087165</v>
      </c>
    </row>
    <row r="382" spans="2:8" x14ac:dyDescent="0.2">
      <c r="B382">
        <v>2023</v>
      </c>
      <c r="C382" s="45" t="s">
        <v>252</v>
      </c>
      <c r="D382">
        <v>-0.45760364104086282</v>
      </c>
      <c r="E382">
        <v>0.43101315919659638</v>
      </c>
      <c r="G382">
        <v>-0.49656178885920643</v>
      </c>
      <c r="H382">
        <v>0.52315227070347281</v>
      </c>
    </row>
    <row r="383" spans="2:8" x14ac:dyDescent="0.2">
      <c r="B383">
        <v>2023</v>
      </c>
      <c r="C383" s="45" t="s">
        <v>253</v>
      </c>
      <c r="D383">
        <v>-0.43905214207974669</v>
      </c>
      <c r="E383">
        <v>0.40689621054714548</v>
      </c>
      <c r="G383">
        <v>-0.51511328782032262</v>
      </c>
      <c r="H383">
        <v>0.54726921935292383</v>
      </c>
    </row>
    <row r="384" spans="2:8" x14ac:dyDescent="0.2">
      <c r="B384">
        <v>2023</v>
      </c>
      <c r="C384" s="45" t="s">
        <v>254</v>
      </c>
      <c r="D384">
        <v>-0.39576531117047592</v>
      </c>
      <c r="E384">
        <v>0.37350351241713659</v>
      </c>
      <c r="G384">
        <v>-0.55840011872959328</v>
      </c>
      <c r="H384">
        <v>0.58066191748293261</v>
      </c>
    </row>
    <row r="385" spans="2:8" x14ac:dyDescent="0.2">
      <c r="B385">
        <v>2023</v>
      </c>
      <c r="C385" s="45" t="s">
        <v>255</v>
      </c>
      <c r="D385">
        <v>-0.3685564460275057</v>
      </c>
      <c r="E385">
        <v>0.35866231324824382</v>
      </c>
      <c r="G385">
        <v>-0.58560898387256355</v>
      </c>
      <c r="H385">
        <v>0.59550311665182543</v>
      </c>
    </row>
    <row r="386" spans="2:8" x14ac:dyDescent="0.2">
      <c r="B386">
        <v>2023</v>
      </c>
      <c r="C386" s="45" t="s">
        <v>256</v>
      </c>
      <c r="D386">
        <v>-0.3524784802612051</v>
      </c>
      <c r="E386">
        <v>0.35928069654694772</v>
      </c>
      <c r="G386">
        <v>-0.60168694963886415</v>
      </c>
      <c r="H386">
        <v>0.59488473335312153</v>
      </c>
    </row>
    <row r="387" spans="2:8" x14ac:dyDescent="0.2">
      <c r="B387">
        <v>2023</v>
      </c>
      <c r="C387" s="45" t="s">
        <v>257</v>
      </c>
      <c r="D387">
        <v>-0.3605174631443554</v>
      </c>
      <c r="E387">
        <v>0.35433363015731673</v>
      </c>
      <c r="G387">
        <v>-0.59364796675571385</v>
      </c>
      <c r="H387">
        <v>0.59983179974275247</v>
      </c>
    </row>
    <row r="388" spans="2:8" x14ac:dyDescent="0.2">
      <c r="B388">
        <v>2023</v>
      </c>
      <c r="C388" s="45" t="s">
        <v>258</v>
      </c>
      <c r="D388">
        <v>-0.3561887800534283</v>
      </c>
      <c r="E388">
        <v>0.33949243098842391</v>
      </c>
      <c r="G388">
        <v>-0.59797664984664101</v>
      </c>
      <c r="H388">
        <v>0.61467299891164529</v>
      </c>
    </row>
    <row r="389" spans="2:8" x14ac:dyDescent="0.2">
      <c r="B389">
        <v>2023</v>
      </c>
      <c r="C389" s="45" t="s">
        <v>259</v>
      </c>
      <c r="D389">
        <v>-0.30238943306619182</v>
      </c>
      <c r="E389">
        <v>0.29744236667656082</v>
      </c>
      <c r="G389">
        <v>-0.65177599683387744</v>
      </c>
      <c r="H389">
        <v>0.65672306322350837</v>
      </c>
    </row>
    <row r="390" spans="2:8" x14ac:dyDescent="0.2">
      <c r="B390">
        <v>2023</v>
      </c>
      <c r="C390" s="45" t="s">
        <v>260</v>
      </c>
      <c r="D390">
        <v>-0.28136440091026022</v>
      </c>
      <c r="E390">
        <v>0.25662906896210552</v>
      </c>
      <c r="G390">
        <v>-0.67280102898980898</v>
      </c>
      <c r="H390">
        <v>0.69753636093796367</v>
      </c>
    </row>
    <row r="391" spans="2:8" x14ac:dyDescent="0.2">
      <c r="B391">
        <v>2023</v>
      </c>
      <c r="C391" s="45" t="s">
        <v>261</v>
      </c>
      <c r="D391">
        <v>-0.28569308400118731</v>
      </c>
      <c r="E391">
        <v>0.26033936875432873</v>
      </c>
      <c r="G391">
        <v>-0.66847234589888194</v>
      </c>
      <c r="H391">
        <v>0.69382606114574052</v>
      </c>
    </row>
    <row r="392" spans="2:8" x14ac:dyDescent="0.2">
      <c r="B392">
        <v>2023</v>
      </c>
      <c r="C392" s="45" t="s">
        <v>262</v>
      </c>
      <c r="D392">
        <v>-0.2621945186504403</v>
      </c>
      <c r="E392">
        <v>0.26528643514395961</v>
      </c>
      <c r="G392">
        <v>-0.69197091124962895</v>
      </c>
      <c r="H392">
        <v>0.68887899475610959</v>
      </c>
    </row>
    <row r="393" spans="2:8" x14ac:dyDescent="0.2">
      <c r="B393">
        <v>2023</v>
      </c>
      <c r="C393" s="45" t="s">
        <v>263</v>
      </c>
      <c r="D393">
        <v>-0.2108687048580192</v>
      </c>
      <c r="E393">
        <v>0.24426140298802809</v>
      </c>
      <c r="G393">
        <v>-0.74329672504205002</v>
      </c>
      <c r="H393">
        <v>0.70990402691204113</v>
      </c>
    </row>
    <row r="394" spans="2:8" x14ac:dyDescent="0.2">
      <c r="B394">
        <v>2023</v>
      </c>
      <c r="C394" s="45" t="s">
        <v>264</v>
      </c>
      <c r="D394">
        <v>-0.1719105570396755</v>
      </c>
      <c r="E394">
        <v>0.2053032551696844</v>
      </c>
      <c r="G394">
        <v>-0.78225487286039375</v>
      </c>
      <c r="H394">
        <v>0.74886217473038486</v>
      </c>
    </row>
    <row r="395" spans="2:8" x14ac:dyDescent="0.2">
      <c r="B395">
        <v>2023</v>
      </c>
      <c r="C395" s="45" t="s">
        <v>265</v>
      </c>
      <c r="D395">
        <v>-0.1657267240526368</v>
      </c>
      <c r="E395">
        <v>0.19911942218264569</v>
      </c>
      <c r="G395">
        <v>-0.78843870584743247</v>
      </c>
      <c r="H395">
        <v>0.75504600771742358</v>
      </c>
    </row>
    <row r="396" spans="2:8" x14ac:dyDescent="0.2">
      <c r="B396">
        <v>2023</v>
      </c>
      <c r="C396" s="45" t="s">
        <v>266</v>
      </c>
      <c r="D396">
        <v>-0.12986049272781239</v>
      </c>
      <c r="E396">
        <v>0.18180468981893741</v>
      </c>
      <c r="G396">
        <v>-0.82430493717225684</v>
      </c>
      <c r="H396">
        <v>0.77236074008113187</v>
      </c>
    </row>
    <row r="397" spans="2:8" x14ac:dyDescent="0.2">
      <c r="B397">
        <v>2023</v>
      </c>
      <c r="C397" s="45" t="s">
        <v>267</v>
      </c>
      <c r="D397">
        <v>-0.10141486098743439</v>
      </c>
      <c r="E397">
        <v>0.1372810923122588</v>
      </c>
      <c r="G397">
        <v>-0.8527505689126349</v>
      </c>
      <c r="H397">
        <v>0.81688433758781043</v>
      </c>
    </row>
    <row r="398" spans="2:8" x14ac:dyDescent="0.2">
      <c r="B398">
        <v>2023</v>
      </c>
      <c r="C398" s="45" t="s">
        <v>268</v>
      </c>
      <c r="D398">
        <v>-0.1113089937666963</v>
      </c>
      <c r="E398">
        <v>0.1490303749876323</v>
      </c>
      <c r="G398">
        <v>-0.84285643613337291</v>
      </c>
      <c r="H398">
        <v>0.80513505491243698</v>
      </c>
    </row>
    <row r="399" spans="2:8" x14ac:dyDescent="0.2">
      <c r="B399">
        <v>2023</v>
      </c>
      <c r="C399" s="45" t="s">
        <v>269</v>
      </c>
      <c r="D399">
        <v>-0.1088354605718809</v>
      </c>
      <c r="E399">
        <v>0.1657267240526368</v>
      </c>
      <c r="G399">
        <v>-0.84532996932818838</v>
      </c>
      <c r="H399">
        <v>0.78843870584743247</v>
      </c>
    </row>
    <row r="400" spans="2:8" x14ac:dyDescent="0.2">
      <c r="B400">
        <v>2023</v>
      </c>
      <c r="C400" s="45" t="s">
        <v>270</v>
      </c>
      <c r="D400">
        <v>-8.9047195013357075E-2</v>
      </c>
      <c r="E400">
        <v>0.14841199168892849</v>
      </c>
      <c r="G400">
        <v>-0.86511823488671213</v>
      </c>
      <c r="H400">
        <v>0.80575343821114076</v>
      </c>
    </row>
    <row r="401" spans="2:8" x14ac:dyDescent="0.2">
      <c r="B401">
        <v>2023</v>
      </c>
      <c r="C401" s="45" t="s">
        <v>271</v>
      </c>
      <c r="D401">
        <v>-7.0495696052241014E-2</v>
      </c>
      <c r="E401">
        <v>0.1187295933511428</v>
      </c>
      <c r="G401">
        <v>-0.88366973384782821</v>
      </c>
      <c r="H401">
        <v>0.8354358365489265</v>
      </c>
    </row>
    <row r="402" spans="2:8" x14ac:dyDescent="0.2">
      <c r="B402">
        <v>2023</v>
      </c>
      <c r="C402" s="45" t="s">
        <v>272</v>
      </c>
      <c r="D402">
        <v>-6.121994657168299E-2</v>
      </c>
      <c r="E402">
        <v>9.3994261402988027E-2</v>
      </c>
      <c r="G402">
        <v>-0.8929454833283863</v>
      </c>
      <c r="H402">
        <v>0.8601711684970812</v>
      </c>
    </row>
    <row r="403" spans="2:8" x14ac:dyDescent="0.2">
      <c r="B403">
        <v>2023</v>
      </c>
      <c r="C403" s="45" t="s">
        <v>273</v>
      </c>
      <c r="D403">
        <v>-5.6891263480755912E-2</v>
      </c>
      <c r="E403">
        <v>9.8322944493915099E-2</v>
      </c>
      <c r="G403">
        <v>-0.89727416641931335</v>
      </c>
      <c r="H403">
        <v>0.85584248540615415</v>
      </c>
    </row>
    <row r="404" spans="2:8" x14ac:dyDescent="0.2">
      <c r="B404">
        <v>2023</v>
      </c>
      <c r="C404" s="45" t="s">
        <v>274</v>
      </c>
      <c r="D404">
        <v>-4.947066389630949E-2</v>
      </c>
      <c r="E404">
        <v>9.2139111506876425E-2</v>
      </c>
      <c r="G404">
        <v>-0.90469476600375975</v>
      </c>
      <c r="H404">
        <v>0.86202631839319288</v>
      </c>
    </row>
    <row r="405" spans="2:8" x14ac:dyDescent="0.2">
      <c r="B405">
        <v>2023</v>
      </c>
      <c r="C405" s="45" t="s">
        <v>275</v>
      </c>
      <c r="D405">
        <v>-3.8958147818343718E-2</v>
      </c>
      <c r="E405">
        <v>7.8534678935391317E-2</v>
      </c>
      <c r="G405">
        <v>-0.91520728208172553</v>
      </c>
      <c r="H405">
        <v>0.87563075096467791</v>
      </c>
    </row>
    <row r="406" spans="2:8" x14ac:dyDescent="0.2">
      <c r="B406">
        <v>2023</v>
      </c>
      <c r="C406" s="45" t="s">
        <v>276</v>
      </c>
      <c r="D406">
        <v>-3.0919164935193429E-2</v>
      </c>
      <c r="E406">
        <v>6.9258929454833279E-2</v>
      </c>
      <c r="G406">
        <v>-0.92324626496487583</v>
      </c>
      <c r="H406">
        <v>0.884906500445236</v>
      </c>
    </row>
    <row r="407" spans="2:8" x14ac:dyDescent="0.2">
      <c r="B407">
        <v>2023</v>
      </c>
      <c r="C407" s="45" t="s">
        <v>277</v>
      </c>
      <c r="D407">
        <v>-2.5353715246858609E-2</v>
      </c>
      <c r="E407">
        <v>5.3799346987236568E-2</v>
      </c>
      <c r="G407">
        <v>-0.92881171465321066</v>
      </c>
      <c r="H407">
        <v>0.90036608291283271</v>
      </c>
    </row>
    <row r="408" spans="2:8" x14ac:dyDescent="0.2">
      <c r="B408">
        <v>2023</v>
      </c>
      <c r="C408" s="45" t="s">
        <v>278</v>
      </c>
      <c r="D408">
        <v>-2.1643415454635401E-2</v>
      </c>
      <c r="E408">
        <v>4.4523597506678537E-2</v>
      </c>
      <c r="G408">
        <v>-0.93252201444543381</v>
      </c>
      <c r="H408">
        <v>0.90964183239339069</v>
      </c>
    </row>
    <row r="409" spans="2:8" x14ac:dyDescent="0.2">
      <c r="B409">
        <v>2023</v>
      </c>
      <c r="C409" s="45" t="s">
        <v>279</v>
      </c>
      <c r="D409">
        <v>-1.6077965766300589E-2</v>
      </c>
      <c r="E409">
        <v>3.3392698130008898E-2</v>
      </c>
      <c r="G409">
        <v>-0.93808746413376864</v>
      </c>
      <c r="H409">
        <v>0.92077273177006036</v>
      </c>
    </row>
    <row r="410" spans="2:8" x14ac:dyDescent="0.2">
      <c r="B410">
        <v>2023</v>
      </c>
      <c r="C410" s="45" t="s">
        <v>280</v>
      </c>
      <c r="D410">
        <v>-1.1130899376669629E-2</v>
      </c>
      <c r="E410">
        <v>2.288018205204314E-2</v>
      </c>
      <c r="G410">
        <v>-0.94303453052339958</v>
      </c>
      <c r="H410">
        <v>0.93128524784802613</v>
      </c>
    </row>
    <row r="411" spans="2:8" x14ac:dyDescent="0.2">
      <c r="B411">
        <v>2023</v>
      </c>
      <c r="C411" s="45" t="s">
        <v>281</v>
      </c>
      <c r="D411">
        <v>-7.4205995844464226E-3</v>
      </c>
      <c r="E411">
        <v>1.484119916889285E-2</v>
      </c>
      <c r="G411">
        <v>-0.94674483031562284</v>
      </c>
      <c r="H411">
        <v>0.93932423073117643</v>
      </c>
    </row>
    <row r="412" spans="2:8" x14ac:dyDescent="0.2">
      <c r="B412">
        <v>2023</v>
      </c>
      <c r="C412" s="45" t="s">
        <v>282</v>
      </c>
      <c r="D412">
        <v>-4.947066389630949E-3</v>
      </c>
      <c r="E412">
        <v>8.6573661818541599E-3</v>
      </c>
      <c r="G412">
        <v>-0.94921836351043831</v>
      </c>
      <c r="H412">
        <v>0.94550806371821505</v>
      </c>
    </row>
    <row r="413" spans="2:8" x14ac:dyDescent="0.2">
      <c r="B413">
        <v>2023</v>
      </c>
      <c r="C413" s="45" t="s">
        <v>283</v>
      </c>
      <c r="D413">
        <v>-4.947066389630949E-3</v>
      </c>
      <c r="E413">
        <v>1.298604927278124E-2</v>
      </c>
      <c r="G413">
        <v>-0.94921836351043831</v>
      </c>
      <c r="H413">
        <v>0.94117938062728801</v>
      </c>
    </row>
    <row r="415" spans="2:8" x14ac:dyDescent="0.2">
      <c r="C415" s="45" t="s">
        <v>284</v>
      </c>
      <c r="D415">
        <v>-0.95416542990006925</v>
      </c>
      <c r="E415">
        <v>0.93190363114672992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2025-02-21T09:16:38Z</cp:lastPrinted>
  <dcterms:created xsi:type="dcterms:W3CDTF">2005-11-10T15:53:02Z</dcterms:created>
  <dcterms:modified xsi:type="dcterms:W3CDTF">2025-02-21T09:42:46Z</dcterms:modified>
</cp:coreProperties>
</file>