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1A1BFDD6-2EA1-443F-91F0-35814331C88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<sst xmlns="http://schemas.openxmlformats.org/spreadsheetml/2006/main" count="1417" uniqueCount="569">
  <si>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</si>
  <si>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</si>
  <si>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</si>
  <si>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</si>
  <si>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</si>
  <si>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</si>
  <si>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</si>
  <si>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</si>
  <si>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</si>
  <si>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</si>
  <si>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</si>
  <si>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</si>
  <si>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</si>
  <si>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</si>
  <si>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</si>
  <si>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</si>
  <si>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</si>
  <si>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</si>
  <si>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</si>
  <si>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</si>
  <si>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</si>
  <si>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</si>
  <si>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</si>
  <si>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</si>
  <si>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</si>
  <si>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</si>
  <si>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</si>
  <si>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</si>
  <si>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</si>
  <si>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</si>
  <si>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</si>
  <si>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</si>
  <si>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</si>
  <si>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</si>
  <si>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</si>
  <si>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</si>
  <si>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</si>
  <si>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</si>
  <si>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</si>
  <si>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</si>
  <si>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</si>
  <si>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</si>
  <si>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</si>
  <si>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</si>
  <si>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</si>
  <si>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</si>
  <si>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</si>
  <si>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</si>
  <si>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</si>
  <si>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</si>
  <si>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</si>
  <si>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</si>
  <si>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</si>
  <si>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</si>
  <si>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</si>
  <si>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</si>
  <si>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</si>
  <si>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</si>
  <si>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</si>
  <si>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</si>
  <si>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</si>
  <si>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</si>
  <si>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</si>
  <si>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</si>
  <si>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</si>
  <si>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</si>
  <si>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</si>
  <si>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</si>
  <si>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</si>
  <si>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</si>
  <si>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</si>
  <si>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</si>
  <si>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</si>
  <si>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</si>
  <si>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</si>
  <si>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</si>
  <si>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</si>
  <si>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</si>
  <si>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</si>
  <si>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</si>
  <si>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</si>
  <si>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</si>
  <si>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</si>
  <si>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</si>
  <si>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</si>
  <si>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</si>
  <si>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</si>
  <si>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</si>
  <si>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</si>
  <si>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</si>
  <si>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</si>
  <si>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</si>
  <si>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</si>
  <si>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</si>
  <si>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</si>
  <si>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</si>
  <si>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</si>
  <si>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</si>
  <si>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</si>
  <si>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</si>
  <si>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</si>
  <si>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</si>
  <si>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</si>
  <si>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</si>
  <si>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</si>
  <si>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</si>
  <si>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</si>
  <si>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</si>
  <si>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</si>
  <si>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</si>
  <si>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</si>
  <si>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</si>
  <si>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</si>
  <si>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</si>
  <si>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</si>
  <si>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</si>
  <si>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</si>
  <si>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</si>
  <si>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</si>
  <si>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</si>
  <si>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</si>
  <si>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</si>
  <si>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</si>
  <si>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</si>
  <si>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</si>
  <si>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</si>
  <si>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</si>
  <si>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</si>
  <si>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</si>
  <si>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</si>
  <si>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</si>
  <si>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</si>
  <si>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</si>
  <si>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</si>
  <si>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</si>
  <si>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</si>
  <si>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</si>
  <si>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</si>
  <si>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</si>
  <si>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</si>
  <si>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</si>
  <si>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</si>
  <si>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</si>
  <si>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</si>
  <si>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</si>
  <si>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</si>
  <si>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</si>
  <si>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</si>
  <si>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</si>
  <si>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</si>
  <si>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</si>
  <si>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</si>
  <si>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</si>
  <si>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</si>
  <si>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</si>
  <si>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</si>
  <si>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</si>
  <si>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</si>
  <si>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</si>
  <si>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</si>
  <si>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</si>
  <si>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</si>
  <si>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</si>
  <si>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</si>
  <si>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</si>
  <si>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</si>
  <si>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</si>
  <si>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</si>
  <si>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</si>
  <si>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</si>
  <si>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</si>
  <si>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</si>
  <si>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</si>
  <si>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</si>
  <si>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</si>
  <si>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</si>
  <si>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</si>
  <si>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</si>
  <si>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</si>
  <si>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</si>
  <si>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</si>
  <si>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</si>
  <si>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</si>
  <si>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</si>
  <si>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</si>
  <si>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</si>
  <si>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</si>
  <si>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</si>
  <si>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</si>
  <si>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</si>
  <si>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</si>
  <si>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</si>
  <si>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</si>
  <si>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</si>
  <si>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</si>
  <si>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</si>
  <si>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</si>
  <si>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</si>
  <si>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</si>
  <si>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</si>
  <si>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</si>
  <si>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</si>
  <si>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</si>
  <si>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</si>
  <si>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</si>
  <si>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</si>
  <si>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</si>
  <si>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</si>
  <si>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</si>
  <si>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</si>
  <si>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</si>
  <si>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</si>
  <si>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</si>
  <si>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</si>
  <si>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</si>
  <si>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</si>
  <si>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</si>
  <si>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</si>
  <si>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</si>
  <si>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</si>
  <si>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</si>
  <si>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</si>
  <si>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</si>
  <si>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</si>
  <si>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</si>
  <si>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</si>
  <si>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</si>
  <si>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</si>
  <si>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</si>
  <si>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</si>
  <si>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</si>
  <si>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</si>
  <si>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</si>
  <si>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</si>
  <si>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</si>
  <si>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</si>
  <si>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</si>
  <si>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</si>
  <si>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</si>
  <si>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</si>
  <si>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</si>
  <si>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</si>
  <si>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</si>
  <si>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</si>
  <si>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</si>
  <si>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</si>
  <si>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</si>
  <si>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</si>
  <si>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</si>
  <si>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</si>
  <si>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</si>
  <si>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</si>
  <si>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</si>
  <si>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</si>
  <si>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</si>
  <si>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</si>
  <si>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</si>
  <si>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</si>
  <si>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</si>
  <si>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</si>
  <si>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</si>
  <si>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</si>
  <si>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</si>
  <si>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</si>
  <si>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</si>
  <si>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</si>
  <si>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</si>
  <si>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</si>
  <si>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</si>
  <si>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</si>
  <si>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</si>
  <si>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</si>
  <si>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</si>
  <si>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</si>
  <si>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</si>
  <si>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</si>
  <si>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</si>
  <si>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</si>
  <si>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</si>
  <si>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</si>
  <si>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</si>
  <si>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</si>
  <si>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</si>
  <si>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</si>
  <si>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</si>
  <si>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</si>
  <si>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</si>
  <si>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</si>
  <si>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</si>
  <si>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</si>
  <si>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</si>
  <si>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</si>
  <si>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</si>
  <si>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</si>
  <si>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</si>
  <si>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</si>
  <si>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</si>
  <si>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</si>
  <si>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</si>
  <si>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</si>
  <si>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</si>
  <si>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</si>
  <si>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</si>
  <si>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</si>
  <si>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</si>
  <si>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</si>
  <si>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</si>
  <si>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</si>
  <si>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ALGERIEN</t>
  </si>
  <si>
    <t>Algier</t>
  </si>
  <si>
    <t>Algerischer Dinar (DZD)</t>
  </si>
  <si>
    <t>Arabisch</t>
  </si>
  <si>
    <t>45.973 (2023)</t>
  </si>
  <si>
    <t>240,1 (2023)</t>
  </si>
  <si>
    <t>Wechselkurs, Jahresdurchschnitt, DZD je EUR</t>
  </si>
  <si>
    <t>146,84 (2023)</t>
  </si>
  <si>
    <t>Quellen: Weltbank; IMF - WEO; Eurostat - (Werte 2024: Prognosen)</t>
  </si>
  <si>
    <t>2010</t>
  </si>
  <si>
    <t>2015</t>
  </si>
  <si>
    <t>2020</t>
  </si>
  <si>
    <t>2022</t>
  </si>
  <si>
    <t>2023</t>
  </si>
  <si>
    <t>.</t>
  </si>
  <si>
    <t>DZD je USD</t>
  </si>
  <si>
    <t>DZD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</si>
  <si>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</si>
  <si>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</si>
  <si>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</si>
  <si>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</si>
  <si>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</si>
  <si>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</si>
  <si>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</si>
  <si>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</si>
  <si>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</si>
  <si>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</si>
  <si>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Weltbank; WIPO Statistics Database</t>
  </si>
  <si>
    <t>Quellen: IMF - DOT; IMF - BOP; UNCTAD; BACI</t>
  </si>
  <si>
    <t>Quellen: UN Statistics Division; IMF - WEO</t>
  </si>
  <si>
    <t>Österreichs Wirtschaft in ALGERIEN</t>
  </si>
  <si>
    <t>Wareneinfuhr aus Algerien</t>
  </si>
  <si>
    <t>Warenausfuhr nach Algerien</t>
  </si>
  <si>
    <t>Quelle: Statistik Austria</t>
  </si>
  <si>
    <t>2024</t>
  </si>
  <si>
    <t>2025</t>
  </si>
  <si>
    <t>2026</t>
  </si>
  <si>
    <t>2027</t>
  </si>
  <si>
    <t>2028</t>
  </si>
  <si>
    <t>https://wko.at/aussenwirtschaft/dz</t>
  </si>
  <si>
    <t>Land_DE</t>
  </si>
  <si>
    <t>Algerien</t>
  </si>
  <si>
    <t>Amtssprache</t>
  </si>
  <si>
    <t>Waehrung</t>
  </si>
  <si>
    <t>Algerischer Dinar</t>
  </si>
  <si>
    <t>ISO_Code</t>
  </si>
  <si>
    <t>DZD</t>
  </si>
  <si>
    <t>Isocode_3</t>
  </si>
  <si>
    <t>DZA</t>
  </si>
  <si>
    <t>Land_Name</t>
  </si>
  <si>
    <t>ALGERIEN</t>
  </si>
  <si>
    <t>Land_Dativ</t>
  </si>
  <si>
    <t>in ALGERIEN</t>
  </si>
  <si>
    <t>AH_aus</t>
  </si>
  <si>
    <t>aus Algerien</t>
  </si>
  <si>
    <t>AH_nach</t>
  </si>
  <si>
    <t>nach Algerien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</si>
  <si>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</si>
  <si>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</si>
  <si>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</si>
  <si>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</si>
  <si>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</si>
  <si>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</si>
  <si>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</si>
  <si>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</si>
  <si>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</si>
  <si>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</si>
  <si>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</si>
  <si>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</si>
  <si>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</si>
  <si>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</si>
  <si>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</si>
  <si>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</si>
  <si>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</si>
  <si>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</si>
  <si>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</si>
  <si>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</si>
  <si>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</si>
  <si>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</si>
  <si>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</si>
  <si>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</si>
  <si>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</si>
  <si>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</si>
  <si>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</si>
  <si>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</si>
  <si>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</si>
  <si>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</si>
  <si>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</si>
  <si>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</si>
  <si>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</si>
  <si>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</si>
  <si>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</si>
  <si>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</si>
  <si>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</si>
  <si>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</si>
  <si>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</si>
  <si>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</si>
  <si>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</si>
  <si>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</si>
  <si>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</si>
  <si>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</si>
  <si>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</si>
  <si>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</si>
  <si>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</si>
  <si>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</si>
  <si>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</si>
  <si>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</si>
  <si>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</si>
  <si>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</si>
  <si>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</si>
  <si>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</si>
  <si>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</si>
  <si>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</si>
  <si>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</si>
  <si>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</si>
  <si>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</si>
  <si>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</si>
  <si>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</si>
  <si>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</si>
  <si>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</si>
  <si>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</si>
  <si>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</si>
  <si>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</si>
  <si>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</si>
  <si>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</si>
  <si>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</si>
  <si>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</si>
  <si>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</si>
  <si>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</si>
  <si>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</si>
  <si>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</si>
  <si>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</si>
  <si>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</si>
  <si>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</si>
  <si>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</si>
  <si>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</si>
  <si>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</si>
  <si>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</si>
  <si>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</si>
  <si>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</si>
  <si>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</si>
  <si>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</si>
  <si>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</si>
  <si>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</si>
  <si>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</si>
  <si>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</si>
  <si>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</si>
  <si>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</si>
  <si>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</si>
  <si>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</si>
  <si>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</si>
  <si>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</si>
  <si>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</si>
  <si>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</si>
  <si>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</si>
  <si>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</si>
  <si>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</si>
  <si>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</si>
  <si>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Düngemittel</t>
  </si>
  <si>
    <t>Eisen und Stahl</t>
  </si>
  <si>
    <t>Anorganische chemische Erzeugnisse</t>
  </si>
  <si>
    <t>Steine u.Erden; Gips, Zement</t>
  </si>
  <si>
    <t>Import</t>
  </si>
  <si>
    <t>Top 5  Importgüter 2023</t>
  </si>
  <si>
    <t>Maschinen, mech.Geräte</t>
  </si>
  <si>
    <t>Zugmaschin.,Kraftwagen</t>
  </si>
  <si>
    <t>Elektr. Maschinen</t>
  </si>
  <si>
    <t>Getreide</t>
  </si>
  <si>
    <t>Kunststoffe und Waren daraus</t>
  </si>
  <si>
    <t>Welt</t>
  </si>
  <si>
    <t>Top 5  Exportländer 2023</t>
  </si>
  <si>
    <t>Italien</t>
  </si>
  <si>
    <t>Frankreich</t>
  </si>
  <si>
    <t>Spanien</t>
  </si>
  <si>
    <t>Türkei</t>
  </si>
  <si>
    <t>Top 5  Importländer 2023</t>
  </si>
  <si>
    <t>China</t>
  </si>
  <si>
    <t>Brasilien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</si>
  <si>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</si>
  <si>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</si>
  <si>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</si>
  <si>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</si>
  <si>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</si>
  <si>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</si>
  <si>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</si>
  <si>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</si>
  <si>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</si>
  <si>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</si>
  <si>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</si>
  <si>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</si>
  <si>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</si>
  <si>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</si>
  <si>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</si>
  <si>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</si>
  <si>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</si>
  <si>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</si>
  <si>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</si>
  <si>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</si>
  <si>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</si>
  <si>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</si>
  <si>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</si>
  <si>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</si>
  <si>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</si>
  <si>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</si>
  <si>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</si>
  <si>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</si>
  <si>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</si>
  <si>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</si>
  <si>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</si>
  <si>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</si>
  <si>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</si>
  <si>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</si>
  <si>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</si>
  <si>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</si>
  <si>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</si>
  <si>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</si>
  <si>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</si>
  <si>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</si>
  <si>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</si>
  <si>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</si>
  <si>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</si>
  <si>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</si>
  <si>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</si>
  <si>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</si>
  <si>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</si>
  <si>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</si>
  <si>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</si>
  <si>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</si>
  <si>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</si>
  <si>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</si>
  <si>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</si>
  <si>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</si>
  <si>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</si>
  <si>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</si>
  <si>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</si>
  <si>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</si>
  <si>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</si>
  <si>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</si>
  <si>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</si>
  <si>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</si>
  <si>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Erze</t>
  </si>
  <si>
    <t>wko.at/aussenwirtschaft/dz</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</si>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</sst>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9.3365398254052199</c:v>
                </c:pt>
                <c:pt idx="1">
                  <c:v>30.796061086682698</c:v>
                </c:pt>
                <c:pt idx="2">
                  <c:v>59.867399087911998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5.4753640812675967E-2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Türkei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6.1309349908443278E-2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Spanien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9.2567110613964387E-2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0.1323619867956978</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Italien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0.28623055144043358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Türkei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5.9314421728625812E-2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Brasilien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6.4840337914851789E-2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Italien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7.2543625246723656E-2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7.4225027033016103E-2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0.19923264137223071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239.8144858913187</c:v>
                </c:pt>
                <c:pt idx="2">
                  <c:v>263.78062115937678</c:v>
                </c:pt>
                <c:pt idx="3">
                  <c:v>108.988240876427</c:v>
                </c:pt>
                <c:pt idx="4">
                  <c:v>132.0851711388608</c:v>
                </c:pt>
                <c:pt idx="5">
                  <c:v>229.66210734069369</c:v>
                </c:pt>
                <c:pt idx="6">
                  <c:v>142.22971683001009</c:v>
                </c:pt>
                <c:pt idx="7">
                  <c:v>55.01698573930166</c:v>
                </c:pt>
                <c:pt idx="8">
                  <c:v>80.474171486387704</c:v>
                </c:pt>
                <c:pt idx="9">
                  <c:v>77.351721984784263</c:v>
                </c:pt>
                <c:pt idx="10">
                  <c:v>10.269319702880461</c:v>
                </c:pt>
                <c:pt idx="11">
                  <c:v>138.2945821867801</c:v>
                </c:pt>
                <c:pt idx="12">
                  <c:v>236.38699926316181</c:v>
                </c:pt>
                <c:pt idx="13">
                  <c:v>706.3269224083358</c:v>
                </c:pt>
                <c:pt idx="14">
                  <c:v>50.888317367427867</c:v>
                </c:pt>
                <c:pt idx="15">
                  <c:v>39.595632150081371</c:v>
                </c:pt>
                <c:pt idx="16">
                  <c:v>164.99338235338249</c:v>
                </c:pt>
                <c:pt idx="17">
                  <c:v>241.82867465570629</c:v>
                </c:pt>
                <c:pt idx="18">
                  <c:v>222.66805985218821</c:v>
                </c:pt>
                <c:pt idx="19">
                  <c:v>319.67368556745902</c:v>
                </c:pt>
                <c:pt idx="20">
                  <c:v>373.03777289712423</c:v>
                </c:pt>
                <c:pt idx="21">
                  <c:v>176.62135227797239</c:v>
                </c:pt>
                <c:pt idx="22">
                  <c:v>179.82637923312029</c:v>
                </c:pt>
                <c:pt idx="23">
                  <c:v>95.079732645783878</c:v>
                </c:pt>
                <c:pt idx="24">
                  <c:v>148.4393033265944</c:v>
                </c:pt>
                <c:pt idx="25">
                  <c:v>255.15292844367761</c:v>
                </c:pt>
                <c:pt idx="26">
                  <c:v>114.4740277569946</c:v>
                </c:pt>
                <c:pt idx="27">
                  <c:v>346.53066886525392</c:v>
                </c:pt>
                <c:pt idx="28">
                  <c:v>203.89370567295251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36.077406449701357</c:v>
                </c:pt>
                <c:pt idx="2">
                  <c:v>47.136814345082307</c:v>
                </c:pt>
                <c:pt idx="3">
                  <c:v>71.301951796231208</c:v>
                </c:pt>
                <c:pt idx="4">
                  <c:v>82.112919274850299</c:v>
                </c:pt>
                <c:pt idx="5">
                  <c:v>104.830205381304</c:v>
                </c:pt>
                <c:pt idx="6">
                  <c:v>147.13608993939971</c:v>
                </c:pt>
                <c:pt idx="7">
                  <c:v>102.0681094418056</c:v>
                </c:pt>
                <c:pt idx="8">
                  <c:v>111.56890948568559</c:v>
                </c:pt>
                <c:pt idx="9">
                  <c:v>154.0047099833069</c:v>
                </c:pt>
                <c:pt idx="10">
                  <c:v>197.98553462829651</c:v>
                </c:pt>
                <c:pt idx="11">
                  <c:v>185.47034351185761</c:v>
                </c:pt>
                <c:pt idx="12">
                  <c:v>276.42759762036098</c:v>
                </c:pt>
                <c:pt idx="13">
                  <c:v>253.434612955239</c:v>
                </c:pt>
                <c:pt idx="14">
                  <c:v>227.2112384678091</c:v>
                </c:pt>
                <c:pt idx="15">
                  <c:v>229.23348790784721</c:v>
                </c:pt>
                <c:pt idx="16">
                  <c:v>214.9581226928685</c:v>
                </c:pt>
                <c:pt idx="17">
                  <c:v>322.41291279032191</c:v>
                </c:pt>
                <c:pt idx="18">
                  <c:v>333.4856585309372</c:v>
                </c:pt>
                <c:pt idx="19">
                  <c:v>335.11570156341531</c:v>
                </c:pt>
                <c:pt idx="20">
                  <c:v>357.76976681029851</c:v>
                </c:pt>
                <c:pt idx="21">
                  <c:v>296.00785882114718</c:v>
                </c:pt>
                <c:pt idx="22">
                  <c:v>381.54610036542681</c:v>
                </c:pt>
                <c:pt idx="23">
                  <c:v>376.84614312585029</c:v>
                </c:pt>
                <c:pt idx="24">
                  <c:v>407.38065485893208</c:v>
                </c:pt>
                <c:pt idx="25">
                  <c:v>366.20738663449862</c:v>
                </c:pt>
                <c:pt idx="26">
                  <c:v>205.1774386352653</c:v>
                </c:pt>
                <c:pt idx="27">
                  <c:v>191.0038165642662</c:v>
                </c:pt>
                <c:pt idx="28">
                  <c:v>263.01745230853243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4.6552433325798483E-2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7.2198943849484692E-2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0.17371590120675751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0.2009824611702643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0.25902943746838852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1.39652963706778E-2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Steine u.Erden; Gips, Zement</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1.448686137774014E-2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Erze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2.054797199888098E-2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Anorganische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4.3478009072619082E-2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0.89613049103473563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-18.303151</c:v>
                </c:pt>
                <c:pt idx="1">
                  <c:v>-183.11097799999999</c:v>
                </c:pt>
                <c:pt idx="2">
                  <c:v>-196.316945</c:v>
                </c:pt>
                <c:pt idx="3">
                  <c:v>-45.700031000000003</c:v>
                </c:pt>
                <c:pt idx="4">
                  <c:v>-58.322726000000003</c:v>
                </c:pt>
                <c:pt idx="5">
                  <c:v>-127.335384</c:v>
                </c:pt>
                <c:pt idx="6">
                  <c:v>-22.679902999999999</c:v>
                </c:pt>
                <c:pt idx="7">
                  <c:v>22.081074000000001</c:v>
                </c:pt>
                <c:pt idx="8">
                  <c:v>6.5183090000000004</c:v>
                </c:pt>
                <c:pt idx="9">
                  <c:v>38.220623000000003</c:v>
                </c:pt>
                <c:pt idx="10">
                  <c:v>126.390404</c:v>
                </c:pt>
                <c:pt idx="11">
                  <c:v>6.9238169999999997</c:v>
                </c:pt>
                <c:pt idx="12">
                  <c:v>-15.905777</c:v>
                </c:pt>
                <c:pt idx="13">
                  <c:v>-438.74989900000003</c:v>
                </c:pt>
                <c:pt idx="14">
                  <c:v>111.170596</c:v>
                </c:pt>
                <c:pt idx="15">
                  <c:v>122.335858</c:v>
                </c:pt>
                <c:pt idx="16">
                  <c:v>3.9428570000000001</c:v>
                </c:pt>
                <c:pt idx="17">
                  <c:v>10.802455</c:v>
                </c:pt>
                <c:pt idx="18">
                  <c:v>34.968474000000001</c:v>
                </c:pt>
                <c:pt idx="19">
                  <c:v>-47.958537999999997</c:v>
                </c:pt>
                <c:pt idx="20">
                  <c:v>-78.710582000000002</c:v>
                </c:pt>
                <c:pt idx="21">
                  <c:v>49.251767999999998</c:v>
                </c:pt>
                <c:pt idx="22">
                  <c:v>104.924978</c:v>
                </c:pt>
                <c:pt idx="23">
                  <c:v>175.13369</c:v>
                </c:pt>
                <c:pt idx="24">
                  <c:v>149.77041600000001</c:v>
                </c:pt>
                <c:pt idx="25">
                  <c:v>29.184570000000001</c:v>
                </c:pt>
                <c:pt idx="26">
                  <c:v>41.026989</c:v>
                </c:pt>
                <c:pt idx="27">
                  <c:v>-169.70044899999999</c:v>
                </c:pt>
                <c:pt idx="28">
                  <c:v>3.0813929999999998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6.3979999999999997</c:v>
                </c:pt>
                <c:pt idx="1">
                  <c:v>5.5910000000000002</c:v>
                </c:pt>
                <c:pt idx="2">
                  <c:v>4.2699999999999996</c:v>
                </c:pt>
                <c:pt idx="3">
                  <c:v>1.952</c:v>
                </c:pt>
                <c:pt idx="4">
                  <c:v>2.415</c:v>
                </c:pt>
                <c:pt idx="5">
                  <c:v>7.226</c:v>
                </c:pt>
                <c:pt idx="6">
                  <c:v>9.2669999999999995</c:v>
                </c:pt>
                <c:pt idx="7">
                  <c:v>9.32</c:v>
                </c:pt>
                <c:pt idx="8">
                  <c:v>5.2560000000000002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-0.99967357836163107</c:v>
                </c:pt>
                <c:pt idx="1">
                  <c:v>-1.0241535766044261</c:v>
                </c:pt>
                <c:pt idx="2">
                  <c:v>-1.0526171795519821</c:v>
                </c:pt>
                <c:pt idx="3">
                  <c:v>-1.0804959139458199</c:v>
                </c:pt>
                <c:pt idx="4">
                  <c:v>-1.0977083788637261</c:v>
                </c:pt>
                <c:pt idx="5">
                  <c:v>-1.1127373345144209</c:v>
                </c:pt>
                <c:pt idx="6">
                  <c:v>-1.120404528017684</c:v>
                </c:pt>
                <c:pt idx="7">
                  <c:v>-1.1141962566289709</c:v>
                </c:pt>
                <c:pt idx="8">
                  <c:v>-1.1042339955973259</c:v>
                </c:pt>
                <c:pt idx="9">
                  <c:v>-1.075498537081284</c:v>
                </c:pt>
                <c:pt idx="10">
                  <c:v>-1.0446781304802319</c:v>
                </c:pt>
                <c:pt idx="11">
                  <c:v>-1.0079234742387819</c:v>
                </c:pt>
                <c:pt idx="12">
                  <c:v>-0.9658270185400516</c:v>
                </c:pt>
                <c:pt idx="13">
                  <c:v>-0.93571278656311729</c:v>
                </c:pt>
                <c:pt idx="14">
                  <c:v>-0.90148497909170733</c:v>
                </c:pt>
                <c:pt idx="15">
                  <c:v>-0.85906143023886083</c:v>
                </c:pt>
                <c:pt idx="16">
                  <c:v>-0.81067547140784513</c:v>
                </c:pt>
                <c:pt idx="17">
                  <c:v>-0.76452067780026778</c:v>
                </c:pt>
                <c:pt idx="18">
                  <c:v>-0.72139745286278978</c:v>
                </c:pt>
                <c:pt idx="19">
                  <c:v>-0.68200547268004252</c:v>
                </c:pt>
                <c:pt idx="20">
                  <c:v>-0.64863980478040795</c:v>
                </c:pt>
                <c:pt idx="21">
                  <c:v>-0.63327400816636803</c:v>
                </c:pt>
                <c:pt idx="22">
                  <c:v>-0.62939004773372209</c:v>
                </c:pt>
                <c:pt idx="23">
                  <c:v>-0.61828620993241534</c:v>
                </c:pt>
                <c:pt idx="24">
                  <c:v>-0.60677621341324972</c:v>
                </c:pt>
                <c:pt idx="25">
                  <c:v>-0.64484357463081954</c:v>
                </c:pt>
                <c:pt idx="26">
                  <c:v>-0.69663043579270778</c:v>
                </c:pt>
                <c:pt idx="27">
                  <c:v>-0.71663077414999699</c:v>
                </c:pt>
                <c:pt idx="28">
                  <c:v>-0.73580146563293969</c:v>
                </c:pt>
                <c:pt idx="29">
                  <c:v>-0.75388690102176315</c:v>
                </c:pt>
                <c:pt idx="30">
                  <c:v>-0.77140263111566987</c:v>
                </c:pt>
                <c:pt idx="31">
                  <c:v>-0.78449393890969976</c:v>
                </c:pt>
                <c:pt idx="32">
                  <c:v>-0.79572774750072128</c:v>
                </c:pt>
                <c:pt idx="33">
                  <c:v>-0.80806089235474776</c:v>
                </c:pt>
                <c:pt idx="34">
                  <c:v>-0.81762349320801897</c:v>
                </c:pt>
                <c:pt idx="35">
                  <c:v>-0.82470798433739345</c:v>
                </c:pt>
                <c:pt idx="36">
                  <c:v>-0.82921688765058499</c:v>
                </c:pt>
                <c:pt idx="37">
                  <c:v>-0.83056858386361954</c:v>
                </c:pt>
                <c:pt idx="38">
                  <c:v>-0.82831683993180949</c:v>
                </c:pt>
                <c:pt idx="39">
                  <c:v>-0.82259379282469836</c:v>
                </c:pt>
                <c:pt idx="40">
                  <c:v>-0.8131947385484849</c:v>
                </c:pt>
                <c:pt idx="41">
                  <c:v>-0.79915572707945082</c:v>
                </c:pt>
                <c:pt idx="42">
                  <c:v>-0.77972292783724984</c:v>
                </c:pt>
                <c:pt idx="43">
                  <c:v>-0.75471546480619545</c:v>
                </c:pt>
                <c:pt idx="44">
                  <c:v>-0.72455357687303235</c:v>
                </c:pt>
                <c:pt idx="45">
                  <c:v>-0.6915886522416852</c:v>
                </c:pt>
                <c:pt idx="46">
                  <c:v>-0.66012055787188773</c:v>
                </c:pt>
                <c:pt idx="47">
                  <c:v>-0.63257866444139343</c:v>
                </c:pt>
                <c:pt idx="48">
                  <c:v>-0.60882000408151604</c:v>
                </c:pt>
                <c:pt idx="49">
                  <c:v>-0.5885987153817116</c:v>
                </c:pt>
                <c:pt idx="50">
                  <c:v>-0.5710624065794333</c:v>
                </c:pt>
                <c:pt idx="51">
                  <c:v>-0.5544499734740449</c:v>
                </c:pt>
                <c:pt idx="52">
                  <c:v>-0.53768482469074153</c:v>
                </c:pt>
                <c:pt idx="53">
                  <c:v>-0.52048752303163626</c:v>
                </c:pt>
                <c:pt idx="54">
                  <c:v>-0.5027984985514431</c:v>
                </c:pt>
                <c:pt idx="55">
                  <c:v>-0.4845181069780472</c:v>
                </c:pt>
                <c:pt idx="56">
                  <c:v>-0.4654297303285907</c:v>
                </c:pt>
                <c:pt idx="57">
                  <c:v>-0.4453904007343869</c:v>
                </c:pt>
                <c:pt idx="58">
                  <c:v>-0.42430372319306431</c:v>
                </c:pt>
                <c:pt idx="59">
                  <c:v>-0.40251087102762428</c:v>
                </c:pt>
                <c:pt idx="60">
                  <c:v>-0.38068444307484117</c:v>
                </c:pt>
                <c:pt idx="61">
                  <c:v>-0.35959668244360421</c:v>
                </c:pt>
                <c:pt idx="62">
                  <c:v>-0.33979563263054452</c:v>
                </c:pt>
                <c:pt idx="63">
                  <c:v>-0.32128345981549039</c:v>
                </c:pt>
                <c:pt idx="64">
                  <c:v>-0.30400059405315621</c:v>
                </c:pt>
                <c:pt idx="65">
                  <c:v>-0.28777807331691241</c:v>
                </c:pt>
                <c:pt idx="66">
                  <c:v>-0.27235595602732932</c:v>
                </c:pt>
                <c:pt idx="67">
                  <c:v>-0.25761835156357787</c:v>
                </c:pt>
                <c:pt idx="68">
                  <c:v>-0.24357284155505801</c:v>
                </c:pt>
                <c:pt idx="69">
                  <c:v>-0.23012519717922661</c:v>
                </c:pt>
                <c:pt idx="70">
                  <c:v>-0.21640136487525111</c:v>
                </c:pt>
                <c:pt idx="71">
                  <c:v>-0.200997660114211</c:v>
                </c:pt>
                <c:pt idx="72">
                  <c:v>-0.18324148405933169</c:v>
                </c:pt>
                <c:pt idx="73">
                  <c:v>-0.16319673901555659</c:v>
                </c:pt>
                <c:pt idx="74">
                  <c:v>-0.14159559376494599</c:v>
                </c:pt>
                <c:pt idx="75">
                  <c:v>-0.1204103550414229</c:v>
                </c:pt>
                <c:pt idx="76">
                  <c:v>-0.102174370154513</c:v>
                </c:pt>
                <c:pt idx="77">
                  <c:v>-8.8070373290621465E-2</c:v>
                </c:pt>
                <c:pt idx="78">
                  <c:v>-7.7834090510661522E-2</c:v>
                </c:pt>
                <c:pt idx="79">
                  <c:v>-7.0744183931715582E-2</c:v>
                </c:pt>
                <c:pt idx="80">
                  <c:v>-6.5385055035805981E-2</c:v>
                </c:pt>
                <c:pt idx="81">
                  <c:v>-6.0096326984325238E-2</c:v>
                </c:pt>
                <c:pt idx="82">
                  <c:v>-5.4107922848212822E-2</c:v>
                </c:pt>
                <c:pt idx="83">
                  <c:v>-4.7542231787783523E-2</c:v>
                </c:pt>
                <c:pt idx="84">
                  <c:v>-4.0699269709295847E-2</c:v>
                </c:pt>
                <c:pt idx="85">
                  <c:v>-3.3968948981894398E-2</c:v>
                </c:pt>
                <c:pt idx="86">
                  <c:v>-2.7744431244466631E-2</c:v>
                </c:pt>
                <c:pt idx="87">
                  <c:v>-2.224450065969924E-2</c:v>
                </c:pt>
                <c:pt idx="88">
                  <c:v>-1.753630880227823E-2</c:v>
                </c:pt>
                <c:pt idx="89">
                  <c:v>-1.3603609323489261E-2</c:v>
                </c:pt>
                <c:pt idx="90">
                  <c:v>-1.035109031087475E-2</c:v>
                </c:pt>
                <c:pt idx="91">
                  <c:v>-7.6736920427485193E-3</c:v>
                </c:pt>
                <c:pt idx="92">
                  <c:v>-5.5085953040817171E-3</c:v>
                </c:pt>
                <c:pt idx="93">
                  <c:v>-3.8178919478741749E-3</c:v>
                </c:pt>
                <c:pt idx="94">
                  <c:v>-2.5463443884970738E-3</c:v>
                </c:pt>
                <c:pt idx="95">
                  <c:v>-1.628967231092981E-3</c:v>
                </c:pt>
                <c:pt idx="96">
                  <c:v>-1.0018581707187551E-3</c:v>
                </c:pt>
                <c:pt idx="97">
                  <c:v>-5.9786563268838144E-4</c:v>
                </c:pt>
                <c:pt idx="98">
                  <c:v>-3.4767186248726528E-4</c:v>
                </c:pt>
                <c:pt idx="99">
                  <c:v>-1.9820545431516989E-4</c:v>
                </c:pt>
                <c:pt idx="100">
                  <c:v>-2.3503051140104849E-4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-0.12073094965605291</c:v>
                </c:pt>
                <c:pt idx="1">
                  <c:v>-9.6250951413257901E-2</c:v>
                </c:pt>
                <c:pt idx="2">
                  <c:v>-6.7787348465701891E-2</c:v>
                </c:pt>
                <c:pt idx="3">
                  <c:v>-3.9908614071864079E-2</c:v>
                </c:pt>
                <c:pt idx="4">
                  <c:v>-2.2696149153957901E-2</c:v>
                </c:pt>
                <c:pt idx="5">
                  <c:v>-7.6671935032630589E-3</c:v>
                </c:pt>
                <c:pt idx="6">
                  <c:v>0</c:v>
                </c:pt>
                <c:pt idx="7">
                  <c:v>-6.2082713887130492E-3</c:v>
                </c:pt>
                <c:pt idx="8">
                  <c:v>-1.6170532420358041E-2</c:v>
                </c:pt>
                <c:pt idx="9">
                  <c:v>-4.490599093640002E-2</c:v>
                </c:pt>
                <c:pt idx="10">
                  <c:v>-7.5726397537452028E-2</c:v>
                </c:pt>
                <c:pt idx="11">
                  <c:v>-0.11248105377890205</c:v>
                </c:pt>
                <c:pt idx="12">
                  <c:v>-0.15457750947763238</c:v>
                </c:pt>
                <c:pt idx="13">
                  <c:v>-0.18469174145456668</c:v>
                </c:pt>
                <c:pt idx="14">
                  <c:v>-0.21891954892597665</c:v>
                </c:pt>
                <c:pt idx="15">
                  <c:v>-0.26134309777882314</c:v>
                </c:pt>
                <c:pt idx="16">
                  <c:v>-0.30972905660983885</c:v>
                </c:pt>
                <c:pt idx="17">
                  <c:v>-0.3558838502174162</c:v>
                </c:pt>
                <c:pt idx="18">
                  <c:v>-0.3990070751548942</c:v>
                </c:pt>
                <c:pt idx="19">
                  <c:v>-0.43839905533764145</c:v>
                </c:pt>
                <c:pt idx="20">
                  <c:v>-0.47176472323727603</c:v>
                </c:pt>
                <c:pt idx="21">
                  <c:v>-0.48713051985131595</c:v>
                </c:pt>
                <c:pt idx="22">
                  <c:v>-0.49101448028396188</c:v>
                </c:pt>
                <c:pt idx="23">
                  <c:v>-0.50211831808526863</c:v>
                </c:pt>
                <c:pt idx="24">
                  <c:v>-0.51362831460443426</c:v>
                </c:pt>
                <c:pt idx="25">
                  <c:v>-0.47556095338686444</c:v>
                </c:pt>
                <c:pt idx="26">
                  <c:v>-0.4237740922249762</c:v>
                </c:pt>
                <c:pt idx="27">
                  <c:v>-0.40377375386768699</c:v>
                </c:pt>
                <c:pt idx="28">
                  <c:v>-0.38460306238474429</c:v>
                </c:pt>
                <c:pt idx="29">
                  <c:v>-0.36651762699592083</c:v>
                </c:pt>
                <c:pt idx="30">
                  <c:v>-0.34900189690201411</c:v>
                </c:pt>
                <c:pt idx="31">
                  <c:v>-0.33591058910798421</c:v>
                </c:pt>
                <c:pt idx="32">
                  <c:v>-0.32467678051696269</c:v>
                </c:pt>
                <c:pt idx="33">
                  <c:v>-0.31234363566293621</c:v>
                </c:pt>
                <c:pt idx="34">
                  <c:v>-0.30278103480966501</c:v>
                </c:pt>
                <c:pt idx="35">
                  <c:v>-0.29569654368029052</c:v>
                </c:pt>
                <c:pt idx="36">
                  <c:v>-0.29118764036709899</c:v>
                </c:pt>
                <c:pt idx="37">
                  <c:v>-0.28983594415406444</c:v>
                </c:pt>
                <c:pt idx="38">
                  <c:v>-0.29208768808587449</c:v>
                </c:pt>
                <c:pt idx="39">
                  <c:v>-0.29781073519298562</c:v>
                </c:pt>
                <c:pt idx="40">
                  <c:v>-0.30720978946919908</c:v>
                </c:pt>
                <c:pt idx="41">
                  <c:v>-0.32124880093823316</c:v>
                </c:pt>
                <c:pt idx="42">
                  <c:v>-0.34068160018043414</c:v>
                </c:pt>
                <c:pt idx="43">
                  <c:v>-0.36568906321148853</c:v>
                </c:pt>
                <c:pt idx="44">
                  <c:v>-0.39585095114465163</c:v>
                </c:pt>
                <c:pt idx="45">
                  <c:v>-0.42881587577599878</c:v>
                </c:pt>
                <c:pt idx="46">
                  <c:v>-0.46028397014579625</c:v>
                </c:pt>
                <c:pt idx="47">
                  <c:v>-0.48782586357629054</c:v>
                </c:pt>
                <c:pt idx="48">
                  <c:v>-0.51158452393616793</c:v>
                </c:pt>
                <c:pt idx="49">
                  <c:v>-0.53180581263597237</c:v>
                </c:pt>
                <c:pt idx="50">
                  <c:v>-0.54934212143825067</c:v>
                </c:pt>
                <c:pt idx="51">
                  <c:v>-0.56595455454363908</c:v>
                </c:pt>
                <c:pt idx="52">
                  <c:v>-0.58271970332694245</c:v>
                </c:pt>
                <c:pt idx="53">
                  <c:v>-0.59991700498604772</c:v>
                </c:pt>
                <c:pt idx="54">
                  <c:v>-0.61760602946624088</c:v>
                </c:pt>
                <c:pt idx="55">
                  <c:v>-0.63588642103963677</c:v>
                </c:pt>
                <c:pt idx="56">
                  <c:v>-0.65497479768909328</c:v>
                </c:pt>
                <c:pt idx="57">
                  <c:v>-0.67501412728329702</c:v>
                </c:pt>
                <c:pt idx="58">
                  <c:v>-0.69610080482461967</c:v>
                </c:pt>
                <c:pt idx="59">
                  <c:v>-0.71789365699005969</c:v>
                </c:pt>
                <c:pt idx="60">
                  <c:v>-0.7397200849428428</c:v>
                </c:pt>
                <c:pt idx="61">
                  <c:v>-0.76080784557407977</c:v>
                </c:pt>
                <c:pt idx="62">
                  <c:v>-0.78060889538713951</c:v>
                </c:pt>
                <c:pt idx="63">
                  <c:v>-0.79912106820219364</c:v>
                </c:pt>
                <c:pt idx="64">
                  <c:v>-0.81640393396452771</c:v>
                </c:pt>
                <c:pt idx="65">
                  <c:v>-0.83262645470077157</c:v>
                </c:pt>
                <c:pt idx="66">
                  <c:v>-0.84804857199035466</c:v>
                </c:pt>
                <c:pt idx="67">
                  <c:v>-0.86278617645410605</c:v>
                </c:pt>
                <c:pt idx="68">
                  <c:v>-0.87683168646262599</c:v>
                </c:pt>
                <c:pt idx="69">
                  <c:v>-0.89027933083845734</c:v>
                </c:pt>
                <c:pt idx="70">
                  <c:v>-0.9040031631424329</c:v>
                </c:pt>
                <c:pt idx="71">
                  <c:v>-0.91940686790347304</c:v>
                </c:pt>
                <c:pt idx="72">
                  <c:v>-0.93716304395835226</c:v>
                </c:pt>
                <c:pt idx="73">
                  <c:v>-0.95720778900212733</c:v>
                </c:pt>
                <c:pt idx="74">
                  <c:v>-0.97880893425273796</c:v>
                </c:pt>
                <c:pt idx="75">
                  <c:v>-0.99999417297626103</c:v>
                </c:pt>
                <c:pt idx="76">
                  <c:v>-1.0182301578631709</c:v>
                </c:pt>
                <c:pt idx="77">
                  <c:v>-1.0323341547270626</c:v>
                </c:pt>
                <c:pt idx="78">
                  <c:v>-1.0425704375070224</c:v>
                </c:pt>
                <c:pt idx="79">
                  <c:v>-1.0496603440859684</c:v>
                </c:pt>
                <c:pt idx="80">
                  <c:v>-1.055019472981878</c:v>
                </c:pt>
                <c:pt idx="81">
                  <c:v>-1.0603082010333587</c:v>
                </c:pt>
                <c:pt idx="82">
                  <c:v>-1.0662966051694711</c:v>
                </c:pt>
                <c:pt idx="83">
                  <c:v>-1.0728622962299004</c:v>
                </c:pt>
                <c:pt idx="84">
                  <c:v>-1.0797052583083881</c:v>
                </c:pt>
                <c:pt idx="85">
                  <c:v>-1.0864355790357896</c:v>
                </c:pt>
                <c:pt idx="86">
                  <c:v>-1.0926600967732174</c:v>
                </c:pt>
                <c:pt idx="87">
                  <c:v>-1.0981600273579848</c:v>
                </c:pt>
                <c:pt idx="88">
                  <c:v>-1.1028682192154058</c:v>
                </c:pt>
                <c:pt idx="89">
                  <c:v>-1.1068009186941947</c:v>
                </c:pt>
                <c:pt idx="90">
                  <c:v>-1.1100534377068092</c:v>
                </c:pt>
                <c:pt idx="91">
                  <c:v>-1.1127308359749355</c:v>
                </c:pt>
                <c:pt idx="92">
                  <c:v>-1.1148959327136023</c:v>
                </c:pt>
                <c:pt idx="93">
                  <c:v>-1.1165866360698098</c:v>
                </c:pt>
                <c:pt idx="94">
                  <c:v>-1.117858183629187</c:v>
                </c:pt>
                <c:pt idx="95">
                  <c:v>-1.118775560786591</c:v>
                </c:pt>
                <c:pt idx="96">
                  <c:v>-1.1194026698469652</c:v>
                </c:pt>
                <c:pt idx="97">
                  <c:v>-1.1198066623849956</c:v>
                </c:pt>
                <c:pt idx="98">
                  <c:v>-1.1200568561551967</c:v>
                </c:pt>
                <c:pt idx="99">
                  <c:v>-1.1202063225633687</c:v>
                </c:pt>
                <c:pt idx="100">
                  <c:v>-1.120169497506283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0.95853565723704759</c:v>
                </c:pt>
                <c:pt idx="1">
                  <c:v>0.98238421405981102</c:v>
                </c:pt>
                <c:pt idx="2">
                  <c:v>1.0098643713651909</c:v>
                </c:pt>
                <c:pt idx="3">
                  <c:v>1.0368701352881109</c:v>
                </c:pt>
                <c:pt idx="4">
                  <c:v>1.0538616498635009</c:v>
                </c:pt>
                <c:pt idx="5">
                  <c:v>1.069011911584598</c:v>
                </c:pt>
                <c:pt idx="6">
                  <c:v>1.0769141355992611</c:v>
                </c:pt>
                <c:pt idx="7">
                  <c:v>1.070868327697692</c:v>
                </c:pt>
                <c:pt idx="8">
                  <c:v>1.060526985196045</c:v>
                </c:pt>
                <c:pt idx="9">
                  <c:v>1.0320558006190901</c:v>
                </c:pt>
                <c:pt idx="10">
                  <c:v>1.001971895159756</c:v>
                </c:pt>
                <c:pt idx="11">
                  <c:v>0.96648878647768299</c:v>
                </c:pt>
                <c:pt idx="12">
                  <c:v>0.92540501984881407</c:v>
                </c:pt>
                <c:pt idx="13">
                  <c:v>0.89537093652553712</c:v>
                </c:pt>
                <c:pt idx="14">
                  <c:v>0.86187204856644495</c:v>
                </c:pt>
                <c:pt idx="15">
                  <c:v>0.82113703688997741</c:v>
                </c:pt>
                <c:pt idx="16">
                  <c:v>0.77496383075385722</c:v>
                </c:pt>
                <c:pt idx="17">
                  <c:v>0.73091781320940352</c:v>
                </c:pt>
                <c:pt idx="18">
                  <c:v>0.69024670383787934</c:v>
                </c:pt>
                <c:pt idx="19">
                  <c:v>0.65365342799365889</c:v>
                </c:pt>
                <c:pt idx="20">
                  <c:v>0.62301822976795074</c:v>
                </c:pt>
                <c:pt idx="21">
                  <c:v>0.60984244096060636</c:v>
                </c:pt>
                <c:pt idx="22">
                  <c:v>0.60787013422668323</c:v>
                </c:pt>
                <c:pt idx="23">
                  <c:v>0.59924007378961619</c:v>
                </c:pt>
                <c:pt idx="24">
                  <c:v>0.59032191143534773</c:v>
                </c:pt>
                <c:pt idx="25">
                  <c:v>0.61345346273485091</c:v>
                </c:pt>
                <c:pt idx="26">
                  <c:v>0.64896906411435229</c:v>
                </c:pt>
                <c:pt idx="27">
                  <c:v>0.6687181256115261</c:v>
                </c:pt>
                <c:pt idx="28">
                  <c:v>0.68743825169012385</c:v>
                </c:pt>
                <c:pt idx="29">
                  <c:v>0.70521067409371752</c:v>
                </c:pt>
                <c:pt idx="30">
                  <c:v>0.72115159145224572</c:v>
                </c:pt>
                <c:pt idx="31">
                  <c:v>0.73405010924153191</c:v>
                </c:pt>
                <c:pt idx="32">
                  <c:v>0.74702660950464683</c:v>
                </c:pt>
                <c:pt idx="33">
                  <c:v>0.76045800753176396</c:v>
                </c:pt>
                <c:pt idx="34">
                  <c:v>0.7719355113535008</c:v>
                </c:pt>
                <c:pt idx="35">
                  <c:v>0.78121109337948513</c:v>
                </c:pt>
                <c:pt idx="36">
                  <c:v>0.78733163448514099</c:v>
                </c:pt>
                <c:pt idx="37">
                  <c:v>0.78928444560060673</c:v>
                </c:pt>
                <c:pt idx="38">
                  <c:v>0.78651498468976599</c:v>
                </c:pt>
                <c:pt idx="39">
                  <c:v>0.7792366204657335</c:v>
                </c:pt>
                <c:pt idx="40">
                  <c:v>0.76791616468156865</c:v>
                </c:pt>
                <c:pt idx="41">
                  <c:v>0.75270524992527221</c:v>
                </c:pt>
                <c:pt idx="42">
                  <c:v>0.73354214007172958</c:v>
                </c:pt>
                <c:pt idx="43">
                  <c:v>0.71039759169325489</c:v>
                </c:pt>
                <c:pt idx="44">
                  <c:v>0.68357378687593529</c:v>
                </c:pt>
                <c:pt idx="45">
                  <c:v>0.65479933712297833</c:v>
                </c:pt>
                <c:pt idx="46">
                  <c:v>0.62704407497936876</c:v>
                </c:pt>
                <c:pt idx="47">
                  <c:v>0.60236153892260147</c:v>
                </c:pt>
                <c:pt idx="48">
                  <c:v>0.58084595777521975</c:v>
                </c:pt>
                <c:pt idx="49">
                  <c:v>0.56207384338073596</c:v>
                </c:pt>
                <c:pt idx="50">
                  <c:v>0.54540292341997598</c:v>
                </c:pt>
                <c:pt idx="51">
                  <c:v>0.52949774802861926</c:v>
                </c:pt>
                <c:pt idx="52">
                  <c:v>0.51352217179283377</c:v>
                </c:pt>
                <c:pt idx="53">
                  <c:v>0.497273656898647</c:v>
                </c:pt>
                <c:pt idx="54">
                  <c:v>0.48070454738983021</c:v>
                </c:pt>
                <c:pt idx="55">
                  <c:v>0.46359172674403959</c:v>
                </c:pt>
                <c:pt idx="56">
                  <c:v>0.44552037152410179</c:v>
                </c:pt>
                <c:pt idx="57">
                  <c:v>0.4263150211639018</c:v>
                </c:pt>
                <c:pt idx="58">
                  <c:v>0.40578613492843879</c:v>
                </c:pt>
                <c:pt idx="59">
                  <c:v>0.38417632495851389</c:v>
                </c:pt>
                <c:pt idx="60">
                  <c:v>0.36255243481970312</c:v>
                </c:pt>
                <c:pt idx="61">
                  <c:v>0.34226399454521261</c:v>
                </c:pt>
                <c:pt idx="62">
                  <c:v>0.32418722387570342</c:v>
                </c:pt>
                <c:pt idx="63">
                  <c:v>0.30836761258757572</c:v>
                </c:pt>
                <c:pt idx="64">
                  <c:v>0.29459179196771418</c:v>
                </c:pt>
                <c:pt idx="65">
                  <c:v>0.282143839582773</c:v>
                </c:pt>
                <c:pt idx="66">
                  <c:v>0.26986701540428959</c:v>
                </c:pt>
                <c:pt idx="67">
                  <c:v>0.2571114654836899</c:v>
                </c:pt>
                <c:pt idx="68">
                  <c:v>0.2437840440883447</c:v>
                </c:pt>
                <c:pt idx="69">
                  <c:v>0.2299226593652543</c:v>
                </c:pt>
                <c:pt idx="70">
                  <c:v>0.21546774136913269</c:v>
                </c:pt>
                <c:pt idx="71">
                  <c:v>0.20025249425317909</c:v>
                </c:pt>
                <c:pt idx="72">
                  <c:v>0.18422168043176471</c:v>
                </c:pt>
                <c:pt idx="73">
                  <c:v>0.16735580428643229</c:v>
                </c:pt>
                <c:pt idx="74">
                  <c:v>0.15007293852409809</c:v>
                </c:pt>
                <c:pt idx="75">
                  <c:v>0.13343667744059531</c:v>
                </c:pt>
                <c:pt idx="76">
                  <c:v>0.11863192140215779</c:v>
                </c:pt>
                <c:pt idx="77">
                  <c:v>0.1062348742431882</c:v>
                </c:pt>
                <c:pt idx="78">
                  <c:v>9.6131811522686003E-2</c:v>
                </c:pt>
                <c:pt idx="79">
                  <c:v>8.7983726097478218E-2</c:v>
                </c:pt>
                <c:pt idx="80">
                  <c:v>8.1028122667904337E-2</c:v>
                </c:pt>
                <c:pt idx="81">
                  <c:v>7.4317297558960119E-2</c:v>
                </c:pt>
                <c:pt idx="82">
                  <c:v>6.7387688287329189E-2</c:v>
                </c:pt>
                <c:pt idx="83">
                  <c:v>6.0290200078983253E-2</c:v>
                </c:pt>
                <c:pt idx="84">
                  <c:v>5.3153720633722847E-2</c:v>
                </c:pt>
                <c:pt idx="85">
                  <c:v>4.608872512280561E-2</c:v>
                </c:pt>
                <c:pt idx="86">
                  <c:v>3.9217602706546388E-2</c:v>
                </c:pt>
                <c:pt idx="87">
                  <c:v>3.2703899962003041E-2</c:v>
                </c:pt>
                <c:pt idx="88">
                  <c:v>2.6720911275462059E-2</c:v>
                </c:pt>
                <c:pt idx="89">
                  <c:v>2.1382361087923959E-2</c:v>
                </c:pt>
                <c:pt idx="90">
                  <c:v>1.6731572995960359E-2</c:v>
                </c:pt>
                <c:pt idx="91">
                  <c:v>1.277071317939983E-2</c:v>
                </c:pt>
                <c:pt idx="92">
                  <c:v>9.4770367500422777E-3</c:v>
                </c:pt>
                <c:pt idx="93">
                  <c:v>6.8191341003732784E-3</c:v>
                </c:pt>
                <c:pt idx="94">
                  <c:v>4.7417676447640096E-3</c:v>
                </c:pt>
                <c:pt idx="95">
                  <c:v>3.1832012580999148E-3</c:v>
                </c:pt>
                <c:pt idx="96">
                  <c:v>2.065452466552071E-3</c:v>
                </c:pt>
                <c:pt idx="97">
                  <c:v>1.3007909870629459E-3</c:v>
                </c:pt>
                <c:pt idx="98">
                  <c:v>7.9715417691784193E-4</c:v>
                </c:pt>
                <c:pt idx="99">
                  <c:v>4.765595622878403E-4</c:v>
                </c:pt>
                <c:pt idx="100">
                  <c:v>6.3360759985996943E-4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0.16186887078063639</c:v>
                </c:pt>
                <c:pt idx="1">
                  <c:v>0.13802031395787295</c:v>
                </c:pt>
                <c:pt idx="2">
                  <c:v>0.11054015665249306</c:v>
                </c:pt>
                <c:pt idx="3">
                  <c:v>8.3534392729573081E-2</c:v>
                </c:pt>
                <c:pt idx="4">
                  <c:v>6.6542878154183027E-2</c:v>
                </c:pt>
                <c:pt idx="5">
                  <c:v>5.1392616433086014E-2</c:v>
                </c:pt>
                <c:pt idx="6">
                  <c:v>4.3490392418422896E-2</c:v>
                </c:pt>
                <c:pt idx="7">
                  <c:v>4.9536200319991952E-2</c:v>
                </c:pt>
                <c:pt idx="8">
                  <c:v>5.9877542821638929E-2</c:v>
                </c:pt>
                <c:pt idx="9">
                  <c:v>8.8348727398593896E-2</c:v>
                </c:pt>
                <c:pt idx="10">
                  <c:v>0.11843263285792793</c:v>
                </c:pt>
                <c:pt idx="11">
                  <c:v>0.15391574154000098</c:v>
                </c:pt>
                <c:pt idx="12">
                  <c:v>0.19499950816886991</c:v>
                </c:pt>
                <c:pt idx="13">
                  <c:v>0.22503359149214686</c:v>
                </c:pt>
                <c:pt idx="14">
                  <c:v>0.25853247945123903</c:v>
                </c:pt>
                <c:pt idx="15">
                  <c:v>0.29926749112770656</c:v>
                </c:pt>
                <c:pt idx="16">
                  <c:v>0.34544069726382676</c:v>
                </c:pt>
                <c:pt idx="17">
                  <c:v>0.38948671480828045</c:v>
                </c:pt>
                <c:pt idx="18">
                  <c:v>0.43015782417980464</c:v>
                </c:pt>
                <c:pt idx="19">
                  <c:v>0.46675110002402509</c:v>
                </c:pt>
                <c:pt idx="20">
                  <c:v>0.49738629824973324</c:v>
                </c:pt>
                <c:pt idx="21">
                  <c:v>0.51056208705707762</c:v>
                </c:pt>
                <c:pt idx="22">
                  <c:v>0.51253439379100074</c:v>
                </c:pt>
                <c:pt idx="23">
                  <c:v>0.52116445422806779</c:v>
                </c:pt>
                <c:pt idx="24">
                  <c:v>0.53008261658233624</c:v>
                </c:pt>
                <c:pt idx="25">
                  <c:v>0.50695106528283307</c:v>
                </c:pt>
                <c:pt idx="26">
                  <c:v>0.47143546390333169</c:v>
                </c:pt>
                <c:pt idx="27">
                  <c:v>0.45168640240615787</c:v>
                </c:pt>
                <c:pt idx="28">
                  <c:v>0.43296627632756013</c:v>
                </c:pt>
                <c:pt idx="29">
                  <c:v>0.41519385392396646</c:v>
                </c:pt>
                <c:pt idx="30">
                  <c:v>0.39925293656543825</c:v>
                </c:pt>
                <c:pt idx="31">
                  <c:v>0.38635441877615206</c:v>
                </c:pt>
                <c:pt idx="32">
                  <c:v>0.37337791851303714</c:v>
                </c:pt>
                <c:pt idx="33">
                  <c:v>0.35994652048592002</c:v>
                </c:pt>
                <c:pt idx="34">
                  <c:v>0.34846901666418317</c:v>
                </c:pt>
                <c:pt idx="35">
                  <c:v>0.33919343463819884</c:v>
                </c:pt>
                <c:pt idx="36">
                  <c:v>0.33307289353254299</c:v>
                </c:pt>
                <c:pt idx="37">
                  <c:v>0.33112008241707724</c:v>
                </c:pt>
                <c:pt idx="38">
                  <c:v>0.33388954332791798</c:v>
                </c:pt>
                <c:pt idx="39">
                  <c:v>0.34116790755195048</c:v>
                </c:pt>
                <c:pt idx="40">
                  <c:v>0.35248836333611533</c:v>
                </c:pt>
                <c:pt idx="41">
                  <c:v>0.36769927809241176</c:v>
                </c:pt>
                <c:pt idx="42">
                  <c:v>0.3868623879459544</c:v>
                </c:pt>
                <c:pt idx="43">
                  <c:v>0.41000693632442908</c:v>
                </c:pt>
                <c:pt idx="44">
                  <c:v>0.43683074114174869</c:v>
                </c:pt>
                <c:pt idx="45">
                  <c:v>0.46560519089470565</c:v>
                </c:pt>
                <c:pt idx="46">
                  <c:v>0.49336045303831522</c:v>
                </c:pt>
                <c:pt idx="47">
                  <c:v>0.51804298909508251</c:v>
                </c:pt>
                <c:pt idx="48">
                  <c:v>0.53955857024246423</c:v>
                </c:pt>
                <c:pt idx="49">
                  <c:v>0.55833068463694802</c:v>
                </c:pt>
                <c:pt idx="50">
                  <c:v>0.57500160459770799</c:v>
                </c:pt>
                <c:pt idx="51">
                  <c:v>0.59090677998906471</c:v>
                </c:pt>
                <c:pt idx="52">
                  <c:v>0.60688235622485021</c:v>
                </c:pt>
                <c:pt idx="53">
                  <c:v>0.62313087111903698</c:v>
                </c:pt>
                <c:pt idx="54">
                  <c:v>0.63969998062785383</c:v>
                </c:pt>
                <c:pt idx="55">
                  <c:v>0.65681280127364439</c:v>
                </c:pt>
                <c:pt idx="56">
                  <c:v>0.67488415649358213</c:v>
                </c:pt>
                <c:pt idx="57">
                  <c:v>0.69408950685378223</c:v>
                </c:pt>
                <c:pt idx="58">
                  <c:v>0.71461839308924513</c:v>
                </c:pt>
                <c:pt idx="59">
                  <c:v>0.73622820305917003</c:v>
                </c:pt>
                <c:pt idx="60">
                  <c:v>0.75785209319798086</c:v>
                </c:pt>
                <c:pt idx="61">
                  <c:v>0.77814053347247136</c:v>
                </c:pt>
                <c:pt idx="62">
                  <c:v>0.79621730414198055</c:v>
                </c:pt>
                <c:pt idx="63">
                  <c:v>0.81203691543010825</c:v>
                </c:pt>
                <c:pt idx="64">
                  <c:v>0.82581273604996985</c:v>
                </c:pt>
                <c:pt idx="65">
                  <c:v>0.83826068843491097</c:v>
                </c:pt>
                <c:pt idx="66">
                  <c:v>0.85053751261339439</c:v>
                </c:pt>
                <c:pt idx="67">
                  <c:v>0.86329306253399407</c:v>
                </c:pt>
                <c:pt idx="68">
                  <c:v>0.87662048392933922</c:v>
                </c:pt>
                <c:pt idx="69">
                  <c:v>0.89048186865242962</c:v>
                </c:pt>
                <c:pt idx="70">
                  <c:v>0.90493678664855126</c:v>
                </c:pt>
                <c:pt idx="71">
                  <c:v>0.92015203376450483</c:v>
                </c:pt>
                <c:pt idx="72">
                  <c:v>0.9361828475859193</c:v>
                </c:pt>
                <c:pt idx="73">
                  <c:v>0.95304872373125171</c:v>
                </c:pt>
                <c:pt idx="74">
                  <c:v>0.97033158949358589</c:v>
                </c:pt>
                <c:pt idx="75">
                  <c:v>0.98696785057708869</c:v>
                </c:pt>
                <c:pt idx="76">
                  <c:v>1.0017726066155261</c:v>
                </c:pt>
                <c:pt idx="77">
                  <c:v>1.0141696537744957</c:v>
                </c:pt>
                <c:pt idx="78">
                  <c:v>1.0242727164949981</c:v>
                </c:pt>
                <c:pt idx="79">
                  <c:v>1.0324208019202057</c:v>
                </c:pt>
                <c:pt idx="80">
                  <c:v>1.0393764053497796</c:v>
                </c:pt>
                <c:pt idx="81">
                  <c:v>1.0460872304587239</c:v>
                </c:pt>
                <c:pt idx="82">
                  <c:v>1.0530168397303548</c:v>
                </c:pt>
                <c:pt idx="83">
                  <c:v>1.0601143279387006</c:v>
                </c:pt>
                <c:pt idx="84">
                  <c:v>1.0672508073839611</c:v>
                </c:pt>
                <c:pt idx="85">
                  <c:v>1.0743158028948783</c:v>
                </c:pt>
                <c:pt idx="86">
                  <c:v>1.0811869253111377</c:v>
                </c:pt>
                <c:pt idx="87">
                  <c:v>1.0877006280556809</c:v>
                </c:pt>
                <c:pt idx="88">
                  <c:v>1.0936836167422219</c:v>
                </c:pt>
                <c:pt idx="89">
                  <c:v>1.09902216692976</c:v>
                </c:pt>
                <c:pt idx="90">
                  <c:v>1.1036729550217237</c:v>
                </c:pt>
                <c:pt idx="91">
                  <c:v>1.107633814838284</c:v>
                </c:pt>
                <c:pt idx="92">
                  <c:v>1.1109274912676417</c:v>
                </c:pt>
                <c:pt idx="93">
                  <c:v>1.1135853939173106</c:v>
                </c:pt>
                <c:pt idx="94">
                  <c:v>1.1156627603729199</c:v>
                </c:pt>
                <c:pt idx="95">
                  <c:v>1.1172213267595841</c:v>
                </c:pt>
                <c:pt idx="96">
                  <c:v>1.118339075551132</c:v>
                </c:pt>
                <c:pt idx="97">
                  <c:v>1.1191037370306209</c:v>
                </c:pt>
                <c:pt idx="98">
                  <c:v>1.1196073738407661</c:v>
                </c:pt>
                <c:pt idx="99">
                  <c:v>1.1199279684553962</c:v>
                </c:pt>
                <c:pt idx="100">
                  <c:v>1.1197709204178241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37.418550000000003</c:v>
                </c:pt>
                <c:pt idx="1">
                  <c:v>42.256909999999998</c:v>
                </c:pt>
                <c:pt idx="2">
                  <c:v>43.074440000000003</c:v>
                </c:pt>
                <c:pt idx="3">
                  <c:v>40.78134</c:v>
                </c:pt>
                <c:pt idx="4">
                  <c:v>40.264099999999999</c:v>
                </c:pt>
                <c:pt idx="5">
                  <c:v>38.38165</c:v>
                </c:pt>
                <c:pt idx="6">
                  <c:v>38.436340000000001</c:v>
                </c:pt>
                <c:pt idx="7">
                  <c:v>34.858350000000002</c:v>
                </c:pt>
                <c:pt idx="8">
                  <c:v>31.138089999999998</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3662.5464999999999</c:v>
                </c:pt>
                <c:pt idx="1">
                  <c:v>5202.5225</c:v>
                </c:pt>
                <c:pt idx="2">
                  <c:v>6473.7434999999996</c:v>
                </c:pt>
                <c:pt idx="3">
                  <c:v>8646.8240000000005</c:v>
                </c:pt>
                <c:pt idx="4">
                  <c:v>10653.7855</c:v>
                </c:pt>
                <c:pt idx="5">
                  <c:v>10416.298500000001</c:v>
                </c:pt>
                <c:pt idx="6">
                  <c:v>9936.6494999999995</c:v>
                </c:pt>
                <c:pt idx="7">
                  <c:v>13583.665000000001</c:v>
                </c:pt>
                <c:pt idx="8">
                  <c:v>13418.2145</c:v>
                </c:pt>
                <c:pt idx="9">
                  <c:v>11637.6325</c:v>
                </c:pt>
                <c:pt idx="10">
                  <c:v>12494.16</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5041.8710000000001</c:v>
                </c:pt>
                <c:pt idx="1">
                  <c:v>5865.62</c:v>
                </c:pt>
                <c:pt idx="2">
                  <c:v>6806.2145</c:v>
                </c:pt>
                <c:pt idx="3">
                  <c:v>9356.4959999999992</c:v>
                </c:pt>
                <c:pt idx="4">
                  <c:v>13901.9395</c:v>
                </c:pt>
                <c:pt idx="5">
                  <c:v>19133.039000000001</c:v>
                </c:pt>
                <c:pt idx="6">
                  <c:v>24480.683499999999</c:v>
                </c:pt>
                <c:pt idx="7">
                  <c:v>27862.545999999998</c:v>
                </c:pt>
                <c:pt idx="8">
                  <c:v>32634.928500000002</c:v>
                </c:pt>
                <c:pt idx="9">
                  <c:v>36790.824500000002</c:v>
                </c:pt>
                <c:pt idx="10">
                  <c:v>37434.995999999999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314.00900000000001</c:v>
                </c:pt>
                <c:pt idx="1">
                  <c:v>356.77949999999998</c:v>
                </c:pt>
                <c:pt idx="2">
                  <c:v>503.76150000000001</c:v>
                </c:pt>
                <c:pt idx="3">
                  <c:v>603.85400000000004</c:v>
                </c:pt>
                <c:pt idx="4">
                  <c:v>820.08500000000004</c:v>
                </c:pt>
                <c:pt idx="5">
                  <c:v>1354.5550000000001</c:v>
                </c:pt>
                <c:pt idx="6">
                  <c:v>1770.9024999999999</c:v>
                </c:pt>
                <c:pt idx="7">
                  <c:v>2595.88</c:v>
                </c:pt>
                <c:pt idx="8">
                  <c:v>4101.0225</c:v>
                </c:pt>
                <c:pt idx="9">
                  <c:v>6445.0190000000002</c:v>
                </c:pt>
                <c:pt idx="10">
                  <c:v>9636.3984999999993</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13.086784145578971</c:v>
                </c:pt>
                <c:pt idx="1">
                  <c:v>37.757049531450257</c:v>
                </c:pt>
                <c:pt idx="2">
                  <c:v>45.615781480280909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Algerien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5.6838825841337997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29.5</c:v>
                </c:pt>
                <c:pt idx="1">
                  <c:v>38.200000000000003</c:v>
                </c:pt>
                <c:pt idx="2">
                  <c:v>42.945500000000003</c:v>
                </c:pt>
                <c:pt idx="3">
                  <c:v>47.691099999999999</c:v>
                </c:pt>
                <c:pt idx="4">
                  <c:v>49.038499999999999</c:v>
                </c:pt>
                <c:pt idx="5">
                  <c:v>58.977600000000002</c:v>
                </c:pt>
                <c:pt idx="6">
                  <c:v>60.653399999999998</c:v>
                </c:pt>
                <c:pt idx="7">
                  <c:v>66.235600000000005</c:v>
                </c:pt>
                <c:pt idx="8">
                  <c:v>71.243200000000002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4426.58</c:v>
                </c:pt>
                <c:pt idx="1">
                  <c:v>4554.1499999999996</c:v>
                </c:pt>
                <c:pt idx="2">
                  <c:v>4568.2439999999997</c:v>
                </c:pt>
                <c:pt idx="3">
                  <c:v>4452.8559999999998</c:v>
                </c:pt>
                <c:pt idx="4">
                  <c:v>3757.585</c:v>
                </c:pt>
                <c:pt idx="5">
                  <c:v>4169.9840000000004</c:v>
                </c:pt>
                <c:pt idx="6">
                  <c:v>4981.8220000000001</c:v>
                </c:pt>
                <c:pt idx="7">
                  <c:v>5221.8130000000001</c:v>
                </c:pt>
                <c:pt idx="8">
                  <c:v>5579.1279999999997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3.8839999999999999</c:v>
                </c:pt>
                <c:pt idx="1">
                  <c:v>1.524</c:v>
                </c:pt>
                <c:pt idx="2">
                  <c:v>1.44</c:v>
                </c:pt>
                <c:pt idx="3">
                  <c:v>0.93300000000000005</c:v>
                </c:pt>
                <c:pt idx="4">
                  <c:v>-5.0170000000000003</c:v>
                </c:pt>
                <c:pt idx="5">
                  <c:v>3.8050000000000002</c:v>
                </c:pt>
                <c:pt idx="6">
                  <c:v>3.6160000000000001</c:v>
                </c:pt>
                <c:pt idx="7">
                  <c:v>4.0999999999999996</c:v>
                </c:pt>
                <c:pt idx="8">
                  <c:v>3.8490000000000002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Steine u.Erden; Gips, Zement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1.2562570177437119E-2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Anorganische 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1.522734280412706E-2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2.128035393287192E-2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Düngemittel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2.4444241775588259E-2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0.9093904448774115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6.4246436635832571E-2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Getreide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6.52098988985165E-2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6.5552453735639185E-2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8.5796741119459133E-2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0.143673394349323</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Algerien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992EA03D-0B38-F91D-81FC-A7D53152A54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2381741</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4.8150000000000004</v>
      </c>
      <c r="D26" s="17">
        <v>3.1619999999999999</v>
      </c>
      <c r="E26" s="17">
        <v>-5.0170000000000003</v>
      </c>
      <c r="F26" s="17">
        <v>3.6160000000000001</v>
      </c>
      <c r="G26" s="17">
        <v>4.0999999999999996</v>
      </c>
    </row>
    <row r="27" spans="1:7" ht="17.25" customHeight="1" x14ac:dyDescent="0.3">
      <c r="A27" s="5" t="s">
        <v>109</v>
      </c>
      <c r="B27" s="5" t="s">
        <v>135</v>
      </c>
      <c r="C27" s="19">
        <v>177.785</v>
      </c>
      <c r="D27" s="19">
        <v>187.494</v>
      </c>
      <c r="E27" s="19">
        <v>164.774</v>
      </c>
      <c r="F27" s="19">
        <v>225.631</v>
      </c>
      <c r="G27" s="19">
        <v>240.06399999999999</v>
      </c>
    </row>
    <row r="28" spans="1:7" ht="17.25" customHeight="1" x14ac:dyDescent="0.3">
      <c r="A28" s="5" t="s">
        <v>91</v>
      </c>
      <c r="B28" s="5" t="s">
        <v>136</v>
      </c>
      <c r="C28" s="20">
        <v>4941.4930000000004</v>
      </c>
      <c r="D28" s="20">
        <v>4691.6859999999997</v>
      </c>
      <c r="E28" s="20">
        <v>3757.585</v>
      </c>
      <c r="F28" s="20">
        <v>4981.8220000000001</v>
      </c>
      <c r="G28" s="20">
        <v>5221.8130000000001</v>
      </c>
    </row>
    <row r="29" spans="1:7" ht="17.25" customHeight="1" x14ac:dyDescent="0.3">
      <c r="A29" s="5" t="s">
        <v>121</v>
      </c>
      <c r="B29" s="5" t="s">
        <v>136</v>
      </c>
      <c r="C29" s="20">
        <v>14201.3659904784</v>
      </c>
      <c r="D29" s="20">
        <v>13807.351584147769</v>
      </c>
      <c r="E29" s="20">
        <v>12676.5130564294</v>
      </c>
      <c r="F29" s="20">
        <v>15836.094436887081</v>
      </c>
      <c r="G29" s="20">
        <v>16824.487903298701</v>
      </c>
    </row>
    <row r="30" spans="1:7" ht="17.25" customHeight="1" x14ac:dyDescent="0.3">
      <c r="A30" s="5" t="s">
        <v>286</v>
      </c>
      <c r="B30" s="5" t="s">
        <v>9</v>
      </c>
      <c r="C30" s="17">
        <v>-1.347</v>
      </c>
      <c r="D30" s="17">
        <v>-13.879</v>
      </c>
      <c r="E30" s="17">
        <v>-10.518000000000001</v>
      </c>
      <c r="F30" s="17">
        <v>-2.9630000000000001</v>
      </c>
      <c r="G30" s="17">
        <v>-5.173</v>
      </c>
    </row>
    <row r="31" spans="1:7" ht="17.25" customHeight="1" x14ac:dyDescent="0.3">
      <c r="A31" s="5" t="s">
        <v>118</v>
      </c>
      <c r="B31" s="5" t="s">
        <v>9</v>
      </c>
      <c r="C31" s="17">
        <v>33.741999999999997</v>
      </c>
      <c r="D31" s="17">
        <v>27.039000000000001</v>
      </c>
      <c r="E31" s="17">
        <v>26.986999999999998</v>
      </c>
      <c r="F31" s="17">
        <v>29.736999999999998</v>
      </c>
      <c r="G31" s="17">
        <v>32.887999999999998</v>
      </c>
    </row>
    <row r="32" spans="1:7" ht="17.25" customHeight="1" x14ac:dyDescent="0.3">
      <c r="A32" s="5" t="s">
        <v>287</v>
      </c>
      <c r="B32" s="5" t="s">
        <v>9</v>
      </c>
      <c r="C32" s="17">
        <v>35.090000000000003</v>
      </c>
      <c r="D32" s="17">
        <v>40.917999999999999</v>
      </c>
      <c r="E32" s="17">
        <v>37.506</v>
      </c>
      <c r="F32" s="17">
        <v>32.698999999999998</v>
      </c>
      <c r="G32" s="17">
        <v>38.061</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3.911</v>
      </c>
      <c r="D34" s="17">
        <v>4.7839999999999998</v>
      </c>
      <c r="E34" s="17">
        <v>2.415</v>
      </c>
      <c r="F34" s="17">
        <v>9.2669999999999995</v>
      </c>
      <c r="G34" s="17">
        <v>9.32</v>
      </c>
    </row>
    <row r="35" spans="1:7" ht="17.25" customHeight="1" x14ac:dyDescent="0.3">
      <c r="A35" s="5" t="s">
        <v>120</v>
      </c>
      <c r="B35" s="1" t="s">
        <v>323</v>
      </c>
      <c r="C35" s="47">
        <v>32.15</v>
      </c>
      <c r="D35" s="47">
        <v>36.371000000000002</v>
      </c>
      <c r="E35" s="47">
        <v>37.439</v>
      </c>
      <c r="F35" s="47">
        <v>44.457000000000001</v>
      </c>
      <c r="G35" s="47">
        <v>41.945</v>
      </c>
    </row>
    <row r="36" spans="1:7" ht="17.25" customHeight="1" x14ac:dyDescent="0.3">
      <c r="A36" s="5" t="s">
        <v>97</v>
      </c>
      <c r="B36" s="4" t="s">
        <v>25</v>
      </c>
      <c r="C36" s="17">
        <v>8</v>
      </c>
      <c r="D36" s="17">
        <v>8</v>
      </c>
      <c r="E36" s="17">
        <v>8</v>
      </c>
      <c r="F36" s="17">
        <v>8</v>
      </c>
      <c r="G36" s="17">
        <v>8</v>
      </c>
    </row>
    <row r="37" spans="1:7" ht="17.25" customHeight="1" x14ac:dyDescent="0.3">
      <c r="A37" s="5" t="s">
        <v>6</v>
      </c>
      <c r="B37" s="1" t="s">
        <v>324</v>
      </c>
      <c r="C37" s="47">
        <v>99.222350000000006</v>
      </c>
      <c r="D37" s="47">
        <v>111.42899</v>
      </c>
      <c r="E37" s="47">
        <v>144.82579000000001</v>
      </c>
      <c r="F37" s="47">
        <v>149.54942</v>
      </c>
      <c r="G37" s="47">
        <v>146.84168</v>
      </c>
    </row>
    <row r="38" spans="1:7" ht="17.25" customHeight="1" x14ac:dyDescent="0.3">
      <c r="A38" s="5" t="s">
        <v>6</v>
      </c>
      <c r="B38" s="1" t="s">
        <v>323</v>
      </c>
      <c r="C38" s="47">
        <v>74.3859833333333</v>
      </c>
      <c r="D38" s="47">
        <v>100.69143333333299</v>
      </c>
      <c r="E38" s="47">
        <v>126.77679999999999</v>
      </c>
      <c r="F38" s="47">
        <v>141.99497500000001</v>
      </c>
      <c r="G38" s="47">
        <v>135.84293333333301</v>
      </c>
    </row>
    <row r="39" spans="1:7" ht="17.25" customHeight="1" x14ac:dyDescent="0.3">
      <c r="A39" s="5" t="s">
        <v>72</v>
      </c>
      <c r="B39" s="5" t="s">
        <v>9</v>
      </c>
      <c r="C39" s="17">
        <v>9.5129999999999999</v>
      </c>
      <c r="D39" s="17">
        <v>7.7309999999999999</v>
      </c>
      <c r="E39" s="17">
        <v>45.966999999999999</v>
      </c>
      <c r="F39" s="17">
        <v>48.085000000000001</v>
      </c>
      <c r="G39" s="17">
        <v>48.619</v>
      </c>
    </row>
    <row r="40" spans="1:7" ht="17.25" customHeight="1" x14ac:dyDescent="0.3">
      <c r="A40" s="5" t="s">
        <v>176</v>
      </c>
      <c r="B40" s="4" t="s">
        <v>135</v>
      </c>
      <c r="C40" s="19">
        <v>7.2529699088999999</v>
      </c>
      <c r="D40" s="19">
        <v>4.6713963326999997</v>
      </c>
      <c r="E40" s="19">
        <v>5.1778780734999996</v>
      </c>
      <c r="F40" s="19">
        <v>7.1292573558999992</v>
      </c>
      <c r="G40" s="19">
        <v>7.3152659598999996</v>
      </c>
    </row>
    <row r="41" spans="1:7" ht="17.25" customHeight="1" x14ac:dyDescent="0.3">
      <c r="A41" s="5" t="s">
        <v>177</v>
      </c>
      <c r="B41" s="5" t="s">
        <v>135</v>
      </c>
      <c r="C41" s="17">
        <v>0.67619275629999998</v>
      </c>
      <c r="D41" s="17">
        <v>0.69114608579999992</v>
      </c>
      <c r="E41" s="17">
        <v>0.17502951259999999</v>
      </c>
      <c r="F41" s="17">
        <v>0.29943382610000002</v>
      </c>
      <c r="G41" s="17">
        <v>0.46763051049999999</v>
      </c>
    </row>
    <row r="42" spans="1:7" ht="17.25" customHeight="1" x14ac:dyDescent="0.3">
      <c r="A42" s="5" t="s">
        <v>179</v>
      </c>
      <c r="B42" s="5" t="s">
        <v>135</v>
      </c>
      <c r="C42" s="19">
        <v>170.461132878607</v>
      </c>
      <c r="D42" s="19">
        <v>150.59523689462802</v>
      </c>
      <c r="E42" s="19">
        <v>59.434389109510796</v>
      </c>
      <c r="F42" s="19">
        <v>71.852290093857789</v>
      </c>
      <c r="G42" s="19">
        <v>81.216738411624206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7.5317156149137734</v>
      </c>
      <c r="D48" s="19">
        <v>10.5327896965018</v>
      </c>
      <c r="E48" s="19">
        <v>12.83416938871858</v>
      </c>
      <c r="F48" s="19">
        <v>10.61317790365632</v>
      </c>
      <c r="G48" s="19">
        <v>13.086784145578971</v>
      </c>
    </row>
    <row r="49" spans="1:7" ht="17.25" customHeight="1" x14ac:dyDescent="0.3">
      <c r="A49" s="5" t="s">
        <v>111</v>
      </c>
      <c r="B49" s="5" t="s">
        <v>9</v>
      </c>
      <c r="C49" s="19">
        <v>45.243194636467052</v>
      </c>
      <c r="D49" s="19">
        <v>32.756500931589422</v>
      </c>
      <c r="E49" s="19">
        <v>30.02358037872132</v>
      </c>
      <c r="F49" s="19">
        <v>43.048057482246847</v>
      </c>
      <c r="G49" s="19">
        <v>37.757049531450257</v>
      </c>
    </row>
    <row r="50" spans="1:7" ht="17.25" customHeight="1" x14ac:dyDescent="0.3">
      <c r="A50" s="5" t="s">
        <v>112</v>
      </c>
      <c r="B50" s="5" t="s">
        <v>9</v>
      </c>
      <c r="C50" s="19">
        <v>43.602403257657848</v>
      </c>
      <c r="D50" s="19">
        <v>52.110371165883826</v>
      </c>
      <c r="E50" s="19">
        <v>52.804188703502099</v>
      </c>
      <c r="F50" s="19">
        <v>42.785154100433502</v>
      </c>
      <c r="G50" s="19">
        <v>45.615781480280909</v>
      </c>
    </row>
    <row r="51" spans="1:7" ht="17.25" customHeight="1" x14ac:dyDescent="0.3">
      <c r="A51" s="5" t="s">
        <v>98</v>
      </c>
      <c r="B51" s="5" t="s">
        <v>9</v>
      </c>
      <c r="C51" s="19">
        <v>36.824745423644643</v>
      </c>
      <c r="D51" s="19">
        <v>42.808990400722493</v>
      </c>
      <c r="E51" s="19">
        <v>39.089821685107218</v>
      </c>
      <c r="F51" s="19">
        <v>30.377140086993169</v>
      </c>
      <c r="G51" s="19">
        <v>32.815308185939678</v>
      </c>
    </row>
    <row r="52" spans="1:7" ht="17.25" customHeight="1" x14ac:dyDescent="0.3">
      <c r="A52" s="5" t="s">
        <v>99</v>
      </c>
      <c r="B52" s="5" t="s">
        <v>9</v>
      </c>
      <c r="C52" s="19">
        <v>50.227929280296081</v>
      </c>
      <c r="D52" s="19">
        <v>60.36872666888253</v>
      </c>
      <c r="E52" s="19">
        <v>66.369996656799088</v>
      </c>
      <c r="F52" s="19">
        <v>54.495298885030351</v>
      </c>
      <c r="G52" s="19">
        <v>58.718895243821137</v>
      </c>
    </row>
    <row r="53" spans="1:7" ht="17.25" customHeight="1" x14ac:dyDescent="0.3">
      <c r="A53" s="5" t="s">
        <v>285</v>
      </c>
      <c r="B53" s="5" t="s">
        <v>9</v>
      </c>
      <c r="C53" s="19">
        <v>33.264623603259231</v>
      </c>
      <c r="D53" s="19">
        <v>39.84426102513239</v>
      </c>
      <c r="E53" s="19">
        <v>46.566836939633497</v>
      </c>
      <c r="F53" s="19">
        <v>37.959389974764598</v>
      </c>
      <c r="G53" s="19">
        <v>40.790948664889477</v>
      </c>
    </row>
    <row r="54" spans="1:7" ht="17.25" customHeight="1" x14ac:dyDescent="0.3">
      <c r="A54" s="5" t="s">
        <v>180</v>
      </c>
      <c r="B54" s="5" t="s">
        <v>8</v>
      </c>
      <c r="C54" s="17">
        <v>-0.59999999999982379</v>
      </c>
      <c r="D54" s="17">
        <v>0.49999999999978678</v>
      </c>
      <c r="E54" s="17">
        <v>-12.199999999999971</v>
      </c>
      <c r="F54" s="17">
        <v>-0.1000000000005912</v>
      </c>
      <c r="G54" s="17">
        <v>3.40000000000073</v>
      </c>
    </row>
    <row r="55" spans="1:7" ht="17.25" customHeight="1" x14ac:dyDescent="0.3">
      <c r="A55" s="5" t="s">
        <v>289</v>
      </c>
      <c r="B55" s="5" t="s">
        <v>9</v>
      </c>
      <c r="C55" s="19">
        <v>34.988229614911958</v>
      </c>
      <c r="D55" s="19">
        <v>20.528141681045501</v>
      </c>
      <c r="E55" s="19">
        <v>15.53520111161909</v>
      </c>
      <c r="F55" s="19">
        <v>30.80897854703036</v>
      </c>
      <c r="G55" s="19">
        <v>23.61953637084244</v>
      </c>
    </row>
    <row r="56" spans="1:7" ht="17.25" customHeight="1" x14ac:dyDescent="0.3">
      <c r="A56" s="5" t="s">
        <v>181</v>
      </c>
      <c r="B56" s="5" t="s">
        <v>8</v>
      </c>
      <c r="C56" s="17">
        <v>5.2999999999999554</v>
      </c>
      <c r="D56" s="17">
        <v>6.9000000000000634</v>
      </c>
      <c r="E56" s="17">
        <v>-15.999999999999989</v>
      </c>
      <c r="F56" s="17">
        <v>-0.200000000000216</v>
      </c>
      <c r="G56" s="17">
        <v>17.90000000000008</v>
      </c>
    </row>
    <row r="57" spans="1:7" ht="17.25" customHeight="1" x14ac:dyDescent="0.3">
      <c r="A57" s="5" t="s">
        <v>290</v>
      </c>
      <c r="B57" s="5" t="s">
        <v>9</v>
      </c>
      <c r="C57" s="19">
        <v>28.502986377930529</v>
      </c>
      <c r="D57" s="19">
        <v>32.676480909368991</v>
      </c>
      <c r="E57" s="19">
        <v>24.85455545091973</v>
      </c>
      <c r="F57" s="19">
        <v>20.3933971934105</v>
      </c>
      <c r="G57" s="19">
        <v>20.063377824729599</v>
      </c>
    </row>
    <row r="58" spans="1:7" ht="17.25" customHeight="1" x14ac:dyDescent="0.3">
      <c r="A58" s="5" t="s">
        <v>178</v>
      </c>
      <c r="B58" s="5" t="s">
        <v>9</v>
      </c>
      <c r="C58" s="19">
        <v>3.5180231971298999</v>
      </c>
      <c r="D58" s="19">
        <v>6.2702428562350798</v>
      </c>
      <c r="E58" s="19">
        <v>6.6587108296801398</v>
      </c>
      <c r="F58" s="19">
        <v>4.6950221930087501</v>
      </c>
      <c r="G58" s="19">
        <v>8.1717205566288005</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5.1171698599999997</v>
      </c>
      <c r="D74" s="21">
        <v>6.9632101100000003</v>
      </c>
      <c r="E74" s="21">
        <v>6.1426868399999996</v>
      </c>
      <c r="F74" s="21">
        <v>5.5283432000000001</v>
      </c>
      <c r="G74" s="21" t="s">
        <v>322</v>
      </c>
    </row>
    <row r="75" spans="1:7" ht="17.25" customHeight="1" x14ac:dyDescent="0.3">
      <c r="A75" s="5" t="s">
        <v>293</v>
      </c>
      <c r="B75" s="5" t="s">
        <v>137</v>
      </c>
      <c r="C75" s="19">
        <v>230.06391907</v>
      </c>
      <c r="D75" s="19">
        <v>292.27517699999999</v>
      </c>
      <c r="E75" s="19">
        <v>206.03512573</v>
      </c>
      <c r="F75" s="19">
        <v>204.56661987000001</v>
      </c>
      <c r="G75" s="19" t="s">
        <v>322</v>
      </c>
    </row>
    <row r="76" spans="1:7" ht="17.25" customHeight="1" x14ac:dyDescent="0.3">
      <c r="A76" s="5" t="s">
        <v>21</v>
      </c>
      <c r="B76" s="5" t="s">
        <v>75</v>
      </c>
      <c r="C76" s="21">
        <v>23.9</v>
      </c>
      <c r="D76" s="21">
        <v>21.7</v>
      </c>
      <c r="E76" s="21">
        <v>19.7</v>
      </c>
      <c r="F76" s="21">
        <v>19.2</v>
      </c>
      <c r="G76" s="21">
        <v>18.7</v>
      </c>
    </row>
    <row r="77" spans="1:7" ht="17.25" customHeight="1" x14ac:dyDescent="0.3">
      <c r="A77" s="5" t="s">
        <v>175</v>
      </c>
      <c r="B77" s="5" t="s">
        <v>75</v>
      </c>
      <c r="C77" s="21">
        <v>27.8</v>
      </c>
      <c r="D77" s="21">
        <v>25.3</v>
      </c>
      <c r="E77" s="21">
        <v>22.9</v>
      </c>
      <c r="F77" s="21">
        <v>22.3</v>
      </c>
      <c r="G77" s="21">
        <v>21.8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t="s">
        <v>322</v>
      </c>
      <c r="D83" s="21">
        <v>6.176330145640466</v>
      </c>
      <c r="E83" s="21">
        <v>6.1939172449651529</v>
      </c>
      <c r="F83" s="21">
        <v>5.5140328176992393</v>
      </c>
      <c r="G83" s="21">
        <v>4.7492467300060328</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35978</v>
      </c>
      <c r="D94" s="18">
        <v>39963</v>
      </c>
      <c r="E94" s="18">
        <v>43851</v>
      </c>
      <c r="F94" s="18">
        <v>45291</v>
      </c>
      <c r="G94" s="18">
        <v>45973</v>
      </c>
    </row>
    <row r="95" spans="1:7" ht="17.25" customHeight="1" x14ac:dyDescent="0.3">
      <c r="A95" s="5" t="s">
        <v>12</v>
      </c>
      <c r="B95" s="5" t="s">
        <v>113</v>
      </c>
      <c r="C95" s="19">
        <v>15.1</v>
      </c>
      <c r="D95" s="19">
        <v>16.7</v>
      </c>
      <c r="E95" s="19">
        <v>18.5</v>
      </c>
      <c r="F95" s="19">
        <v>19.100000000000001</v>
      </c>
      <c r="G95" s="19">
        <v>19.399999999999999</v>
      </c>
    </row>
    <row r="96" spans="1:7" ht="17.25" customHeight="1" x14ac:dyDescent="0.3">
      <c r="A96" s="5" t="s">
        <v>13</v>
      </c>
      <c r="B96" s="5" t="s">
        <v>74</v>
      </c>
      <c r="C96" s="19">
        <v>27.4582315570484</v>
      </c>
      <c r="D96" s="19">
        <v>29.0409389875628</v>
      </c>
      <c r="E96" s="19">
        <v>30.8424615897551</v>
      </c>
      <c r="F96" s="19">
        <v>30.8411919729913</v>
      </c>
      <c r="G96" s="19">
        <v>30.639347543169698</v>
      </c>
    </row>
    <row r="97" spans="1:7" ht="17.25" customHeight="1" x14ac:dyDescent="0.3">
      <c r="A97" s="5" t="s">
        <v>14</v>
      </c>
      <c r="B97" s="5" t="s">
        <v>74</v>
      </c>
      <c r="C97" s="19">
        <v>67.648182238672604</v>
      </c>
      <c r="D97" s="19">
        <v>65.762325688540699</v>
      </c>
      <c r="E97" s="19">
        <v>63.263449503339899</v>
      </c>
      <c r="F97" s="19">
        <v>62.9718445030799</v>
      </c>
      <c r="G97" s="19">
        <v>62.9837937905979</v>
      </c>
    </row>
    <row r="98" spans="1:7" ht="17.25" customHeight="1" x14ac:dyDescent="0.3">
      <c r="A98" s="5" t="s">
        <v>15</v>
      </c>
      <c r="B98" s="5" t="s">
        <v>74</v>
      </c>
      <c r="C98" s="19">
        <v>4.8935862042790097</v>
      </c>
      <c r="D98" s="19">
        <v>5.1967353238964904</v>
      </c>
      <c r="E98" s="19">
        <v>5.8940889069049902</v>
      </c>
      <c r="F98" s="19">
        <v>6.1869635239287399</v>
      </c>
      <c r="G98" s="19">
        <v>6.3768586662323896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67.540000000000006</v>
      </c>
      <c r="D118" s="19">
        <v>70.847999999999999</v>
      </c>
      <c r="E118" s="19">
        <v>73.733000000000004</v>
      </c>
      <c r="F118" s="19">
        <v>74.772000000000006</v>
      </c>
      <c r="G118" s="19">
        <v>75.268000000000001</v>
      </c>
    </row>
    <row r="119" spans="1:7" ht="17.25" customHeight="1" x14ac:dyDescent="0.3">
      <c r="A119" s="5" t="s">
        <v>16</v>
      </c>
      <c r="B119" s="5" t="s">
        <v>74</v>
      </c>
      <c r="C119" s="19">
        <v>0.67977278044532996</v>
      </c>
      <c r="D119" s="19">
        <v>0.61107202273030303</v>
      </c>
      <c r="E119" s="19" t="s">
        <v>322</v>
      </c>
      <c r="F119" s="19" t="s">
        <v>322</v>
      </c>
      <c r="G119" s="19" t="s">
        <v>322</v>
      </c>
    </row>
    <row r="120" spans="1:7" ht="17.25" customHeight="1" x14ac:dyDescent="0.3">
      <c r="A120" s="5" t="s">
        <v>125</v>
      </c>
      <c r="B120" s="5" t="s">
        <v>59</v>
      </c>
      <c r="C120" s="19">
        <v>24.7</v>
      </c>
      <c r="D120" s="19">
        <v>26.13</v>
      </c>
      <c r="E120" s="19">
        <v>23.12</v>
      </c>
      <c r="F120" s="19">
        <v>21.61</v>
      </c>
      <c r="G120" s="19">
        <v>20.9</v>
      </c>
    </row>
    <row r="121" spans="1:7" ht="17.25" customHeight="1" x14ac:dyDescent="0.3">
      <c r="A121" s="5" t="s">
        <v>88</v>
      </c>
      <c r="B121" s="5" t="s">
        <v>95</v>
      </c>
      <c r="C121" s="19">
        <v>2.7997999999999998</v>
      </c>
      <c r="D121" s="19">
        <v>3.109</v>
      </c>
      <c r="E121" s="19">
        <v>3.06</v>
      </c>
      <c r="F121" s="19">
        <v>3</v>
      </c>
      <c r="G121" s="19">
        <v>2.97</v>
      </c>
    </row>
    <row r="122" spans="1:7" ht="17.25" customHeight="1" x14ac:dyDescent="0.3">
      <c r="A122" s="5" t="s">
        <v>17</v>
      </c>
      <c r="B122" s="5" t="s">
        <v>8</v>
      </c>
      <c r="C122" s="17">
        <v>1.9470588317966</v>
      </c>
      <c r="D122" s="17">
        <v>2.0562479572845902</v>
      </c>
      <c r="E122" s="17">
        <v>1.7119121645939299</v>
      </c>
      <c r="F122" s="17">
        <v>1.58758210690673</v>
      </c>
      <c r="G122" s="17">
        <v>1.4989760119392299</v>
      </c>
    </row>
    <row r="123" spans="1:7" ht="17.25" customHeight="1" x14ac:dyDescent="0.3">
      <c r="A123" s="5" t="s">
        <v>104</v>
      </c>
      <c r="B123" s="5" t="s">
        <v>18</v>
      </c>
      <c r="C123" s="19">
        <v>75.52</v>
      </c>
      <c r="D123" s="19">
        <v>77.099999999999994</v>
      </c>
      <c r="E123" s="19">
        <v>75.39</v>
      </c>
      <c r="F123" s="19">
        <v>77.650000000000006</v>
      </c>
      <c r="G123" s="19">
        <v>77.790000000000006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11421.278</v>
      </c>
      <c r="D143" s="18">
        <v>12055.583000000001</v>
      </c>
      <c r="E143" s="18">
        <v>12046.916999999999</v>
      </c>
      <c r="F143" s="18">
        <v>13020.342000000001</v>
      </c>
      <c r="G143" s="18">
        <v>13174.227999999999</v>
      </c>
    </row>
    <row r="144" spans="1:7" ht="17.25" customHeight="1" x14ac:dyDescent="0.3">
      <c r="A144" s="5" t="s">
        <v>122</v>
      </c>
      <c r="B144" s="9" t="s">
        <v>25</v>
      </c>
      <c r="C144" s="21">
        <v>16.14497081675098</v>
      </c>
      <c r="D144" s="21">
        <v>17.545082639304962</v>
      </c>
      <c r="E144" s="21">
        <v>16.91511612473133</v>
      </c>
      <c r="F144" s="21">
        <v>16.67176637910125</v>
      </c>
      <c r="G144" s="21">
        <v>16.830056379774209</v>
      </c>
    </row>
    <row r="145" spans="1:7" ht="17.25" customHeight="1" x14ac:dyDescent="0.3">
      <c r="A145" s="5" t="s">
        <v>64</v>
      </c>
      <c r="B145" s="5" t="s">
        <v>77</v>
      </c>
      <c r="C145" s="21">
        <v>43.506999999999998</v>
      </c>
      <c r="D145" s="21">
        <v>42.453000000000003</v>
      </c>
      <c r="E145" s="21">
        <v>39.552</v>
      </c>
      <c r="F145" s="21">
        <v>41.398000000000003</v>
      </c>
      <c r="G145" s="21">
        <v>41.143999999999998</v>
      </c>
    </row>
    <row r="146" spans="1:7" ht="17.25" customHeight="1" x14ac:dyDescent="0.3">
      <c r="A146" s="5" t="s">
        <v>65</v>
      </c>
      <c r="B146" s="5" t="s">
        <v>77</v>
      </c>
      <c r="C146" s="21">
        <v>71.141999999999996</v>
      </c>
      <c r="D146" s="21">
        <v>68.373000000000005</v>
      </c>
      <c r="E146" s="21">
        <v>64.346999999999994</v>
      </c>
      <c r="F146" s="21">
        <v>67.608999999999995</v>
      </c>
      <c r="G146" s="21">
        <v>67.096000000000004</v>
      </c>
    </row>
    <row r="147" spans="1:7" ht="17.25" customHeight="1" x14ac:dyDescent="0.3">
      <c r="A147" s="5" t="s">
        <v>66</v>
      </c>
      <c r="B147" s="5" t="s">
        <v>77</v>
      </c>
      <c r="C147" s="21">
        <v>14.417999999999999</v>
      </c>
      <c r="D147" s="21">
        <v>15.262</v>
      </c>
      <c r="E147" s="21">
        <v>13.673</v>
      </c>
      <c r="F147" s="21">
        <v>14.092000000000001</v>
      </c>
      <c r="G147" s="21">
        <v>14.132</v>
      </c>
    </row>
    <row r="148" spans="1:7" ht="17.25" customHeight="1" x14ac:dyDescent="0.3">
      <c r="A148" s="5" t="s">
        <v>67</v>
      </c>
      <c r="B148" s="5" t="s">
        <v>76</v>
      </c>
      <c r="C148" s="21">
        <v>39.173999999999999</v>
      </c>
      <c r="D148" s="21">
        <v>37.695999999999998</v>
      </c>
      <c r="E148" s="21">
        <v>33.991999999999997</v>
      </c>
      <c r="F148" s="21">
        <v>36.286999999999999</v>
      </c>
      <c r="G148" s="21">
        <v>36.33</v>
      </c>
    </row>
    <row r="149" spans="1:7" ht="17.25" customHeight="1" x14ac:dyDescent="0.3">
      <c r="A149" s="5" t="s">
        <v>68</v>
      </c>
      <c r="B149" s="5" t="s">
        <v>70</v>
      </c>
      <c r="C149" s="21">
        <v>32.887549290482497</v>
      </c>
      <c r="D149" s="21">
        <v>31.5051510488885</v>
      </c>
      <c r="E149" s="21">
        <v>32.172431991370601</v>
      </c>
      <c r="F149" s="21">
        <v>32.050303622511301</v>
      </c>
      <c r="G149" s="21">
        <v>32.0940198493035</v>
      </c>
    </row>
    <row r="150" spans="1:7" ht="17.25" customHeight="1" x14ac:dyDescent="0.3">
      <c r="A150" s="5" t="s">
        <v>119</v>
      </c>
      <c r="B150" s="5" t="s">
        <v>89</v>
      </c>
      <c r="C150" s="21">
        <v>9.9600000000000009</v>
      </c>
      <c r="D150" s="21">
        <v>11.206</v>
      </c>
      <c r="E150" s="21">
        <v>14.057</v>
      </c>
      <c r="F150" s="21">
        <v>12.346</v>
      </c>
      <c r="G150" s="21">
        <v>11.701000000000001</v>
      </c>
    </row>
    <row r="151" spans="1:7" ht="17.25" customHeight="1" x14ac:dyDescent="0.3">
      <c r="A151" s="5" t="s">
        <v>150</v>
      </c>
      <c r="B151" s="5" t="s">
        <v>151</v>
      </c>
      <c r="C151" s="21">
        <v>22.161000000000001</v>
      </c>
      <c r="D151" s="21">
        <v>30.376000000000001</v>
      </c>
      <c r="E151" s="21">
        <v>35.747999999999998</v>
      </c>
      <c r="F151" s="21">
        <v>31.661999999999999</v>
      </c>
      <c r="G151" s="21">
        <v>30.446999999999999</v>
      </c>
    </row>
    <row r="152" spans="1:7" ht="17.25" customHeight="1" x14ac:dyDescent="0.3">
      <c r="A152" s="5" t="s">
        <v>129</v>
      </c>
      <c r="B152" s="5" t="s">
        <v>294</v>
      </c>
      <c r="C152" s="20">
        <v>51012.277765753097</v>
      </c>
      <c r="D152" s="20">
        <v>56972.866475342722</v>
      </c>
      <c r="E152" s="20">
        <v>60380.030567067377</v>
      </c>
      <c r="F152" s="20">
        <v>58903.423078457417</v>
      </c>
      <c r="G152" s="20">
        <v>60159.090225335312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4870</v>
      </c>
      <c r="D172" s="18">
        <v>5390</v>
      </c>
      <c r="E172" s="18">
        <v>4020</v>
      </c>
      <c r="F172" s="18">
        <v>4430</v>
      </c>
      <c r="G172" s="18">
        <v>4950</v>
      </c>
    </row>
    <row r="173" spans="1:7" ht="17.25" customHeight="1" x14ac:dyDescent="0.3">
      <c r="A173" s="5" t="s">
        <v>28</v>
      </c>
      <c r="B173" s="5" t="s">
        <v>117</v>
      </c>
      <c r="C173" s="22">
        <v>0.72099999999999997</v>
      </c>
      <c r="D173" s="22">
        <v>0.73599999999999999</v>
      </c>
      <c r="E173" s="22">
        <v>0.73</v>
      </c>
      <c r="F173" s="22">
        <v>0.745</v>
      </c>
      <c r="G173" s="22" t="s">
        <v>322</v>
      </c>
    </row>
    <row r="174" spans="1:7" ht="17.25" customHeight="1" x14ac:dyDescent="0.3">
      <c r="A174" s="5" t="s">
        <v>123</v>
      </c>
      <c r="B174" s="5" t="s">
        <v>74</v>
      </c>
      <c r="C174" s="21">
        <v>92.295973461590506</v>
      </c>
      <c r="D174" s="21">
        <v>93.409557646999104</v>
      </c>
      <c r="E174" s="21">
        <v>94.437329970412407</v>
      </c>
      <c r="F174" s="21">
        <v>94.661397547923798</v>
      </c>
      <c r="G174" s="21" t="s">
        <v>322</v>
      </c>
    </row>
    <row r="175" spans="1:7" ht="17.25" customHeight="1" x14ac:dyDescent="0.3">
      <c r="A175" s="5" t="s">
        <v>124</v>
      </c>
      <c r="B175" s="5" t="s">
        <v>74</v>
      </c>
      <c r="C175" s="21">
        <v>86.978133213070606</v>
      </c>
      <c r="D175" s="21">
        <v>86.742520694910894</v>
      </c>
      <c r="E175" s="21">
        <v>85.965469573029495</v>
      </c>
      <c r="F175" s="21">
        <v>85.826289397824596</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17.371333562857409</v>
      </c>
      <c r="D181" s="21">
        <v>17.405922810246789</v>
      </c>
      <c r="E181" s="21">
        <v>17.335172464176416</v>
      </c>
      <c r="F181" s="21">
        <v>17.330615293602449</v>
      </c>
      <c r="G181" s="21">
        <v>17.34450597273171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8.6209399999999992</v>
      </c>
      <c r="D183" s="21">
        <v>12.083310000000001</v>
      </c>
      <c r="E183" s="21">
        <v>14.32259</v>
      </c>
      <c r="F183" s="21">
        <v>12.64706</v>
      </c>
      <c r="G183" s="21">
        <v>13.27247</v>
      </c>
    </row>
    <row r="184" spans="1:7" ht="17.25" customHeight="1" x14ac:dyDescent="0.3">
      <c r="A184" s="5" t="s">
        <v>105</v>
      </c>
      <c r="B184" s="5" t="s">
        <v>302</v>
      </c>
      <c r="C184" s="21">
        <v>7.5317156149137734</v>
      </c>
      <c r="D184" s="21">
        <v>10.5327896965018</v>
      </c>
      <c r="E184" s="21">
        <v>12.83416938871858</v>
      </c>
      <c r="F184" s="21">
        <v>11.23543456050891</v>
      </c>
      <c r="G184" s="21">
        <v>10.61317790365632</v>
      </c>
    </row>
    <row r="185" spans="1:7" ht="17.25" customHeight="1" x14ac:dyDescent="0.3">
      <c r="A185" s="5" t="s">
        <v>32</v>
      </c>
      <c r="B185" s="5" t="s">
        <v>302</v>
      </c>
      <c r="C185" s="21">
        <v>76.69</v>
      </c>
      <c r="D185" s="21">
        <v>100.26</v>
      </c>
      <c r="E185" s="21">
        <v>112.5</v>
      </c>
      <c r="F185" s="21">
        <v>104.83</v>
      </c>
      <c r="G185" s="21">
        <v>111.22</v>
      </c>
    </row>
    <row r="186" spans="1:7" ht="17.25" customHeight="1" x14ac:dyDescent="0.3">
      <c r="A186" s="5" t="s">
        <v>33</v>
      </c>
      <c r="B186" s="5" t="s">
        <v>34</v>
      </c>
      <c r="C186" s="21">
        <v>0.80529360887418444</v>
      </c>
      <c r="D186" s="21">
        <v>0.82124798624199691</v>
      </c>
      <c r="E186" s="21">
        <v>0.81830895970636597</v>
      </c>
      <c r="F186" s="21">
        <v>0.82222764775850932</v>
      </c>
      <c r="G186" s="21">
        <v>0.82633296399566536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74.795708488520759</v>
      </c>
      <c r="D192" s="18">
        <v>92.585641718589699</v>
      </c>
      <c r="E192" s="18">
        <v>96.812090944334216</v>
      </c>
      <c r="F192" s="18" t="s">
        <v>322</v>
      </c>
      <c r="G192" s="18" t="s">
        <v>322</v>
      </c>
    </row>
    <row r="193" spans="1:7" ht="17.25" customHeight="1" x14ac:dyDescent="0.3">
      <c r="A193" s="5" t="s">
        <v>42</v>
      </c>
      <c r="B193" s="5" t="s">
        <v>92</v>
      </c>
      <c r="C193" s="19">
        <v>1.0449999999999999</v>
      </c>
      <c r="D193" s="19">
        <v>1.2689999999999999</v>
      </c>
      <c r="E193" s="19">
        <v>0.34799999999999998</v>
      </c>
      <c r="F193" s="19" t="s">
        <v>322</v>
      </c>
      <c r="G193" s="19" t="s">
        <v>322</v>
      </c>
    </row>
    <row r="194" spans="1:7" ht="17.25" customHeight="1" x14ac:dyDescent="0.3">
      <c r="A194" s="5" t="s">
        <v>43</v>
      </c>
      <c r="B194" s="5" t="s">
        <v>44</v>
      </c>
      <c r="C194" s="19">
        <v>1.2809999999999999</v>
      </c>
      <c r="D194" s="19">
        <v>1.0109999999999999</v>
      </c>
      <c r="E194" s="19" t="s">
        <v>322</v>
      </c>
      <c r="F194" s="19" t="s">
        <v>322</v>
      </c>
      <c r="G194" s="19" t="s">
        <v>322</v>
      </c>
    </row>
    <row r="195" spans="1:7" ht="17.25" customHeight="1" x14ac:dyDescent="0.3">
      <c r="A195" s="5" t="s">
        <v>45</v>
      </c>
      <c r="B195" s="5" t="s">
        <v>103</v>
      </c>
      <c r="C195" s="19">
        <v>3.3722829999999999</v>
      </c>
      <c r="D195" s="19">
        <v>5.4008960000000004</v>
      </c>
      <c r="E195" s="19">
        <v>1.4600770000000001</v>
      </c>
      <c r="F195" s="19">
        <v>1.9499359999999999</v>
      </c>
      <c r="G195" s="19" t="s">
        <v>322</v>
      </c>
    </row>
    <row r="196" spans="1:7" ht="17.25" customHeight="1" x14ac:dyDescent="0.3">
      <c r="A196" s="5" t="s">
        <v>46</v>
      </c>
      <c r="B196" s="5" t="s">
        <v>93</v>
      </c>
      <c r="C196" s="19">
        <v>15.906000000000001</v>
      </c>
      <c r="D196" s="19">
        <v>21.901645167149201</v>
      </c>
      <c r="E196" s="19">
        <v>15.638799000000001</v>
      </c>
      <c r="F196" s="19">
        <v>12.694836</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174551.0655012436</v>
      </c>
      <c r="D203" s="18">
        <v>168708.31713036279</v>
      </c>
      <c r="E203" s="18">
        <v>150414.00711259371</v>
      </c>
      <c r="F203" s="18">
        <v>169627.28538172311</v>
      </c>
      <c r="G203" s="18">
        <v>169321.91012184371</v>
      </c>
    </row>
    <row r="204" spans="1:7" ht="17.25" customHeight="1" x14ac:dyDescent="0.3">
      <c r="A204" s="5" t="s">
        <v>171</v>
      </c>
      <c r="B204" s="5" t="s">
        <v>132</v>
      </c>
      <c r="C204" s="18">
        <v>44771.296192227594</v>
      </c>
      <c r="D204" s="18">
        <v>59240.22501962378</v>
      </c>
      <c r="E204" s="18">
        <v>62418.082195379277</v>
      </c>
      <c r="F204" s="18">
        <v>66531.481996084345</v>
      </c>
      <c r="G204" s="18">
        <v>66164.967905137979</v>
      </c>
    </row>
    <row r="205" spans="1:7" ht="17.25" customHeight="1" x14ac:dyDescent="0.3">
      <c r="A205" s="5" t="s">
        <v>49</v>
      </c>
      <c r="B205" s="5" t="s">
        <v>80</v>
      </c>
      <c r="C205" s="18">
        <v>1107.727190681524</v>
      </c>
      <c r="D205" s="18" t="s">
        <v>322</v>
      </c>
      <c r="E205" s="18" t="s">
        <v>322</v>
      </c>
      <c r="F205" s="18" t="s">
        <v>322</v>
      </c>
      <c r="G205" s="18" t="s">
        <v>322</v>
      </c>
    </row>
    <row r="206" spans="1:7" ht="17.25" customHeight="1" x14ac:dyDescent="0.3">
      <c r="A206" s="5" t="s">
        <v>90</v>
      </c>
      <c r="B206" s="5" t="s">
        <v>81</v>
      </c>
      <c r="C206" s="27">
        <v>-275.4634860999883</v>
      </c>
      <c r="D206" s="27" t="s">
        <v>322</v>
      </c>
      <c r="E206" s="27" t="s">
        <v>322</v>
      </c>
      <c r="F206" s="27" t="s">
        <v>322</v>
      </c>
      <c r="G206" s="27" t="s">
        <v>322</v>
      </c>
    </row>
    <row r="207" spans="1:7" ht="17.25" customHeight="1" x14ac:dyDescent="0.3">
      <c r="A207" s="1" t="s">
        <v>60</v>
      </c>
      <c r="B207" s="4" t="s">
        <v>116</v>
      </c>
      <c r="C207" s="18">
        <v>45735</v>
      </c>
      <c r="D207" s="18">
        <v>68798</v>
      </c>
      <c r="E207" s="18">
        <v>79155.300000000017</v>
      </c>
      <c r="F207" s="18">
        <v>85390</v>
      </c>
      <c r="G207" s="18">
        <v>91231.000000000015</v>
      </c>
    </row>
    <row r="208" spans="1:7" ht="17.25" customHeight="1" x14ac:dyDescent="0.3">
      <c r="A208" s="5" t="s">
        <v>50</v>
      </c>
      <c r="B208" s="5" t="s">
        <v>51</v>
      </c>
      <c r="C208" s="18">
        <v>1016.568458502418</v>
      </c>
      <c r="D208" s="18">
        <v>1441.6335109976731</v>
      </c>
      <c r="E208" s="18">
        <v>1600.1619119290319</v>
      </c>
      <c r="F208" s="18">
        <v>1689.7256432689501</v>
      </c>
      <c r="G208" s="18">
        <v>1717.475316530878</v>
      </c>
    </row>
    <row r="209" spans="1:7" ht="17.25" customHeight="1" x14ac:dyDescent="0.3">
      <c r="A209" s="5" t="s">
        <v>52</v>
      </c>
      <c r="B209" s="5" t="s">
        <v>81</v>
      </c>
      <c r="C209" s="27">
        <v>2.7318948460028868E-2</v>
      </c>
      <c r="D209" s="27" t="s">
        <v>322</v>
      </c>
      <c r="E209" s="27" t="s">
        <v>322</v>
      </c>
      <c r="F209" s="27" t="s">
        <v>322</v>
      </c>
      <c r="G209" s="27" t="s">
        <v>322</v>
      </c>
    </row>
    <row r="210" spans="1:7" ht="17.25" customHeight="1" x14ac:dyDescent="0.3">
      <c r="A210" s="5" t="s">
        <v>300</v>
      </c>
      <c r="B210" s="5" t="s">
        <v>82</v>
      </c>
      <c r="C210" s="26">
        <v>5.1199527445003996</v>
      </c>
      <c r="D210" s="26">
        <v>5.9236202381843999</v>
      </c>
      <c r="E210" s="26">
        <v>5.5645939988773998</v>
      </c>
      <c r="F210" s="26">
        <v>5.7755620332566</v>
      </c>
      <c r="G210" s="26">
        <v>5.9036923015838996</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5.377821</v>
      </c>
      <c r="D227" s="18">
        <v>2.549728</v>
      </c>
      <c r="E227" s="18" t="s">
        <v>322</v>
      </c>
      <c r="F227" s="18" t="s">
        <v>322</v>
      </c>
      <c r="G227" s="18" t="s">
        <v>322</v>
      </c>
    </row>
    <row r="228" spans="1:7" ht="17.25" customHeight="1" x14ac:dyDescent="0.3">
      <c r="A228" s="5" t="s">
        <v>54</v>
      </c>
      <c r="B228" s="5" t="s">
        <v>148</v>
      </c>
      <c r="C228" s="18">
        <v>80</v>
      </c>
      <c r="D228" s="18">
        <v>107</v>
      </c>
      <c r="E228" s="18">
        <v>173</v>
      </c>
      <c r="F228" s="18">
        <v>281</v>
      </c>
      <c r="G228" s="18">
        <v>483</v>
      </c>
    </row>
    <row r="229" spans="1:7" ht="17.25" customHeight="1" x14ac:dyDescent="0.3">
      <c r="A229" s="5" t="s">
        <v>55</v>
      </c>
      <c r="B229" s="5" t="s">
        <v>58</v>
      </c>
      <c r="C229" s="23">
        <v>91.420823609999999</v>
      </c>
      <c r="D229" s="23">
        <v>109.3176407</v>
      </c>
      <c r="E229" s="23">
        <v>104.842178</v>
      </c>
      <c r="F229" s="23">
        <v>106.42353660000001</v>
      </c>
      <c r="G229" s="23">
        <v>109.1653573</v>
      </c>
    </row>
    <row r="230" spans="1:7" ht="17.25" customHeight="1" x14ac:dyDescent="0.3">
      <c r="A230" s="5" t="s">
        <v>56</v>
      </c>
      <c r="B230" s="5" t="s">
        <v>58</v>
      </c>
      <c r="C230" s="23">
        <v>12.5</v>
      </c>
      <c r="D230" s="23">
        <v>38.200000000000003</v>
      </c>
      <c r="E230" s="23">
        <v>60.653399999999998</v>
      </c>
      <c r="F230" s="23">
        <v>66.235600000000005</v>
      </c>
      <c r="G230" s="23">
        <v>71.243200000000002</v>
      </c>
    </row>
    <row r="231" spans="1:7" ht="17.25" customHeight="1" x14ac:dyDescent="0.3">
      <c r="A231" s="5" t="s">
        <v>57</v>
      </c>
      <c r="B231" s="5" t="s">
        <v>58</v>
      </c>
      <c r="C231" s="23">
        <v>2.4870000000000001</v>
      </c>
      <c r="D231" s="23">
        <v>5.6706000000000003</v>
      </c>
      <c r="E231" s="23">
        <v>8.6064500000000006</v>
      </c>
      <c r="F231" s="23">
        <v>9.3318399999999997</v>
      </c>
      <c r="G231" s="23">
        <v>10.351699999999999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40.174761195000002</v>
      </c>
      <c r="D239" s="19">
        <v>49.725081609</v>
      </c>
      <c r="E239" s="19">
        <v>37.411587066999999</v>
      </c>
      <c r="F239" s="19">
        <v>40.905072105000002</v>
      </c>
      <c r="G239" s="19">
        <v>42.645624374000001</v>
      </c>
    </row>
    <row r="240" spans="1:7" ht="17.25" customHeight="1" x14ac:dyDescent="0.3">
      <c r="A240" s="5" t="s">
        <v>36</v>
      </c>
      <c r="B240" s="5" t="s">
        <v>135</v>
      </c>
      <c r="C240" s="19">
        <v>57.052602544999999</v>
      </c>
      <c r="D240" s="19">
        <v>34.563343359999998</v>
      </c>
      <c r="E240" s="19">
        <v>21.925247903999999</v>
      </c>
      <c r="F240" s="19">
        <v>65.102212577999993</v>
      </c>
      <c r="G240" s="19">
        <v>54.877243291999996</v>
      </c>
    </row>
    <row r="241" spans="1:7" ht="17.25" customHeight="1" x14ac:dyDescent="0.3">
      <c r="A241" s="5" t="s">
        <v>37</v>
      </c>
      <c r="B241" s="5" t="s">
        <v>135</v>
      </c>
      <c r="C241" s="24">
        <v>16.877841349999997</v>
      </c>
      <c r="D241" s="24">
        <v>-15.161738249000003</v>
      </c>
      <c r="E241" s="24">
        <v>-15.486339163</v>
      </c>
      <c r="F241" s="24">
        <v>24.19714047299999</v>
      </c>
      <c r="G241" s="24">
        <v>12.231618917999995</v>
      </c>
    </row>
    <row r="242" spans="1:7" ht="17.25" customHeight="1" x14ac:dyDescent="0.3">
      <c r="A242" s="5" t="s">
        <v>38</v>
      </c>
      <c r="B242" s="5" t="s">
        <v>138</v>
      </c>
      <c r="C242" s="18">
        <v>313.32977399999999</v>
      </c>
      <c r="D242" s="18">
        <v>395.517518</v>
      </c>
      <c r="E242" s="18">
        <v>299.372544</v>
      </c>
      <c r="F242" s="18">
        <v>263.24586799999997</v>
      </c>
      <c r="G242" s="18">
        <v>418.02974499999999</v>
      </c>
    </row>
    <row r="243" spans="1:7" ht="17.25" customHeight="1" x14ac:dyDescent="0.3">
      <c r="A243" s="5" t="s">
        <v>162</v>
      </c>
      <c r="B243" s="5" t="s">
        <v>138</v>
      </c>
      <c r="C243" s="18">
        <v>19667.502004999998</v>
      </c>
      <c r="D243" s="18">
        <v>23836.050504999999</v>
      </c>
      <c r="E243" s="18">
        <v>14482.46666</v>
      </c>
      <c r="F243" s="18">
        <v>13798.555934</v>
      </c>
      <c r="G243" s="18">
        <v>14418.637966</v>
      </c>
    </row>
    <row r="244" spans="1:7" ht="17.25" customHeight="1" x14ac:dyDescent="0.3">
      <c r="A244" s="5" t="s">
        <v>39</v>
      </c>
      <c r="B244" s="5" t="s">
        <v>138</v>
      </c>
      <c r="C244" s="18">
        <v>2.9515E-2</v>
      </c>
      <c r="D244" s="18">
        <v>0.12477199999999999</v>
      </c>
      <c r="E244" s="18">
        <v>4.0070000000000001E-3</v>
      </c>
      <c r="F244" s="18">
        <v>7.3368000000000003E-2</v>
      </c>
      <c r="G244" s="18">
        <v>13.069101</v>
      </c>
    </row>
    <row r="245" spans="1:7" ht="17.25" customHeight="1" x14ac:dyDescent="0.3">
      <c r="A245" s="5" t="s">
        <v>163</v>
      </c>
      <c r="B245" s="5" t="s">
        <v>138</v>
      </c>
      <c r="C245" s="18">
        <v>26721.36852</v>
      </c>
      <c r="D245" s="18">
        <v>20003.246419999999</v>
      </c>
      <c r="E245" s="18">
        <v>12315.63507</v>
      </c>
      <c r="F245" s="18">
        <v>41877.924574999997</v>
      </c>
      <c r="G245" s="18">
        <v>35707.743854</v>
      </c>
    </row>
    <row r="246" spans="1:7" ht="17.25" customHeight="1" x14ac:dyDescent="0.3">
      <c r="A246" s="5" t="s">
        <v>164</v>
      </c>
      <c r="B246" s="5" t="s">
        <v>138</v>
      </c>
      <c r="C246" s="25">
        <v>11847.5907148646</v>
      </c>
      <c r="D246" s="25">
        <v>11029.0277412834</v>
      </c>
      <c r="E246" s="25">
        <v>7439.8057515373202</v>
      </c>
      <c r="F246" s="25">
        <v>7937.1239106208104</v>
      </c>
      <c r="G246" s="25">
        <v>8663.8434748510208</v>
      </c>
    </row>
    <row r="247" spans="1:7" ht="17.25" customHeight="1" x14ac:dyDescent="0.3">
      <c r="A247" s="5" t="s">
        <v>165</v>
      </c>
      <c r="B247" s="5" t="s">
        <v>138</v>
      </c>
      <c r="C247" s="25">
        <v>3489.35971366077</v>
      </c>
      <c r="D247" s="25">
        <v>3456.1441976770402</v>
      </c>
      <c r="E247" s="25">
        <v>2986.9213951604002</v>
      </c>
      <c r="F247" s="25">
        <v>3550.0873926055201</v>
      </c>
      <c r="G247" s="25">
        <v>3830.3905994246502</v>
      </c>
    </row>
    <row r="248" spans="1:7" ht="17.25" customHeight="1" x14ac:dyDescent="0.3">
      <c r="A248" s="5" t="s">
        <v>84</v>
      </c>
      <c r="B248" s="5" t="s">
        <v>135</v>
      </c>
      <c r="C248" s="19">
        <v>19.544665999999999</v>
      </c>
      <c r="D248" s="19">
        <v>27.654250000000001</v>
      </c>
      <c r="E248" s="19">
        <v>34.519059999999996</v>
      </c>
      <c r="F248" s="19">
        <v>35.64349</v>
      </c>
      <c r="G248" s="19">
        <v>36.859819999999999</v>
      </c>
    </row>
    <row r="249" spans="1:7" ht="17.25" customHeight="1" x14ac:dyDescent="0.3">
      <c r="A249" s="5" t="s">
        <v>85</v>
      </c>
      <c r="B249" s="5" t="s">
        <v>135</v>
      </c>
      <c r="C249" s="19">
        <v>1.505147</v>
      </c>
      <c r="D249" s="19">
        <v>1.8477710000000001</v>
      </c>
      <c r="E249" s="19">
        <v>2.7769200000000001</v>
      </c>
      <c r="F249" s="19">
        <v>2.8104560000000003</v>
      </c>
      <c r="G249" s="19">
        <v>2.893967</v>
      </c>
    </row>
    <row r="250" spans="1:7" ht="15" customHeight="1" x14ac:dyDescent="0.3">
      <c r="A250" s="5" t="s">
        <v>86</v>
      </c>
      <c r="B250" s="5" t="s">
        <v>138</v>
      </c>
      <c r="C250" s="25">
        <v>2301.2260000000001</v>
      </c>
      <c r="D250" s="25">
        <v>-584.53899999999999</v>
      </c>
      <c r="E250" s="25">
        <v>1139.7239999999999</v>
      </c>
      <c r="F250" s="25">
        <v>254.73699999999999</v>
      </c>
      <c r="G250" s="25">
        <v>1216.3230000000001</v>
      </c>
    </row>
    <row r="251" spans="1:7" ht="17.25" customHeight="1" x14ac:dyDescent="0.3">
      <c r="A251" s="5" t="s">
        <v>87</v>
      </c>
      <c r="B251" s="5" t="s">
        <v>138</v>
      </c>
      <c r="C251" s="25">
        <v>220.494</v>
      </c>
      <c r="D251" s="25">
        <v>103.205</v>
      </c>
      <c r="E251" s="25">
        <v>14.67</v>
      </c>
      <c r="F251" s="25">
        <v>85.075999999999993</v>
      </c>
      <c r="G251" s="25">
        <v>83.510999999999996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2070</v>
      </c>
      <c r="D277" s="18">
        <v>1710</v>
      </c>
      <c r="E277" s="18">
        <v>591</v>
      </c>
      <c r="F277" s="18">
        <v>125</v>
      </c>
      <c r="G277" s="18" t="s">
        <v>322</v>
      </c>
    </row>
    <row r="278" spans="1:7" ht="17.25" customHeight="1" x14ac:dyDescent="0.3">
      <c r="A278" s="1" t="s">
        <v>102</v>
      </c>
      <c r="B278" s="5" t="s">
        <v>138</v>
      </c>
      <c r="C278" s="18">
        <v>324</v>
      </c>
      <c r="D278" s="18">
        <v>347</v>
      </c>
      <c r="E278" s="18">
        <v>50</v>
      </c>
      <c r="F278" s="18">
        <v>83</v>
      </c>
      <c r="G278" s="18" t="s">
        <v>322</v>
      </c>
    </row>
    <row r="279" spans="1:7" ht="17.25" customHeight="1" x14ac:dyDescent="0.3">
      <c r="A279" s="1" t="s">
        <v>127</v>
      </c>
      <c r="B279" s="4" t="s">
        <v>126</v>
      </c>
      <c r="C279" s="21">
        <v>0.18224259639452148</v>
      </c>
      <c r="D279" s="21">
        <v>0.18507258898951434</v>
      </c>
      <c r="E279" s="21">
        <v>3.0344593200383557E-2</v>
      </c>
      <c r="F279" s="21">
        <v>4.4651503087947325E-2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34.303686999999996</v>
      </c>
      <c r="D286" s="34">
        <v>323.18137899999999</v>
      </c>
      <c r="E286" s="34">
        <v>221.05181099999999</v>
      </c>
      <c r="F286" s="34">
        <v>300.21694200000002</v>
      </c>
      <c r="G286" s="34">
        <v>176.64336900000001</v>
      </c>
    </row>
    <row r="287" spans="1:7" ht="17.25" customHeight="1" x14ac:dyDescent="0.3">
      <c r="A287" s="1" t="s">
        <v>156</v>
      </c>
      <c r="B287" s="5" t="s">
        <v>78</v>
      </c>
      <c r="C287" s="27">
        <v>3.0183058809068661E-2</v>
      </c>
      <c r="D287" s="27">
        <v>0.24203031594015678</v>
      </c>
      <c r="E287" s="27">
        <v>0.15306048226993199</v>
      </c>
      <c r="F287" s="27">
        <v>0.1394587819579455</v>
      </c>
      <c r="G287" s="27">
        <v>8.7111924694896564E-2</v>
      </c>
    </row>
    <row r="288" spans="1:7" ht="17.25" customHeight="1" x14ac:dyDescent="0.3">
      <c r="A288" s="1" t="s">
        <v>340</v>
      </c>
      <c r="B288" s="5" t="s">
        <v>159</v>
      </c>
      <c r="C288" s="34">
        <v>156.639545</v>
      </c>
      <c r="D288" s="34">
        <v>244.470797</v>
      </c>
      <c r="E288" s="34">
        <v>250.23638099999999</v>
      </c>
      <c r="F288" s="34">
        <v>130.516493</v>
      </c>
      <c r="G288" s="34">
        <v>179.724762</v>
      </c>
    </row>
    <row r="289" spans="1:7" ht="17.25" customHeight="1" x14ac:dyDescent="0.3">
      <c r="A289" s="1" t="s">
        <v>157</v>
      </c>
      <c r="B289" s="5" t="s">
        <v>79</v>
      </c>
      <c r="C289" s="27">
        <v>0.14321629881219108</v>
      </c>
      <c r="D289" s="27">
        <v>0.18585510500982511</v>
      </c>
      <c r="E289" s="27">
        <v>0.17552263636138299</v>
      </c>
      <c r="F289" s="27">
        <v>6.7041729380693152E-2</v>
      </c>
      <c r="G289" s="27">
        <v>8.9524240439044653E-2</v>
      </c>
    </row>
    <row r="290" spans="1:7" ht="17.25" customHeight="1" x14ac:dyDescent="0.3">
      <c r="A290" s="1" t="s">
        <v>37</v>
      </c>
      <c r="B290" s="5" t="s">
        <v>159</v>
      </c>
      <c r="C290" s="34">
        <v>122.335858</v>
      </c>
      <c r="D290" s="34">
        <v>-78.710581999999988</v>
      </c>
      <c r="E290" s="34">
        <v>29.184570000000008</v>
      </c>
      <c r="F290" s="34">
        <v>-169.70044900000002</v>
      </c>
      <c r="G290" s="34">
        <v>3.0813929999999914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3.8490000000000002</v>
      </c>
      <c r="D331" s="27">
        <v>3.0409999999999999</v>
      </c>
      <c r="E331" s="27">
        <v>2.5030000000000001</v>
      </c>
      <c r="F331" s="27">
        <v>2.13</v>
      </c>
      <c r="G331" s="27">
        <v>2.1240000000000001</v>
      </c>
    </row>
    <row r="332" spans="1:7" ht="17.25" customHeight="1" x14ac:dyDescent="0.3">
      <c r="A332" s="5" t="s">
        <v>114</v>
      </c>
      <c r="B332" s="5" t="s">
        <v>135</v>
      </c>
      <c r="C332" s="19">
        <v>260.13400000000001</v>
      </c>
      <c r="D332" s="19">
        <v>264.27</v>
      </c>
      <c r="E332" s="19">
        <v>270.14100000000002</v>
      </c>
      <c r="F332" s="19">
        <v>275.08100000000002</v>
      </c>
      <c r="G332" s="19">
        <v>279.61700000000002</v>
      </c>
    </row>
    <row r="333" spans="1:7" ht="17.25" customHeight="1" x14ac:dyDescent="0.3">
      <c r="A333" s="5" t="s">
        <v>91</v>
      </c>
      <c r="B333" s="5" t="s">
        <v>136</v>
      </c>
      <c r="C333" s="25">
        <v>5579.1279999999997</v>
      </c>
      <c r="D333" s="25">
        <v>5592.8519999999999</v>
      </c>
      <c r="E333" s="25">
        <v>5645.5110000000004</v>
      </c>
      <c r="F333" s="25">
        <v>5680.5870000000004</v>
      </c>
      <c r="G333" s="25">
        <v>5705.7709999999997</v>
      </c>
    </row>
    <row r="334" spans="1:7" ht="17.25" customHeight="1" x14ac:dyDescent="0.3">
      <c r="A334" s="5" t="s">
        <v>11</v>
      </c>
      <c r="B334" s="5" t="s">
        <v>62</v>
      </c>
      <c r="C334" s="27">
        <v>46.625999999999998</v>
      </c>
      <c r="D334" s="27">
        <v>47.250999999999998</v>
      </c>
      <c r="E334" s="27">
        <v>47.850999999999999</v>
      </c>
      <c r="F334" s="27">
        <v>48.424999999999997</v>
      </c>
      <c r="G334" s="27">
        <v>49.006</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3.3410000000000002</v>
      </c>
      <c r="D336" s="19">
        <v>-2.1480000000000001</v>
      </c>
      <c r="E336" s="19">
        <v>-4.1390000000000002</v>
      </c>
      <c r="F336" s="19">
        <v>-5.2110000000000003</v>
      </c>
      <c r="G336" s="19">
        <v>-6.4489999999999998</v>
      </c>
    </row>
    <row r="337" spans="1:7" ht="17.25" customHeight="1" x14ac:dyDescent="0.3">
      <c r="A337" s="5" t="s">
        <v>106</v>
      </c>
      <c r="B337" s="5" t="s">
        <v>9</v>
      </c>
      <c r="C337" s="27">
        <v>1.284</v>
      </c>
      <c r="D337" s="27">
        <v>-0.81299999999999994</v>
      </c>
      <c r="E337" s="27">
        <v>-1.532</v>
      </c>
      <c r="F337" s="27">
        <v>-1.8939999999999999</v>
      </c>
      <c r="G337" s="27">
        <v>-2.306</v>
      </c>
    </row>
    <row r="338" spans="1:7" ht="17.25" customHeight="1" x14ac:dyDescent="0.3">
      <c r="A338" s="5" t="s">
        <v>71</v>
      </c>
      <c r="B338" s="5" t="s">
        <v>8</v>
      </c>
      <c r="C338" s="27">
        <v>5.2560000000000002</v>
      </c>
      <c r="D338" s="27">
        <v>5.1710000000000003</v>
      </c>
      <c r="E338" s="27">
        <v>4.5350000000000001</v>
      </c>
      <c r="F338" s="27">
        <v>4.6710000000000003</v>
      </c>
      <c r="G338" s="27">
        <v>4.4470000000000001</v>
      </c>
    </row>
    <row r="339" spans="1:7" ht="17.25" customHeight="1" x14ac:dyDescent="0.3">
      <c r="A339" s="5" t="s">
        <v>83</v>
      </c>
      <c r="B339" s="5" t="s">
        <v>9</v>
      </c>
      <c r="C339" s="27">
        <v>-9.2810000000000006</v>
      </c>
      <c r="D339" s="27">
        <v>-8.58</v>
      </c>
      <c r="E339" s="27">
        <v>-7.5629999999999997</v>
      </c>
      <c r="F339" s="27">
        <v>-7.2190000000000003</v>
      </c>
      <c r="G339" s="27">
        <v>-6.827</v>
      </c>
    </row>
    <row r="340" spans="1:7" ht="17.25" customHeight="1" x14ac:dyDescent="0.3">
      <c r="A340" s="5" t="s">
        <v>72</v>
      </c>
      <c r="B340" s="5" t="s">
        <v>9</v>
      </c>
      <c r="C340" s="27">
        <v>45.67</v>
      </c>
      <c r="D340" s="27">
        <v>50.390999999999998</v>
      </c>
      <c r="E340" s="27">
        <v>53.915999999999997</v>
      </c>
      <c r="F340" s="27">
        <v>57.087000000000003</v>
      </c>
      <c r="G340" s="27">
        <v>59.790999999999997</v>
      </c>
    </row>
    <row r="341" spans="1:7" ht="17.25" customHeight="1" x14ac:dyDescent="0.3">
      <c r="A341" s="5" t="s">
        <v>118</v>
      </c>
      <c r="B341" s="5" t="s">
        <v>9</v>
      </c>
      <c r="C341" s="27">
        <v>29.2</v>
      </c>
      <c r="D341" s="27">
        <v>28.257000000000001</v>
      </c>
      <c r="E341" s="27">
        <v>28.114000000000001</v>
      </c>
      <c r="F341" s="27">
        <v>27.425999999999998</v>
      </c>
      <c r="G341" s="27">
        <v>27.204999999999998</v>
      </c>
    </row>
    <row r="342" spans="1:7" ht="17.25" customHeight="1" x14ac:dyDescent="0.3">
      <c r="A342" s="5" t="s">
        <v>287</v>
      </c>
      <c r="B342" s="5" t="s">
        <v>9</v>
      </c>
      <c r="C342" s="27">
        <v>38.479999999999997</v>
      </c>
      <c r="D342" s="27">
        <v>36.837000000000003</v>
      </c>
      <c r="E342" s="27">
        <v>35.677</v>
      </c>
      <c r="F342" s="27">
        <v>34.643999999999998</v>
      </c>
      <c r="G342" s="27">
        <v>34.031999999999996</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2381741</v>
      </c>
      <c r="E16" t="s">
        <v>174</v>
      </c>
      <c r="F16" t="s">
        <v>366</v>
      </c>
    </row>
    <row r="17" spans="1:12" x14ac:dyDescent="0.2">
      <c r="A17" t="s">
        <v>367</v>
      </c>
      <c r="B17" t="s">
        <v>356</v>
      </c>
      <c r="C17">
        <v>2023</v>
      </c>
      <c r="D17">
        <v>45.972999999999999</v>
      </c>
      <c r="E17" t="s">
        <v>368</v>
      </c>
    </row>
    <row r="18" spans="1:12" x14ac:dyDescent="0.2">
      <c r="A18" t="s">
        <v>369</v>
      </c>
      <c r="B18" t="s">
        <v>356</v>
      </c>
      <c r="C18">
        <v>2023</v>
      </c>
      <c r="D18">
        <v>240.06399999999999</v>
      </c>
      <c r="E18" t="s">
        <v>368</v>
      </c>
    </row>
    <row r="19" spans="1:12" x14ac:dyDescent="0.2">
      <c r="A19" t="s">
        <v>370</v>
      </c>
      <c r="B19" t="s">
        <v>356</v>
      </c>
      <c r="C19">
        <v>2023</v>
      </c>
      <c r="D19">
        <v>146.84168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4426.58</v>
      </c>
      <c r="C25" s="8">
        <v>4554.1499999999996</v>
      </c>
      <c r="D25" s="8">
        <v>4568.2439999999997</v>
      </c>
      <c r="E25" s="8">
        <v>4452.8559999999998</v>
      </c>
      <c r="F25" s="8">
        <v>3757.585</v>
      </c>
      <c r="G25" s="8">
        <v>4169.9840000000004</v>
      </c>
      <c r="H25" s="8">
        <v>4981.8220000000001</v>
      </c>
      <c r="I25" s="8">
        <v>5221.8130000000001</v>
      </c>
      <c r="J25" s="8">
        <v>5579.1279999999997</v>
      </c>
      <c r="K25" s="8" t="s">
        <v>368</v>
      </c>
      <c r="L25" s="8" t="s">
        <v>380</v>
      </c>
    </row>
    <row r="26" spans="1:12" x14ac:dyDescent="0.2">
      <c r="A26" t="s">
        <v>381</v>
      </c>
      <c r="B26" s="8">
        <v>3.8839999999999999</v>
      </c>
      <c r="C26" s="8">
        <v>1.524</v>
      </c>
      <c r="D26" s="8">
        <v>1.44</v>
      </c>
      <c r="E26" s="8">
        <v>0.93300000000000005</v>
      </c>
      <c r="F26" s="8">
        <v>-5.0170000000000003</v>
      </c>
      <c r="G26" s="8">
        <v>3.8050000000000002</v>
      </c>
      <c r="H26" s="8">
        <v>3.6160000000000001</v>
      </c>
      <c r="I26" s="8">
        <v>4.0999999999999996</v>
      </c>
      <c r="J26" s="8">
        <v>3.8490000000000002</v>
      </c>
      <c r="K26" s="8" t="s">
        <v>368</v>
      </c>
      <c r="L26" s="8"/>
    </row>
    <row r="27" spans="1:12" x14ac:dyDescent="0.2">
      <c r="A27" t="s">
        <v>71</v>
      </c>
      <c r="B27" s="8">
        <v>6.3979999999999997</v>
      </c>
      <c r="C27" s="8">
        <v>5.5910000000000002</v>
      </c>
      <c r="D27" s="8">
        <v>4.2699999999999996</v>
      </c>
      <c r="E27" s="8">
        <v>1.952</v>
      </c>
      <c r="F27" s="8">
        <v>2.415</v>
      </c>
      <c r="G27" s="8">
        <v>7.226</v>
      </c>
      <c r="H27" s="8">
        <v>9.2669999999999995</v>
      </c>
      <c r="I27" s="8">
        <v>9.32</v>
      </c>
      <c r="J27" s="8">
        <v>5.2560000000000002</v>
      </c>
      <c r="K27" s="8" t="s">
        <v>368</v>
      </c>
      <c r="L27" s="8"/>
    </row>
    <row r="28" spans="1:12" x14ac:dyDescent="0.2">
      <c r="A28" t="s">
        <v>98</v>
      </c>
      <c r="B28" s="8">
        <v>43.38669352696553</v>
      </c>
      <c r="C28" s="8">
        <v>41.507539796587423</v>
      </c>
      <c r="D28" s="8">
        <v>41.008625301398418</v>
      </c>
      <c r="E28" s="8">
        <v>39.872250006377193</v>
      </c>
      <c r="F28" s="8">
        <v>39.089821685107218</v>
      </c>
      <c r="G28" s="8">
        <v>35.11750351028811</v>
      </c>
      <c r="H28" s="8">
        <v>30.377140086993169</v>
      </c>
      <c r="I28" s="8">
        <v>32.815308185939678</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37.418550000000003</v>
      </c>
      <c r="C32" s="8">
        <v>42.256909999999998</v>
      </c>
      <c r="D32" s="8">
        <v>43.074440000000003</v>
      </c>
      <c r="E32" s="8">
        <v>40.78134</v>
      </c>
      <c r="F32" s="8">
        <v>40.264099999999999</v>
      </c>
      <c r="G32" s="8">
        <v>38.38165</v>
      </c>
      <c r="H32" s="8">
        <v>38.436340000000001</v>
      </c>
      <c r="I32" s="8">
        <v>34.858350000000002</v>
      </c>
      <c r="J32" s="8">
        <v>31.138089999999998</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4.8150000000000004</v>
      </c>
      <c r="C37">
        <v>3.1619999999999999</v>
      </c>
      <c r="D37">
        <v>-5.0170000000000003</v>
      </c>
      <c r="E37">
        <v>3.6160000000000001</v>
      </c>
      <c r="F37">
        <v>4.0999999999999996</v>
      </c>
      <c r="G37" t="s">
        <v>368</v>
      </c>
      <c r="H37" t="s">
        <v>384</v>
      </c>
    </row>
    <row r="38" spans="1:8" x14ac:dyDescent="0.2">
      <c r="A38" t="s">
        <v>369</v>
      </c>
      <c r="B38">
        <v>177.785</v>
      </c>
      <c r="C38">
        <v>187.494</v>
      </c>
      <c r="D38">
        <v>164.774</v>
      </c>
      <c r="E38">
        <v>225.631</v>
      </c>
      <c r="F38">
        <v>240.06399999999999</v>
      </c>
      <c r="G38" t="s">
        <v>368</v>
      </c>
    </row>
    <row r="39" spans="1:8" x14ac:dyDescent="0.2">
      <c r="A39" t="s">
        <v>91</v>
      </c>
      <c r="B39">
        <v>4941.4930000000004</v>
      </c>
      <c r="C39">
        <v>4691.6859999999997</v>
      </c>
      <c r="D39">
        <v>3757.585</v>
      </c>
      <c r="E39">
        <v>4981.8220000000001</v>
      </c>
      <c r="F39">
        <v>5221.8130000000001</v>
      </c>
      <c r="G39" t="s">
        <v>368</v>
      </c>
    </row>
    <row r="40" spans="1:8" x14ac:dyDescent="0.2">
      <c r="A40" t="s">
        <v>385</v>
      </c>
      <c r="B40">
        <v>14201.3659904784</v>
      </c>
      <c r="C40">
        <v>13807.351584147769</v>
      </c>
      <c r="D40">
        <v>12676.5130564294</v>
      </c>
      <c r="E40">
        <v>15836.094436887081</v>
      </c>
      <c r="F40">
        <v>16824.487903298701</v>
      </c>
      <c r="G40" t="s">
        <v>174</v>
      </c>
    </row>
    <row r="41" spans="1:8" x14ac:dyDescent="0.2">
      <c r="A41" t="s">
        <v>83</v>
      </c>
      <c r="B41">
        <v>-1.347</v>
      </c>
      <c r="C41">
        <v>-13.879</v>
      </c>
      <c r="D41">
        <v>-10.518000000000001</v>
      </c>
      <c r="E41">
        <v>-2.9630000000000001</v>
      </c>
      <c r="F41">
        <v>-5.173</v>
      </c>
      <c r="G41" t="s">
        <v>368</v>
      </c>
    </row>
    <row r="42" spans="1:8" x14ac:dyDescent="0.2">
      <c r="A42" t="s">
        <v>118</v>
      </c>
      <c r="B42">
        <v>33.741999999999997</v>
      </c>
      <c r="C42">
        <v>27.039000000000001</v>
      </c>
      <c r="D42">
        <v>26.986999999999998</v>
      </c>
      <c r="E42">
        <v>29.736999999999998</v>
      </c>
      <c r="F42">
        <v>32.887999999999998</v>
      </c>
      <c r="G42" t="s">
        <v>368</v>
      </c>
    </row>
    <row r="43" spans="1:8" x14ac:dyDescent="0.2">
      <c r="A43" t="s">
        <v>287</v>
      </c>
      <c r="B43">
        <v>35.090000000000003</v>
      </c>
      <c r="C43">
        <v>40.917999999999999</v>
      </c>
      <c r="D43">
        <v>37.506</v>
      </c>
      <c r="E43">
        <v>32.698999999999998</v>
      </c>
      <c r="F43">
        <v>38.061</v>
      </c>
      <c r="G43" t="s">
        <v>368</v>
      </c>
    </row>
    <row r="44" spans="1:8" x14ac:dyDescent="0.2">
      <c r="A44" t="s">
        <v>288</v>
      </c>
      <c r="B44" t="s">
        <v>382</v>
      </c>
      <c r="C44" t="s">
        <v>382</v>
      </c>
      <c r="D44" t="s">
        <v>382</v>
      </c>
      <c r="E44" t="s">
        <v>382</v>
      </c>
      <c r="F44" t="s">
        <v>382</v>
      </c>
      <c r="G44">
        <v>0</v>
      </c>
    </row>
    <row r="45" spans="1:8" x14ac:dyDescent="0.2">
      <c r="A45" t="s">
        <v>71</v>
      </c>
      <c r="B45">
        <v>3.911</v>
      </c>
      <c r="C45">
        <v>4.7839999999999998</v>
      </c>
      <c r="D45">
        <v>2.415</v>
      </c>
      <c r="E45">
        <v>9.2669999999999995</v>
      </c>
      <c r="F45">
        <v>9.32</v>
      </c>
      <c r="G45" t="s">
        <v>368</v>
      </c>
    </row>
    <row r="46" spans="1:8" x14ac:dyDescent="0.2">
      <c r="A46" t="s">
        <v>386</v>
      </c>
      <c r="B46">
        <v>32.15</v>
      </c>
      <c r="C46">
        <v>36.371000000000002</v>
      </c>
      <c r="D46">
        <v>37.439</v>
      </c>
      <c r="E46">
        <v>44.457000000000001</v>
      </c>
      <c r="F46">
        <v>41.945</v>
      </c>
      <c r="G46" t="s">
        <v>368</v>
      </c>
    </row>
    <row r="47" spans="1:8" x14ac:dyDescent="0.2">
      <c r="A47" t="s">
        <v>97</v>
      </c>
      <c r="B47">
        <v>8</v>
      </c>
      <c r="C47">
        <v>8</v>
      </c>
      <c r="D47">
        <v>8</v>
      </c>
      <c r="E47">
        <v>8</v>
      </c>
      <c r="F47">
        <v>8</v>
      </c>
      <c r="G47" t="s">
        <v>387</v>
      </c>
    </row>
    <row r="48" spans="1:8" x14ac:dyDescent="0.2">
      <c r="A48" t="s">
        <v>370</v>
      </c>
      <c r="B48">
        <v>99.222350000000006</v>
      </c>
      <c r="C48">
        <v>111.42899</v>
      </c>
      <c r="D48">
        <v>144.82579000000001</v>
      </c>
      <c r="E48">
        <v>149.54942</v>
      </c>
      <c r="F48">
        <v>146.84168</v>
      </c>
      <c r="G48" t="s">
        <v>371</v>
      </c>
    </row>
    <row r="49" spans="1:8" x14ac:dyDescent="0.2">
      <c r="A49" t="s">
        <v>388</v>
      </c>
      <c r="B49">
        <v>74.3859833333333</v>
      </c>
      <c r="C49">
        <v>100.69143333333299</v>
      </c>
      <c r="D49">
        <v>126.77679999999999</v>
      </c>
      <c r="E49">
        <v>141.99497500000001</v>
      </c>
      <c r="F49">
        <v>135.84293333333301</v>
      </c>
      <c r="G49" t="s">
        <v>387</v>
      </c>
    </row>
    <row r="50" spans="1:8" x14ac:dyDescent="0.2">
      <c r="A50" t="s">
        <v>72</v>
      </c>
      <c r="B50">
        <v>9.5129999999999999</v>
      </c>
      <c r="C50">
        <v>7.7309999999999999</v>
      </c>
      <c r="D50">
        <v>45.966999999999999</v>
      </c>
      <c r="E50">
        <v>48.085000000000001</v>
      </c>
      <c r="F50">
        <v>48.619</v>
      </c>
      <c r="G50" t="s">
        <v>368</v>
      </c>
    </row>
    <row r="51" spans="1:8" x14ac:dyDescent="0.2">
      <c r="A51" t="s">
        <v>176</v>
      </c>
      <c r="B51">
        <v>7252969908.8999996</v>
      </c>
      <c r="C51">
        <v>4671396332.6999998</v>
      </c>
      <c r="D51">
        <v>5177878073.5</v>
      </c>
      <c r="E51">
        <v>7129257355.8999996</v>
      </c>
      <c r="F51">
        <v>7315265959.8999996</v>
      </c>
      <c r="G51" t="s">
        <v>174</v>
      </c>
    </row>
    <row r="52" spans="1:8" x14ac:dyDescent="0.2">
      <c r="A52" t="s">
        <v>177</v>
      </c>
      <c r="B52">
        <v>676192756.29999995</v>
      </c>
      <c r="C52">
        <v>691146085.79999995</v>
      </c>
      <c r="D52">
        <v>175029512.59999999</v>
      </c>
      <c r="E52">
        <v>299433826.10000002</v>
      </c>
      <c r="F52">
        <v>467630510.5</v>
      </c>
      <c r="G52" t="s">
        <v>174</v>
      </c>
    </row>
    <row r="53" spans="1:8" x14ac:dyDescent="0.2">
      <c r="A53" t="s">
        <v>389</v>
      </c>
      <c r="B53">
        <v>170461.13287860699</v>
      </c>
      <c r="C53">
        <v>150595.236894628</v>
      </c>
      <c r="D53">
        <v>59434.389109510797</v>
      </c>
      <c r="E53">
        <v>71852.290093857795</v>
      </c>
      <c r="F53">
        <v>81216.738411624203</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7.5317156149137734</v>
      </c>
      <c r="C58">
        <v>10.5327896965018</v>
      </c>
      <c r="D58">
        <v>12.83416938871858</v>
      </c>
      <c r="E58">
        <v>10.61317790365632</v>
      </c>
      <c r="F58">
        <v>13.086784145578971</v>
      </c>
      <c r="G58" t="s">
        <v>174</v>
      </c>
      <c r="H58" t="s">
        <v>174</v>
      </c>
    </row>
    <row r="59" spans="1:8" x14ac:dyDescent="0.2">
      <c r="A59" t="s">
        <v>391</v>
      </c>
      <c r="B59">
        <v>45.243194636467052</v>
      </c>
      <c r="C59">
        <v>32.756500931589422</v>
      </c>
      <c r="D59">
        <v>30.02358037872132</v>
      </c>
      <c r="E59">
        <v>43.048057482246847</v>
      </c>
      <c r="F59">
        <v>37.757049531450257</v>
      </c>
      <c r="G59" t="s">
        <v>174</v>
      </c>
    </row>
    <row r="60" spans="1:8" x14ac:dyDescent="0.2">
      <c r="A60" t="s">
        <v>392</v>
      </c>
      <c r="B60">
        <v>43.602403257657848</v>
      </c>
      <c r="C60">
        <v>52.110371165883826</v>
      </c>
      <c r="D60">
        <v>52.804188703502099</v>
      </c>
      <c r="E60">
        <v>42.785154100433502</v>
      </c>
      <c r="F60">
        <v>45.615781480280909</v>
      </c>
      <c r="G60" t="s">
        <v>174</v>
      </c>
    </row>
    <row r="61" spans="1:8" x14ac:dyDescent="0.2">
      <c r="A61" t="s">
        <v>98</v>
      </c>
      <c r="B61">
        <v>36.824745423644643</v>
      </c>
      <c r="C61">
        <v>42.808990400722493</v>
      </c>
      <c r="D61">
        <v>39.089821685107218</v>
      </c>
      <c r="E61">
        <v>30.377140086993169</v>
      </c>
      <c r="F61">
        <v>32.815308185939678</v>
      </c>
      <c r="G61" t="s">
        <v>174</v>
      </c>
    </row>
    <row r="62" spans="1:8" x14ac:dyDescent="0.2">
      <c r="A62" t="s">
        <v>99</v>
      </c>
      <c r="B62">
        <v>50.227929280296081</v>
      </c>
      <c r="C62">
        <v>60.36872666888253</v>
      </c>
      <c r="D62">
        <v>66.369996656799088</v>
      </c>
      <c r="E62">
        <v>54.495298885030351</v>
      </c>
      <c r="F62">
        <v>58.718895243821137</v>
      </c>
      <c r="G62" t="s">
        <v>174</v>
      </c>
    </row>
    <row r="63" spans="1:8" x14ac:dyDescent="0.2">
      <c r="A63" t="s">
        <v>285</v>
      </c>
      <c r="B63">
        <v>33.264623603259231</v>
      </c>
      <c r="C63">
        <v>39.84426102513239</v>
      </c>
      <c r="D63">
        <v>46.566836939633497</v>
      </c>
      <c r="E63">
        <v>37.959389974764598</v>
      </c>
      <c r="F63">
        <v>40.790948664889477</v>
      </c>
      <c r="G63" t="s">
        <v>174</v>
      </c>
    </row>
    <row r="64" spans="1:8" x14ac:dyDescent="0.2">
      <c r="A64" t="s">
        <v>393</v>
      </c>
      <c r="B64">
        <v>-0.59999999999982379</v>
      </c>
      <c r="C64">
        <v>0.49999999999978678</v>
      </c>
      <c r="D64">
        <v>-12.199999999999971</v>
      </c>
      <c r="E64">
        <v>-0.1000000000005912</v>
      </c>
      <c r="F64">
        <v>3.40000000000073</v>
      </c>
      <c r="G64" t="s">
        <v>174</v>
      </c>
    </row>
    <row r="65" spans="1:8" x14ac:dyDescent="0.2">
      <c r="A65" t="s">
        <v>394</v>
      </c>
      <c r="B65">
        <v>34.988229614911958</v>
      </c>
      <c r="C65">
        <v>20.528141681045501</v>
      </c>
      <c r="D65">
        <v>15.53520111161909</v>
      </c>
      <c r="E65">
        <v>30.80897854703036</v>
      </c>
      <c r="F65">
        <v>23.61953637084244</v>
      </c>
      <c r="G65" t="s">
        <v>174</v>
      </c>
    </row>
    <row r="66" spans="1:8" x14ac:dyDescent="0.2">
      <c r="A66" t="s">
        <v>395</v>
      </c>
      <c r="B66">
        <v>5.2999999999999554</v>
      </c>
      <c r="C66">
        <v>6.9000000000000634</v>
      </c>
      <c r="D66">
        <v>-15.999999999999989</v>
      </c>
      <c r="E66">
        <v>-0.200000000000216</v>
      </c>
      <c r="F66">
        <v>17.90000000000008</v>
      </c>
      <c r="G66" t="s">
        <v>174</v>
      </c>
    </row>
    <row r="67" spans="1:8" x14ac:dyDescent="0.2">
      <c r="A67" t="s">
        <v>396</v>
      </c>
      <c r="B67">
        <v>28.502986377930529</v>
      </c>
      <c r="C67">
        <v>32.676480909368991</v>
      </c>
      <c r="D67">
        <v>24.85455545091973</v>
      </c>
      <c r="E67">
        <v>20.3933971934105</v>
      </c>
      <c r="F67">
        <v>20.063377824729599</v>
      </c>
      <c r="G67" t="s">
        <v>174</v>
      </c>
    </row>
    <row r="68" spans="1:8" x14ac:dyDescent="0.2">
      <c r="A68" t="s">
        <v>397</v>
      </c>
      <c r="B68">
        <v>3.5180231971298999</v>
      </c>
      <c r="C68">
        <v>6.2702428562350798</v>
      </c>
      <c r="D68">
        <v>6.6587108296801398</v>
      </c>
      <c r="E68">
        <v>4.6950221930087501</v>
      </c>
      <c r="F68">
        <v>8.1717205566288005</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35.978000000000002</v>
      </c>
      <c r="C73">
        <v>39.963000000000001</v>
      </c>
      <c r="D73">
        <v>43.850999999999999</v>
      </c>
      <c r="E73">
        <v>45.290999999999997</v>
      </c>
      <c r="F73">
        <v>45.972999999999999</v>
      </c>
      <c r="G73" t="s">
        <v>368</v>
      </c>
      <c r="H73" t="s">
        <v>398</v>
      </c>
    </row>
    <row r="74" spans="1:8" x14ac:dyDescent="0.2">
      <c r="A74" t="s">
        <v>399</v>
      </c>
      <c r="B74">
        <v>15.1</v>
      </c>
      <c r="C74">
        <v>16.7</v>
      </c>
      <c r="D74">
        <v>18.5</v>
      </c>
      <c r="E74">
        <v>19.100000000000001</v>
      </c>
      <c r="F74">
        <v>19.399999999999999</v>
      </c>
      <c r="G74" t="s">
        <v>400</v>
      </c>
    </row>
    <row r="75" spans="1:8" x14ac:dyDescent="0.2">
      <c r="A75" t="s">
        <v>401</v>
      </c>
      <c r="B75">
        <v>27.4582315570484</v>
      </c>
      <c r="C75">
        <v>29.0409389875628</v>
      </c>
      <c r="D75">
        <v>30.8424615897551</v>
      </c>
      <c r="E75">
        <v>30.8411919729913</v>
      </c>
      <c r="F75">
        <v>30.639347543169698</v>
      </c>
      <c r="G75" t="s">
        <v>174</v>
      </c>
    </row>
    <row r="76" spans="1:8" x14ac:dyDescent="0.2">
      <c r="A76" t="s">
        <v>402</v>
      </c>
      <c r="B76">
        <v>67.648182238672604</v>
      </c>
      <c r="C76">
        <v>65.762325688540699</v>
      </c>
      <c r="D76">
        <v>63.263449503339899</v>
      </c>
      <c r="E76">
        <v>62.9718445030799</v>
      </c>
      <c r="F76">
        <v>62.9837937905979</v>
      </c>
      <c r="G76" t="s">
        <v>174</v>
      </c>
    </row>
    <row r="77" spans="1:8" x14ac:dyDescent="0.2">
      <c r="A77" t="s">
        <v>403</v>
      </c>
      <c r="B77">
        <v>4.8935862042790097</v>
      </c>
      <c r="C77">
        <v>5.1967353238964904</v>
      </c>
      <c r="D77">
        <v>5.8940889069049902</v>
      </c>
      <c r="E77">
        <v>6.1869635239287399</v>
      </c>
      <c r="F77">
        <v>6.3768586662323896</v>
      </c>
      <c r="G77" t="s">
        <v>174</v>
      </c>
    </row>
    <row r="78" spans="1:8" x14ac:dyDescent="0.2">
      <c r="A78" t="s">
        <v>404</v>
      </c>
      <c r="B78">
        <v>67.540000000000006</v>
      </c>
      <c r="C78">
        <v>70.847999999999999</v>
      </c>
      <c r="D78">
        <v>73.733000000000004</v>
      </c>
      <c r="E78">
        <v>74.772000000000006</v>
      </c>
      <c r="F78">
        <v>75.268000000000001</v>
      </c>
      <c r="G78" t="s">
        <v>174</v>
      </c>
    </row>
    <row r="79" spans="1:8" x14ac:dyDescent="0.2">
      <c r="A79" t="s">
        <v>405</v>
      </c>
      <c r="B79">
        <v>0.67977278044532996</v>
      </c>
      <c r="C79">
        <v>0.61107202273030303</v>
      </c>
      <c r="D79" t="s">
        <v>382</v>
      </c>
      <c r="E79" t="s">
        <v>382</v>
      </c>
      <c r="F79" t="s">
        <v>382</v>
      </c>
      <c r="G79" t="s">
        <v>174</v>
      </c>
    </row>
    <row r="80" spans="1:8" x14ac:dyDescent="0.2">
      <c r="A80" t="s">
        <v>406</v>
      </c>
      <c r="B80">
        <v>24.7</v>
      </c>
      <c r="C80">
        <v>26.13</v>
      </c>
      <c r="D80">
        <v>23.12</v>
      </c>
      <c r="E80">
        <v>21.61</v>
      </c>
      <c r="F80">
        <v>20.9</v>
      </c>
      <c r="G80" t="s">
        <v>400</v>
      </c>
    </row>
    <row r="81" spans="1:14" x14ac:dyDescent="0.2">
      <c r="A81" t="s">
        <v>88</v>
      </c>
      <c r="B81">
        <v>2.7997999999999998</v>
      </c>
      <c r="C81">
        <v>3.109</v>
      </c>
      <c r="D81">
        <v>3.06</v>
      </c>
      <c r="E81">
        <v>3</v>
      </c>
      <c r="F81">
        <v>2.97</v>
      </c>
      <c r="G81" t="s">
        <v>400</v>
      </c>
    </row>
    <row r="82" spans="1:14" x14ac:dyDescent="0.2">
      <c r="A82" t="s">
        <v>407</v>
      </c>
      <c r="B82">
        <v>1.9470588317966</v>
      </c>
      <c r="C82">
        <v>2.0562479572845902</v>
      </c>
      <c r="D82">
        <v>1.7119121645939299</v>
      </c>
      <c r="E82">
        <v>1.58758210690673</v>
      </c>
      <c r="F82">
        <v>1.4989760119392299</v>
      </c>
      <c r="G82" t="s">
        <v>174</v>
      </c>
    </row>
    <row r="83" spans="1:14" x14ac:dyDescent="0.2">
      <c r="A83" t="s">
        <v>408</v>
      </c>
      <c r="B83">
        <v>75.52</v>
      </c>
      <c r="C83">
        <v>77.099999999999994</v>
      </c>
      <c r="D83">
        <v>75.39</v>
      </c>
      <c r="E83">
        <v>77.650000000000006</v>
      </c>
      <c r="F83">
        <v>77.790000000000006</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3662.5464999999999</v>
      </c>
      <c r="C88">
        <v>5202.5225</v>
      </c>
      <c r="D88">
        <v>6473.7434999999996</v>
      </c>
      <c r="E88">
        <v>8646.8240000000005</v>
      </c>
      <c r="F88">
        <v>10653.7855</v>
      </c>
      <c r="G88">
        <v>10416.298500000001</v>
      </c>
      <c r="H88">
        <v>9936.6494999999995</v>
      </c>
      <c r="I88">
        <v>13583.665000000001</v>
      </c>
      <c r="J88">
        <v>13418.2145</v>
      </c>
      <c r="K88">
        <v>11637.6325</v>
      </c>
      <c r="L88">
        <v>12494.16</v>
      </c>
      <c r="M88" t="s">
        <v>419</v>
      </c>
      <c r="N88" t="s">
        <v>419</v>
      </c>
    </row>
    <row r="89" spans="1:14" x14ac:dyDescent="0.2">
      <c r="A89" t="s">
        <v>420</v>
      </c>
      <c r="B89">
        <v>5041.8710000000001</v>
      </c>
      <c r="C89">
        <v>5865.62</v>
      </c>
      <c r="D89">
        <v>6806.2145</v>
      </c>
      <c r="E89">
        <v>9356.4959999999992</v>
      </c>
      <c r="F89">
        <v>13901.9395</v>
      </c>
      <c r="G89">
        <v>19133.039000000001</v>
      </c>
      <c r="H89">
        <v>24480.683499999999</v>
      </c>
      <c r="I89">
        <v>27862.545999999998</v>
      </c>
      <c r="J89">
        <v>32634.928500000002</v>
      </c>
      <c r="K89">
        <v>36790.824500000002</v>
      </c>
      <c r="L89">
        <v>37434.995999999999</v>
      </c>
      <c r="M89" t="s">
        <v>419</v>
      </c>
    </row>
    <row r="90" spans="1:14" x14ac:dyDescent="0.2">
      <c r="A90" t="s">
        <v>421</v>
      </c>
      <c r="B90">
        <v>314.00900000000001</v>
      </c>
      <c r="C90">
        <v>356.77949999999998</v>
      </c>
      <c r="D90">
        <v>503.76150000000001</v>
      </c>
      <c r="E90">
        <v>603.85400000000004</v>
      </c>
      <c r="F90">
        <v>820.08500000000004</v>
      </c>
      <c r="G90">
        <v>1354.5550000000001</v>
      </c>
      <c r="H90">
        <v>1770.9024999999999</v>
      </c>
      <c r="I90">
        <v>2595.88</v>
      </c>
      <c r="J90">
        <v>4101.0225</v>
      </c>
      <c r="K90">
        <v>6445.0190000000002</v>
      </c>
      <c r="L90">
        <v>9636.3984999999993</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5.1171698599999997</v>
      </c>
      <c r="C95">
        <v>6.9632101100000003</v>
      </c>
      <c r="D95">
        <v>6.1426868399999996</v>
      </c>
      <c r="E95">
        <v>5.5283432000000001</v>
      </c>
      <c r="F95" t="s">
        <v>382</v>
      </c>
      <c r="G95" t="s">
        <v>174</v>
      </c>
      <c r="H95" t="s">
        <v>174</v>
      </c>
    </row>
    <row r="96" spans="1:14" x14ac:dyDescent="0.2">
      <c r="A96" t="s">
        <v>423</v>
      </c>
      <c r="B96">
        <v>230.06391907</v>
      </c>
      <c r="C96">
        <v>292.27517699999999</v>
      </c>
      <c r="D96">
        <v>206.03512573</v>
      </c>
      <c r="E96">
        <v>204.56661987000001</v>
      </c>
      <c r="F96" t="s">
        <v>382</v>
      </c>
      <c r="G96" t="s">
        <v>174</v>
      </c>
    </row>
    <row r="97" spans="1:13" x14ac:dyDescent="0.2">
      <c r="A97" t="s">
        <v>424</v>
      </c>
      <c r="B97">
        <v>23.9</v>
      </c>
      <c r="C97">
        <v>21.7</v>
      </c>
      <c r="D97">
        <v>19.7</v>
      </c>
      <c r="E97">
        <v>19.2</v>
      </c>
      <c r="F97">
        <v>18.7</v>
      </c>
      <c r="G97" t="s">
        <v>174</v>
      </c>
    </row>
    <row r="98" spans="1:13" x14ac:dyDescent="0.2">
      <c r="A98" t="s">
        <v>175</v>
      </c>
      <c r="B98">
        <v>27.8</v>
      </c>
      <c r="C98">
        <v>25.3</v>
      </c>
      <c r="D98">
        <v>22.9</v>
      </c>
      <c r="E98">
        <v>22.3</v>
      </c>
      <c r="F98">
        <v>21.8</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t="s">
        <v>382</v>
      </c>
      <c r="C103">
        <v>6.176330145640466</v>
      </c>
      <c r="D103">
        <v>6.1939172449651529</v>
      </c>
      <c r="E103">
        <v>5.5140328176992393</v>
      </c>
      <c r="F103">
        <v>4.7492467300060328</v>
      </c>
      <c r="G103" t="s">
        <v>173</v>
      </c>
      <c r="H103" t="s">
        <v>173</v>
      </c>
      <c r="L103" t="s">
        <v>173</v>
      </c>
      <c r="M103" t="s">
        <v>426</v>
      </c>
    </row>
    <row r="104" spans="1:13" x14ac:dyDescent="0.2">
      <c r="A104" t="s">
        <v>427</v>
      </c>
      <c r="B104" t="s">
        <v>382</v>
      </c>
      <c r="C104" t="s">
        <v>382</v>
      </c>
      <c r="D104" t="s">
        <v>382</v>
      </c>
      <c r="E104" t="s">
        <v>382</v>
      </c>
      <c r="F104" t="s">
        <v>382</v>
      </c>
      <c r="G104" t="s">
        <v>382</v>
      </c>
      <c r="L104" t="s">
        <v>174</v>
      </c>
    </row>
    <row r="105" spans="1:13" x14ac:dyDescent="0.2">
      <c r="A105" t="s">
        <v>428</v>
      </c>
      <c r="B105" t="s">
        <v>382</v>
      </c>
      <c r="C105" t="s">
        <v>382</v>
      </c>
      <c r="D105" t="s">
        <v>382</v>
      </c>
      <c r="E105" t="s">
        <v>382</v>
      </c>
      <c r="F105" t="s">
        <v>382</v>
      </c>
      <c r="G105" t="s">
        <v>382</v>
      </c>
    </row>
    <row r="106" spans="1:13" x14ac:dyDescent="0.2">
      <c r="A106" t="s">
        <v>429</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11421.278</v>
      </c>
      <c r="C111">
        <v>12055.583000000001</v>
      </c>
      <c r="D111">
        <v>12046.916999999999</v>
      </c>
      <c r="E111">
        <v>13020.342000000001</v>
      </c>
      <c r="F111">
        <v>13174.227999999999</v>
      </c>
      <c r="G111" t="s">
        <v>174</v>
      </c>
      <c r="H111" t="s">
        <v>174</v>
      </c>
    </row>
    <row r="112" spans="1:13" x14ac:dyDescent="0.2">
      <c r="A112" t="s">
        <v>122</v>
      </c>
      <c r="B112">
        <v>16.14497081675098</v>
      </c>
      <c r="C112">
        <v>17.545082639304962</v>
      </c>
      <c r="D112">
        <v>16.91511612473133</v>
      </c>
      <c r="E112">
        <v>16.67176637910125</v>
      </c>
      <c r="F112">
        <v>16.830056379774209</v>
      </c>
      <c r="G112" t="s">
        <v>174</v>
      </c>
    </row>
    <row r="113" spans="1:11" x14ac:dyDescent="0.2">
      <c r="A113" t="s">
        <v>64</v>
      </c>
      <c r="B113">
        <v>43.506999999999998</v>
      </c>
      <c r="C113">
        <v>42.453000000000003</v>
      </c>
      <c r="D113">
        <v>39.552</v>
      </c>
      <c r="E113">
        <v>41.398000000000003</v>
      </c>
      <c r="F113">
        <v>41.143999999999998</v>
      </c>
      <c r="G113" t="s">
        <v>174</v>
      </c>
    </row>
    <row r="114" spans="1:11" x14ac:dyDescent="0.2">
      <c r="A114" t="s">
        <v>65</v>
      </c>
      <c r="B114">
        <v>71.141999999999996</v>
      </c>
      <c r="C114">
        <v>68.373000000000005</v>
      </c>
      <c r="D114">
        <v>64.346999999999994</v>
      </c>
      <c r="E114">
        <v>67.608999999999995</v>
      </c>
      <c r="F114">
        <v>67.096000000000004</v>
      </c>
      <c r="G114" t="s">
        <v>174</v>
      </c>
    </row>
    <row r="115" spans="1:11" x14ac:dyDescent="0.2">
      <c r="A115" t="s">
        <v>66</v>
      </c>
      <c r="B115">
        <v>14.417999999999999</v>
      </c>
      <c r="C115">
        <v>15.262</v>
      </c>
      <c r="D115">
        <v>13.673</v>
      </c>
      <c r="E115">
        <v>14.092000000000001</v>
      </c>
      <c r="F115">
        <v>14.132</v>
      </c>
      <c r="G115" t="s">
        <v>174</v>
      </c>
    </row>
    <row r="116" spans="1:11" x14ac:dyDescent="0.2">
      <c r="A116" t="s">
        <v>430</v>
      </c>
      <c r="B116">
        <v>39.173999999999999</v>
      </c>
      <c r="C116">
        <v>37.695999999999998</v>
      </c>
      <c r="D116">
        <v>33.991999999999997</v>
      </c>
      <c r="E116">
        <v>36.286999999999999</v>
      </c>
      <c r="F116">
        <v>36.33</v>
      </c>
      <c r="G116" t="s">
        <v>174</v>
      </c>
    </row>
    <row r="117" spans="1:11" x14ac:dyDescent="0.2">
      <c r="A117" t="s">
        <v>431</v>
      </c>
      <c r="B117">
        <v>32.887549290482497</v>
      </c>
      <c r="C117">
        <v>31.5051510488885</v>
      </c>
      <c r="D117">
        <v>32.172431991370601</v>
      </c>
      <c r="E117">
        <v>32.050303622511301</v>
      </c>
      <c r="F117">
        <v>32.0940198493035</v>
      </c>
      <c r="G117" t="s">
        <v>174</v>
      </c>
    </row>
    <row r="118" spans="1:11" x14ac:dyDescent="0.2">
      <c r="A118" t="s">
        <v>119</v>
      </c>
      <c r="B118">
        <v>9.9600000000000009</v>
      </c>
      <c r="C118">
        <v>11.206</v>
      </c>
      <c r="D118">
        <v>14.057</v>
      </c>
      <c r="E118">
        <v>12.346</v>
      </c>
      <c r="F118">
        <v>11.701000000000001</v>
      </c>
      <c r="G118" t="s">
        <v>174</v>
      </c>
    </row>
    <row r="119" spans="1:11" x14ac:dyDescent="0.2">
      <c r="A119" t="s">
        <v>432</v>
      </c>
      <c r="B119">
        <v>22.161000000000001</v>
      </c>
      <c r="C119">
        <v>30.376000000000001</v>
      </c>
      <c r="D119">
        <v>35.747999999999998</v>
      </c>
      <c r="E119">
        <v>31.661999999999999</v>
      </c>
      <c r="F119">
        <v>30.446999999999999</v>
      </c>
      <c r="G119" t="s">
        <v>174</v>
      </c>
    </row>
    <row r="120" spans="1:11" x14ac:dyDescent="0.2">
      <c r="A120" t="s">
        <v>433</v>
      </c>
      <c r="B120">
        <v>51012.277765753097</v>
      </c>
      <c r="C120">
        <v>56972.866475342722</v>
      </c>
      <c r="D120">
        <v>60380.030567067377</v>
      </c>
      <c r="E120">
        <v>58903.423078457417</v>
      </c>
      <c r="F120">
        <v>60159.090225335312</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9.3365398254052199</v>
      </c>
      <c r="D125" t="s">
        <v>356</v>
      </c>
      <c r="E125" t="s">
        <v>174</v>
      </c>
      <c r="F125" t="s">
        <v>174</v>
      </c>
      <c r="G125" t="s">
        <v>437</v>
      </c>
      <c r="J125" s="8" t="s">
        <v>29</v>
      </c>
      <c r="K125" s="8" t="s">
        <v>438</v>
      </c>
    </row>
    <row r="126" spans="1:11" x14ac:dyDescent="0.2">
      <c r="A126" t="s">
        <v>439</v>
      </c>
      <c r="B126">
        <v>2023</v>
      </c>
      <c r="C126">
        <v>30.796061086682698</v>
      </c>
      <c r="D126" t="s">
        <v>356</v>
      </c>
      <c r="E126" t="s">
        <v>174</v>
      </c>
      <c r="J126" s="8" t="s">
        <v>69</v>
      </c>
      <c r="K126" s="8"/>
    </row>
    <row r="127" spans="1:11" x14ac:dyDescent="0.2">
      <c r="A127" t="s">
        <v>440</v>
      </c>
      <c r="B127">
        <v>2023</v>
      </c>
      <c r="C127">
        <v>59.867399087911998</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13.086784145578971</v>
      </c>
      <c r="D131" t="s">
        <v>356</v>
      </c>
      <c r="E131" t="s">
        <v>174</v>
      </c>
      <c r="F131" t="s">
        <v>174</v>
      </c>
      <c r="G131" t="s">
        <v>441</v>
      </c>
      <c r="K131" s="8" t="s">
        <v>438</v>
      </c>
    </row>
    <row r="132" spans="1:11" x14ac:dyDescent="0.2">
      <c r="A132" t="s">
        <v>391</v>
      </c>
      <c r="B132">
        <v>2023</v>
      </c>
      <c r="C132">
        <v>37.757049531450257</v>
      </c>
      <c r="D132" t="s">
        <v>356</v>
      </c>
      <c r="E132" t="s">
        <v>174</v>
      </c>
    </row>
    <row r="133" spans="1:11" x14ac:dyDescent="0.2">
      <c r="A133" t="s">
        <v>392</v>
      </c>
      <c r="B133">
        <v>2023</v>
      </c>
      <c r="C133">
        <v>45.615781480280909</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4870</v>
      </c>
      <c r="C138">
        <v>5390</v>
      </c>
      <c r="D138">
        <v>4020</v>
      </c>
      <c r="E138">
        <v>4430</v>
      </c>
      <c r="F138">
        <v>4950</v>
      </c>
      <c r="G138" t="s">
        <v>174</v>
      </c>
      <c r="H138" t="s">
        <v>442</v>
      </c>
    </row>
    <row r="139" spans="1:11" x14ac:dyDescent="0.2">
      <c r="A139" t="s">
        <v>28</v>
      </c>
      <c r="B139">
        <v>0.72099999999999997</v>
      </c>
      <c r="C139">
        <v>0.73599999999999999</v>
      </c>
      <c r="D139">
        <v>0.73</v>
      </c>
      <c r="E139">
        <v>0.745</v>
      </c>
      <c r="F139" t="s">
        <v>382</v>
      </c>
      <c r="G139" t="s">
        <v>443</v>
      </c>
    </row>
    <row r="140" spans="1:11" x14ac:dyDescent="0.2">
      <c r="A140" t="s">
        <v>123</v>
      </c>
      <c r="B140">
        <v>92.295973461590506</v>
      </c>
      <c r="C140">
        <v>93.409557646999104</v>
      </c>
      <c r="D140">
        <v>94.437329970412407</v>
      </c>
      <c r="E140">
        <v>94.661397547923798</v>
      </c>
      <c r="F140" t="s">
        <v>382</v>
      </c>
      <c r="G140" t="s">
        <v>174</v>
      </c>
    </row>
    <row r="141" spans="1:11" x14ac:dyDescent="0.2">
      <c r="A141" t="s">
        <v>444</v>
      </c>
      <c r="B141">
        <v>86.978133213070606</v>
      </c>
      <c r="C141">
        <v>86.742520694910894</v>
      </c>
      <c r="D141">
        <v>85.965469573029495</v>
      </c>
      <c r="E141">
        <v>85.826289397824596</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238174</v>
      </c>
      <c r="C146">
        <v>238174.1</v>
      </c>
      <c r="D146">
        <v>238174.1</v>
      </c>
      <c r="E146">
        <v>238174.1</v>
      </c>
      <c r="F146">
        <v>238174.1</v>
      </c>
      <c r="G146" t="s">
        <v>445</v>
      </c>
      <c r="H146" t="s">
        <v>446</v>
      </c>
    </row>
    <row r="147" spans="1:8" x14ac:dyDescent="0.2">
      <c r="A147" t="s">
        <v>447</v>
      </c>
      <c r="B147">
        <v>41374</v>
      </c>
      <c r="C147">
        <v>41456.400000000001</v>
      </c>
      <c r="D147">
        <v>41287.891000000003</v>
      </c>
      <c r="E147">
        <v>41277.036999999997</v>
      </c>
      <c r="F147">
        <v>41310.120999999999</v>
      </c>
      <c r="G147" t="s">
        <v>445</v>
      </c>
    </row>
    <row r="148" spans="1:8" x14ac:dyDescent="0.2">
      <c r="A148" t="s">
        <v>448</v>
      </c>
      <c r="B148">
        <v>1918</v>
      </c>
      <c r="C148">
        <v>1956</v>
      </c>
      <c r="D148">
        <v>1949</v>
      </c>
      <c r="E148">
        <v>1958.3333</v>
      </c>
      <c r="F148">
        <v>1968.1111000000001</v>
      </c>
      <c r="G148" t="s">
        <v>445</v>
      </c>
    </row>
    <row r="149" spans="1:8" x14ac:dyDescent="0.2">
      <c r="A149" t="s">
        <v>449</v>
      </c>
      <c r="B149" t="s">
        <v>382</v>
      </c>
      <c r="C149" t="s">
        <v>382</v>
      </c>
      <c r="D149" t="s">
        <v>382</v>
      </c>
      <c r="E149" t="s">
        <v>382</v>
      </c>
      <c r="F149" t="s">
        <v>382</v>
      </c>
      <c r="G149" t="s">
        <v>382</v>
      </c>
    </row>
    <row r="150" spans="1:8" x14ac:dyDescent="0.2">
      <c r="A150" t="s">
        <v>390</v>
      </c>
      <c r="B150">
        <v>8.6209399999999992</v>
      </c>
      <c r="C150">
        <v>12.083310000000001</v>
      </c>
      <c r="D150">
        <v>14.32259</v>
      </c>
      <c r="E150">
        <v>12.64706</v>
      </c>
      <c r="F150">
        <v>13.27247</v>
      </c>
      <c r="G150" t="s">
        <v>450</v>
      </c>
    </row>
    <row r="151" spans="1:8" x14ac:dyDescent="0.2">
      <c r="A151" t="s">
        <v>390</v>
      </c>
      <c r="B151">
        <v>7.5317156149137734</v>
      </c>
      <c r="C151">
        <v>10.5327896965018</v>
      </c>
      <c r="D151">
        <v>12.83416938871858</v>
      </c>
      <c r="E151">
        <v>11.23543456050891</v>
      </c>
      <c r="F151">
        <v>10.61317790365632</v>
      </c>
      <c r="G151" t="s">
        <v>174</v>
      </c>
    </row>
    <row r="152" spans="1:8" x14ac:dyDescent="0.2">
      <c r="A152" t="s">
        <v>105</v>
      </c>
      <c r="B152">
        <v>76.69</v>
      </c>
      <c r="C152">
        <v>100.26</v>
      </c>
      <c r="D152">
        <v>112.5</v>
      </c>
      <c r="E152">
        <v>104.83</v>
      </c>
      <c r="F152">
        <v>111.22</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40174.761194999999</v>
      </c>
      <c r="C157">
        <v>49725.081609000001</v>
      </c>
      <c r="D157">
        <v>37411.587067</v>
      </c>
      <c r="E157">
        <v>40905.072104999999</v>
      </c>
      <c r="F157">
        <v>42645.624373999999</v>
      </c>
      <c r="G157" t="s">
        <v>452</v>
      </c>
      <c r="H157" t="s">
        <v>453</v>
      </c>
    </row>
    <row r="158" spans="1:8" x14ac:dyDescent="0.2">
      <c r="A158" t="s">
        <v>454</v>
      </c>
      <c r="B158">
        <v>57052.602545000002</v>
      </c>
      <c r="C158">
        <v>34563.343359999999</v>
      </c>
      <c r="D158">
        <v>21925.247904</v>
      </c>
      <c r="E158">
        <v>65102.212577999999</v>
      </c>
      <c r="F158">
        <v>54877.243291999999</v>
      </c>
      <c r="G158" t="s">
        <v>452</v>
      </c>
    </row>
    <row r="159" spans="1:8" x14ac:dyDescent="0.2">
      <c r="A159" t="s">
        <v>455</v>
      </c>
      <c r="B159">
        <v>313.32977399999999</v>
      </c>
      <c r="C159">
        <v>395.517518</v>
      </c>
      <c r="D159">
        <v>299.372544</v>
      </c>
      <c r="E159">
        <v>263.24586799999997</v>
      </c>
      <c r="F159">
        <v>418.02974499999999</v>
      </c>
      <c r="G159" t="s">
        <v>452</v>
      </c>
    </row>
    <row r="160" spans="1:8" x14ac:dyDescent="0.2">
      <c r="A160" t="s">
        <v>162</v>
      </c>
      <c r="B160">
        <v>19667.502004999998</v>
      </c>
      <c r="C160">
        <v>23836.050504999999</v>
      </c>
      <c r="D160">
        <v>14482.46666</v>
      </c>
      <c r="E160">
        <v>13798.555934</v>
      </c>
      <c r="F160">
        <v>14418.637966</v>
      </c>
      <c r="G160" t="s">
        <v>452</v>
      </c>
    </row>
    <row r="161" spans="1:9" x14ac:dyDescent="0.2">
      <c r="A161" t="s">
        <v>456</v>
      </c>
      <c r="B161">
        <v>2.9515E-2</v>
      </c>
      <c r="C161">
        <v>0.12477199999999999</v>
      </c>
      <c r="D161">
        <v>4.0070000000000001E-3</v>
      </c>
      <c r="E161">
        <v>7.3368000000000003E-2</v>
      </c>
      <c r="F161">
        <v>13.069101</v>
      </c>
      <c r="G161" t="s">
        <v>452</v>
      </c>
    </row>
    <row r="162" spans="1:9" x14ac:dyDescent="0.2">
      <c r="A162" t="s">
        <v>163</v>
      </c>
      <c r="B162">
        <v>26721.36852</v>
      </c>
      <c r="C162">
        <v>20003.246419999999</v>
      </c>
      <c r="D162">
        <v>12315.63507</v>
      </c>
      <c r="E162">
        <v>41877.924574999997</v>
      </c>
      <c r="F162">
        <v>35707.743854</v>
      </c>
      <c r="G162" t="s">
        <v>452</v>
      </c>
    </row>
    <row r="163" spans="1:9" x14ac:dyDescent="0.2">
      <c r="A163" t="s">
        <v>164</v>
      </c>
      <c r="B163">
        <v>11847.5907148646</v>
      </c>
      <c r="C163">
        <v>11029.0277412834</v>
      </c>
      <c r="D163">
        <v>7439.8057515373202</v>
      </c>
      <c r="E163">
        <v>7937.1239106208104</v>
      </c>
      <c r="F163">
        <v>8663.8434748510208</v>
      </c>
      <c r="G163" t="s">
        <v>457</v>
      </c>
    </row>
    <row r="164" spans="1:9" x14ac:dyDescent="0.2">
      <c r="A164" t="s">
        <v>165</v>
      </c>
      <c r="B164">
        <v>3489.35971366077</v>
      </c>
      <c r="C164">
        <v>3456.1441976770402</v>
      </c>
      <c r="D164">
        <v>2986.9213951604002</v>
      </c>
      <c r="E164">
        <v>3550.0873926055201</v>
      </c>
      <c r="F164">
        <v>3830.3905994246502</v>
      </c>
      <c r="G164" t="s">
        <v>457</v>
      </c>
    </row>
    <row r="165" spans="1:9" x14ac:dyDescent="0.2">
      <c r="A165" t="s">
        <v>84</v>
      </c>
      <c r="B165">
        <v>19544.666000000001</v>
      </c>
      <c r="C165">
        <v>27654.25</v>
      </c>
      <c r="D165">
        <v>34519.06</v>
      </c>
      <c r="E165">
        <v>35643.49</v>
      </c>
      <c r="F165">
        <v>36859.82</v>
      </c>
      <c r="G165" t="s">
        <v>450</v>
      </c>
    </row>
    <row r="166" spans="1:9" x14ac:dyDescent="0.2">
      <c r="A166" t="s">
        <v>85</v>
      </c>
      <c r="B166">
        <v>1505.1469999999999</v>
      </c>
      <c r="C166">
        <v>1847.771</v>
      </c>
      <c r="D166">
        <v>2776.92</v>
      </c>
      <c r="E166">
        <v>2810.4560000000001</v>
      </c>
      <c r="F166">
        <v>2893.9670000000001</v>
      </c>
      <c r="G166" t="s">
        <v>450</v>
      </c>
    </row>
    <row r="167" spans="1:9" x14ac:dyDescent="0.2">
      <c r="A167" t="s">
        <v>458</v>
      </c>
      <c r="B167">
        <v>2301.2260000000001</v>
      </c>
      <c r="C167">
        <v>-584.53899999999999</v>
      </c>
      <c r="D167">
        <v>1139.7239999999999</v>
      </c>
      <c r="E167">
        <v>254.73699999999999</v>
      </c>
      <c r="F167">
        <v>1216.3230000000001</v>
      </c>
      <c r="G167" t="s">
        <v>450</v>
      </c>
    </row>
    <row r="168" spans="1:9" x14ac:dyDescent="0.2">
      <c r="A168" t="s">
        <v>459</v>
      </c>
      <c r="B168">
        <v>220.494</v>
      </c>
      <c r="C168">
        <v>103.205</v>
      </c>
      <c r="D168">
        <v>14.67</v>
      </c>
      <c r="E168">
        <v>85.075999999999993</v>
      </c>
      <c r="F168">
        <v>83.510999999999996</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51763048.230999999</v>
      </c>
      <c r="E174">
        <v>1</v>
      </c>
      <c r="F174" t="s">
        <v>463</v>
      </c>
      <c r="I174" t="s">
        <v>464</v>
      </c>
    </row>
    <row r="175" spans="1:9" x14ac:dyDescent="0.2">
      <c r="A175" t="s">
        <v>462</v>
      </c>
      <c r="B175">
        <v>2023</v>
      </c>
      <c r="C175" t="s">
        <v>356</v>
      </c>
      <c r="D175">
        <v>47072821.458999999</v>
      </c>
      <c r="E175">
        <v>0.9093904448774115</v>
      </c>
      <c r="F175" t="s">
        <v>465</v>
      </c>
    </row>
    <row r="176" spans="1:9" x14ac:dyDescent="0.2">
      <c r="A176" t="s">
        <v>462</v>
      </c>
      <c r="B176">
        <v>2023</v>
      </c>
      <c r="C176" t="s">
        <v>356</v>
      </c>
      <c r="D176">
        <v>1265308.466</v>
      </c>
      <c r="E176">
        <v>2.4444241775588259E-2</v>
      </c>
      <c r="F176" t="s">
        <v>466</v>
      </c>
    </row>
    <row r="177" spans="1:9" x14ac:dyDescent="0.2">
      <c r="A177" t="s">
        <v>462</v>
      </c>
      <c r="B177">
        <v>2023</v>
      </c>
      <c r="C177" t="s">
        <v>356</v>
      </c>
      <c r="D177">
        <v>1101535.987</v>
      </c>
      <c r="E177">
        <v>2.128035393287192E-2</v>
      </c>
      <c r="F177" t="s">
        <v>467</v>
      </c>
    </row>
    <row r="178" spans="1:9" x14ac:dyDescent="0.2">
      <c r="A178" t="s">
        <v>462</v>
      </c>
      <c r="B178">
        <v>2023</v>
      </c>
      <c r="C178" t="s">
        <v>356</v>
      </c>
      <c r="D178">
        <v>788213.67999999993</v>
      </c>
      <c r="E178">
        <v>1.522734280412706E-2</v>
      </c>
      <c r="F178" t="s">
        <v>468</v>
      </c>
    </row>
    <row r="179" spans="1:9" x14ac:dyDescent="0.2">
      <c r="A179" t="s">
        <v>462</v>
      </c>
      <c r="B179">
        <v>2023</v>
      </c>
      <c r="C179" t="s">
        <v>356</v>
      </c>
      <c r="D179">
        <v>650276.92599999998</v>
      </c>
      <c r="E179">
        <v>1.2562570177437119E-2</v>
      </c>
      <c r="F179" t="s">
        <v>469</v>
      </c>
    </row>
    <row r="180" spans="1:9" x14ac:dyDescent="0.2">
      <c r="A180" t="s">
        <v>470</v>
      </c>
      <c r="B180">
        <v>2023</v>
      </c>
      <c r="C180" t="s">
        <v>356</v>
      </c>
      <c r="D180">
        <v>38137137.719999999</v>
      </c>
      <c r="E180">
        <v>1</v>
      </c>
      <c r="F180" t="s">
        <v>463</v>
      </c>
      <c r="I180" t="s">
        <v>471</v>
      </c>
    </row>
    <row r="181" spans="1:9" x14ac:dyDescent="0.2">
      <c r="A181" t="s">
        <v>470</v>
      </c>
      <c r="B181">
        <v>2023</v>
      </c>
      <c r="C181" t="s">
        <v>356</v>
      </c>
      <c r="D181">
        <v>5479292.0269999998</v>
      </c>
      <c r="E181">
        <v>0.143673394349323</v>
      </c>
      <c r="F181" t="s">
        <v>472</v>
      </c>
    </row>
    <row r="182" spans="1:9" x14ac:dyDescent="0.2">
      <c r="A182" t="s">
        <v>470</v>
      </c>
      <c r="B182">
        <v>2023</v>
      </c>
      <c r="C182" t="s">
        <v>356</v>
      </c>
      <c r="D182">
        <v>3272042.1320000002</v>
      </c>
      <c r="E182">
        <v>8.5796741119459133E-2</v>
      </c>
      <c r="F182" t="s">
        <v>473</v>
      </c>
    </row>
    <row r="183" spans="1:9" x14ac:dyDescent="0.2">
      <c r="A183" t="s">
        <v>470</v>
      </c>
      <c r="B183">
        <v>2023</v>
      </c>
      <c r="C183" t="s">
        <v>356</v>
      </c>
      <c r="D183">
        <v>2499982.9559999998</v>
      </c>
      <c r="E183">
        <v>6.5552453735639185E-2</v>
      </c>
      <c r="F183" t="s">
        <v>474</v>
      </c>
    </row>
    <row r="184" spans="1:9" x14ac:dyDescent="0.2">
      <c r="A184" t="s">
        <v>470</v>
      </c>
      <c r="B184">
        <v>2023</v>
      </c>
      <c r="C184" t="s">
        <v>356</v>
      </c>
      <c r="D184">
        <v>2486918.895</v>
      </c>
      <c r="E184">
        <v>6.52098988985165E-2</v>
      </c>
      <c r="F184" t="s">
        <v>475</v>
      </c>
    </row>
    <row r="185" spans="1:9" x14ac:dyDescent="0.2">
      <c r="A185" t="s">
        <v>470</v>
      </c>
      <c r="B185">
        <v>2023</v>
      </c>
      <c r="C185" t="s">
        <v>356</v>
      </c>
      <c r="D185">
        <v>2450175.202</v>
      </c>
      <c r="E185">
        <v>6.4246436635832571E-2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54877243.292000003</v>
      </c>
      <c r="E190">
        <v>1</v>
      </c>
      <c r="F190" t="s">
        <v>477</v>
      </c>
      <c r="I190" t="s">
        <v>478</v>
      </c>
    </row>
    <row r="191" spans="1:9" x14ac:dyDescent="0.2">
      <c r="A191" t="s">
        <v>462</v>
      </c>
      <c r="B191">
        <v>2023</v>
      </c>
      <c r="C191" t="s">
        <v>356</v>
      </c>
      <c r="D191">
        <v>15707543.608999999</v>
      </c>
      <c r="E191">
        <v>0.28623055144043358</v>
      </c>
      <c r="F191" t="s">
        <v>479</v>
      </c>
    </row>
    <row r="192" spans="1:9" x14ac:dyDescent="0.2">
      <c r="A192" t="s">
        <v>462</v>
      </c>
      <c r="B192">
        <v>2023</v>
      </c>
      <c r="C192" t="s">
        <v>356</v>
      </c>
      <c r="D192">
        <v>7263660.9519999996</v>
      </c>
      <c r="E192">
        <v>0.1323619867956978</v>
      </c>
      <c r="F192" t="s">
        <v>480</v>
      </c>
    </row>
    <row r="193" spans="1:9" x14ac:dyDescent="0.2">
      <c r="A193" t="s">
        <v>462</v>
      </c>
      <c r="B193">
        <v>2023</v>
      </c>
      <c r="C193" t="s">
        <v>356</v>
      </c>
      <c r="D193">
        <v>5079827.8499999996</v>
      </c>
      <c r="E193">
        <v>9.2567110613964387E-2</v>
      </c>
      <c r="F193" t="s">
        <v>481</v>
      </c>
    </row>
    <row r="194" spans="1:9" x14ac:dyDescent="0.2">
      <c r="A194" t="s">
        <v>462</v>
      </c>
      <c r="B194">
        <v>2023</v>
      </c>
      <c r="C194" t="s">
        <v>356</v>
      </c>
      <c r="D194">
        <v>3364488.111</v>
      </c>
      <c r="E194">
        <v>6.1309349908443278E-2</v>
      </c>
      <c r="F194" t="s">
        <v>482</v>
      </c>
    </row>
    <row r="195" spans="1:9" x14ac:dyDescent="0.2">
      <c r="A195" t="s">
        <v>462</v>
      </c>
      <c r="B195">
        <v>2023</v>
      </c>
      <c r="C195" t="s">
        <v>356</v>
      </c>
      <c r="D195">
        <v>3004728.8679999998</v>
      </c>
      <c r="E195">
        <v>5.4753640812675967E-2</v>
      </c>
      <c r="F195" t="s">
        <v>372</v>
      </c>
    </row>
    <row r="196" spans="1:9" x14ac:dyDescent="0.2">
      <c r="A196" t="s">
        <v>470</v>
      </c>
      <c r="B196">
        <v>2023</v>
      </c>
      <c r="C196" t="s">
        <v>356</v>
      </c>
      <c r="D196">
        <v>42645624.373999998</v>
      </c>
      <c r="E196">
        <v>1</v>
      </c>
      <c r="F196" t="s">
        <v>477</v>
      </c>
      <c r="I196" t="s">
        <v>483</v>
      </c>
    </row>
    <row r="197" spans="1:9" x14ac:dyDescent="0.2">
      <c r="A197" t="s">
        <v>470</v>
      </c>
      <c r="B197">
        <v>2023</v>
      </c>
      <c r="C197" t="s">
        <v>356</v>
      </c>
      <c r="D197">
        <v>8496400.3870000001</v>
      </c>
      <c r="E197">
        <v>0.19923264137223071</v>
      </c>
      <c r="F197" t="s">
        <v>484</v>
      </c>
    </row>
    <row r="198" spans="1:9" x14ac:dyDescent="0.2">
      <c r="A198" t="s">
        <v>470</v>
      </c>
      <c r="B198">
        <v>2023</v>
      </c>
      <c r="C198" t="s">
        <v>356</v>
      </c>
      <c r="D198">
        <v>3165372.622</v>
      </c>
      <c r="E198">
        <v>7.4225027033016103E-2</v>
      </c>
      <c r="F198" t="s">
        <v>480</v>
      </c>
    </row>
    <row r="199" spans="1:9" x14ac:dyDescent="0.2">
      <c r="A199" t="s">
        <v>470</v>
      </c>
      <c r="B199">
        <v>2023</v>
      </c>
      <c r="C199" t="s">
        <v>356</v>
      </c>
      <c r="D199">
        <v>3093668.193</v>
      </c>
      <c r="E199">
        <v>7.2543625246723656E-2</v>
      </c>
      <c r="F199" t="s">
        <v>479</v>
      </c>
    </row>
    <row r="200" spans="1:9" x14ac:dyDescent="0.2">
      <c r="A200" t="s">
        <v>470</v>
      </c>
      <c r="B200">
        <v>2023</v>
      </c>
      <c r="C200" t="s">
        <v>356</v>
      </c>
      <c r="D200">
        <v>2765156.6949999998</v>
      </c>
      <c r="E200">
        <v>6.4840337914851789E-2</v>
      </c>
      <c r="F200" t="s">
        <v>485</v>
      </c>
    </row>
    <row r="201" spans="1:9" x14ac:dyDescent="0.2">
      <c r="A201" t="s">
        <v>470</v>
      </c>
      <c r="B201">
        <v>2023</v>
      </c>
      <c r="C201" t="s">
        <v>356</v>
      </c>
      <c r="D201">
        <v>2529500.5490000001</v>
      </c>
      <c r="E201">
        <v>5.9314421728625812E-2</v>
      </c>
      <c r="F201" t="s">
        <v>482</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2070000</v>
      </c>
      <c r="C206">
        <v>1710000</v>
      </c>
      <c r="D206">
        <v>591000</v>
      </c>
      <c r="E206">
        <v>125000</v>
      </c>
      <c r="F206" t="s">
        <v>382</v>
      </c>
      <c r="G206" t="s">
        <v>487</v>
      </c>
      <c r="H206" t="s">
        <v>488</v>
      </c>
    </row>
    <row r="207" spans="1:9" x14ac:dyDescent="0.2">
      <c r="A207" t="s">
        <v>102</v>
      </c>
      <c r="B207">
        <v>324000000</v>
      </c>
      <c r="C207">
        <v>347000000</v>
      </c>
      <c r="D207">
        <v>50000000</v>
      </c>
      <c r="E207">
        <v>83000000</v>
      </c>
      <c r="F207" t="s">
        <v>382</v>
      </c>
      <c r="G207" t="s">
        <v>487</v>
      </c>
    </row>
    <row r="208" spans="1:9" x14ac:dyDescent="0.2">
      <c r="A208" t="s">
        <v>369</v>
      </c>
      <c r="B208">
        <v>177.785</v>
      </c>
      <c r="C208">
        <v>187.494</v>
      </c>
      <c r="D208">
        <v>164.774</v>
      </c>
      <c r="E208">
        <v>185.88399999999999</v>
      </c>
      <c r="F208">
        <v>225.631</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74.795708488520759</v>
      </c>
      <c r="C213">
        <v>92.585641718589699</v>
      </c>
      <c r="D213">
        <v>96.812090944334216</v>
      </c>
      <c r="E213" t="s">
        <v>382</v>
      </c>
      <c r="F213" t="s">
        <v>382</v>
      </c>
      <c r="G213" t="s">
        <v>489</v>
      </c>
      <c r="H213" t="s">
        <v>490</v>
      </c>
    </row>
    <row r="214" spans="1:8" x14ac:dyDescent="0.2">
      <c r="A214" t="s">
        <v>491</v>
      </c>
      <c r="B214">
        <v>1045</v>
      </c>
      <c r="C214">
        <v>1269</v>
      </c>
      <c r="D214">
        <v>348</v>
      </c>
      <c r="E214" t="s">
        <v>382</v>
      </c>
      <c r="F214" t="s">
        <v>382</v>
      </c>
      <c r="G214" t="s">
        <v>174</v>
      </c>
    </row>
    <row r="215" spans="1:8" x14ac:dyDescent="0.2">
      <c r="A215" t="s">
        <v>492</v>
      </c>
      <c r="B215">
        <v>1281</v>
      </c>
      <c r="C215">
        <v>1011</v>
      </c>
      <c r="D215" t="s">
        <v>382</v>
      </c>
      <c r="E215" t="s">
        <v>382</v>
      </c>
      <c r="F215" t="s">
        <v>382</v>
      </c>
      <c r="G215" t="s">
        <v>174</v>
      </c>
    </row>
    <row r="216" spans="1:8" x14ac:dyDescent="0.2">
      <c r="A216" t="s">
        <v>493</v>
      </c>
      <c r="B216">
        <v>3372283</v>
      </c>
      <c r="C216">
        <v>5400896</v>
      </c>
      <c r="D216">
        <v>1460077</v>
      </c>
      <c r="E216">
        <v>1949936</v>
      </c>
      <c r="F216" t="s">
        <v>382</v>
      </c>
      <c r="G216" t="s">
        <v>174</v>
      </c>
    </row>
    <row r="217" spans="1:8" x14ac:dyDescent="0.2">
      <c r="A217" t="s">
        <v>494</v>
      </c>
      <c r="B217">
        <v>15.906000000000001</v>
      </c>
      <c r="C217">
        <v>21.901645167149201</v>
      </c>
      <c r="D217">
        <v>15.638799000000001</v>
      </c>
      <c r="E217">
        <v>12.694836</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496</v>
      </c>
      <c r="B223">
        <v>174551.0655012436</v>
      </c>
      <c r="C223">
        <v>168708.31713036279</v>
      </c>
      <c r="D223">
        <v>150414.00711259371</v>
      </c>
      <c r="E223">
        <v>169627.28538172311</v>
      </c>
      <c r="F223">
        <v>169321.91012184371</v>
      </c>
      <c r="G223" t="s">
        <v>497</v>
      </c>
      <c r="H223" t="s">
        <v>498</v>
      </c>
    </row>
    <row r="224" spans="1:8" x14ac:dyDescent="0.2">
      <c r="A224" t="s">
        <v>499</v>
      </c>
      <c r="B224">
        <v>44771.296192227594</v>
      </c>
      <c r="C224">
        <v>59240.22501962378</v>
      </c>
      <c r="D224">
        <v>62418.082195379277</v>
      </c>
      <c r="E224">
        <v>66531.481996084345</v>
      </c>
      <c r="F224">
        <v>66164.967905137979</v>
      </c>
      <c r="G224" t="s">
        <v>497</v>
      </c>
    </row>
    <row r="225" spans="1:9" x14ac:dyDescent="0.2">
      <c r="A225" t="s">
        <v>500</v>
      </c>
      <c r="B225">
        <v>1107.727190681524</v>
      </c>
      <c r="C225" t="s">
        <v>382</v>
      </c>
      <c r="D225" t="s">
        <v>382</v>
      </c>
      <c r="E225" t="s">
        <v>382</v>
      </c>
      <c r="F225" t="s">
        <v>382</v>
      </c>
      <c r="G225" t="s">
        <v>174</v>
      </c>
    </row>
    <row r="226" spans="1:9" x14ac:dyDescent="0.2">
      <c r="A226" t="s">
        <v>90</v>
      </c>
      <c r="B226">
        <v>-275.4634860999883</v>
      </c>
      <c r="C226" t="s">
        <v>382</v>
      </c>
      <c r="D226" t="s">
        <v>382</v>
      </c>
      <c r="E226" t="s">
        <v>382</v>
      </c>
      <c r="F226" t="s">
        <v>382</v>
      </c>
      <c r="G226" t="s">
        <v>174</v>
      </c>
    </row>
    <row r="227" spans="1:9" x14ac:dyDescent="0.2">
      <c r="A227" t="s">
        <v>60</v>
      </c>
      <c r="B227">
        <v>45735</v>
      </c>
      <c r="C227">
        <v>68798</v>
      </c>
      <c r="D227">
        <v>79155.300000000017</v>
      </c>
      <c r="E227">
        <v>85390</v>
      </c>
      <c r="F227">
        <v>91231.000000000015</v>
      </c>
      <c r="G227" t="s">
        <v>501</v>
      </c>
    </row>
    <row r="228" spans="1:9" x14ac:dyDescent="0.2">
      <c r="A228" t="s">
        <v>50</v>
      </c>
      <c r="B228">
        <v>1016.568458502418</v>
      </c>
      <c r="C228">
        <v>1441.6335109976731</v>
      </c>
      <c r="D228">
        <v>1600.1619119290319</v>
      </c>
      <c r="E228">
        <v>1689.7256432689501</v>
      </c>
      <c r="F228">
        <v>1717.475316530878</v>
      </c>
      <c r="G228" t="s">
        <v>497</v>
      </c>
    </row>
    <row r="229" spans="1:9" x14ac:dyDescent="0.2">
      <c r="A229" t="s">
        <v>52</v>
      </c>
      <c r="B229">
        <v>2.7318948460028868E-2</v>
      </c>
      <c r="C229" t="s">
        <v>382</v>
      </c>
      <c r="D229" t="s">
        <v>382</v>
      </c>
      <c r="E229" t="s">
        <v>382</v>
      </c>
      <c r="F229" t="s">
        <v>382</v>
      </c>
      <c r="G229" t="s">
        <v>174</v>
      </c>
    </row>
    <row r="230" spans="1:9" x14ac:dyDescent="0.2">
      <c r="A230" t="s">
        <v>502</v>
      </c>
      <c r="B230">
        <v>5.1199527445003996</v>
      </c>
      <c r="C230">
        <v>5.9236202381843999</v>
      </c>
      <c r="D230">
        <v>5.5645939988773998</v>
      </c>
      <c r="E230">
        <v>5.7755620332566</v>
      </c>
      <c r="F230">
        <v>5.9036923015838996</v>
      </c>
      <c r="G230" t="s">
        <v>503</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5.6838825841337997</v>
      </c>
      <c r="D235" t="s">
        <v>349</v>
      </c>
      <c r="E235" t="s">
        <v>503</v>
      </c>
      <c r="F235" t="s">
        <v>503</v>
      </c>
      <c r="G235" t="s">
        <v>504</v>
      </c>
      <c r="I235" s="8" t="s">
        <v>438</v>
      </c>
    </row>
    <row r="237" spans="1:9" x14ac:dyDescent="0.2">
      <c r="A237" t="s">
        <v>372</v>
      </c>
      <c r="B237">
        <v>2023</v>
      </c>
      <c r="C237" s="33">
        <v>17.608217969757</v>
      </c>
      <c r="D237" t="s">
        <v>372</v>
      </c>
      <c r="E237" t="s">
        <v>503</v>
      </c>
    </row>
    <row r="238" spans="1:9" x14ac:dyDescent="0.2">
      <c r="A238" t="s">
        <v>505</v>
      </c>
      <c r="B238">
        <v>2023</v>
      </c>
      <c r="C238" s="33">
        <v>11.113301228225</v>
      </c>
      <c r="D238" t="s">
        <v>484</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511</v>
      </c>
      <c r="E241" t="s">
        <v>503</v>
      </c>
    </row>
    <row r="242" spans="1:12" x14ac:dyDescent="0.2">
      <c r="A242" t="s">
        <v>512</v>
      </c>
      <c r="B242">
        <v>2023</v>
      </c>
      <c r="C242" s="33">
        <v>6.5941334458428997</v>
      </c>
      <c r="D242" t="s">
        <v>477</v>
      </c>
      <c r="E242" t="s">
        <v>503</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29.5</v>
      </c>
      <c r="C247">
        <v>38.200000000000003</v>
      </c>
      <c r="D247">
        <v>42.945500000000003</v>
      </c>
      <c r="E247">
        <v>47.691099999999999</v>
      </c>
      <c r="F247">
        <v>49.038499999999999</v>
      </c>
      <c r="G247">
        <v>58.977600000000002</v>
      </c>
      <c r="H247">
        <v>60.653399999999998</v>
      </c>
      <c r="I247">
        <v>66.235600000000005</v>
      </c>
      <c r="J247">
        <v>71.243200000000002</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513</v>
      </c>
      <c r="B252" t="s">
        <v>382</v>
      </c>
      <c r="C252" t="s">
        <v>382</v>
      </c>
      <c r="D252" t="s">
        <v>382</v>
      </c>
      <c r="E252" t="s">
        <v>382</v>
      </c>
      <c r="F252" t="s">
        <v>382</v>
      </c>
      <c r="G252" t="s">
        <v>382</v>
      </c>
      <c r="H252" t="s">
        <v>514</v>
      </c>
    </row>
    <row r="253" spans="1:12" x14ac:dyDescent="0.2">
      <c r="A253" t="s">
        <v>128</v>
      </c>
      <c r="B253">
        <v>5377821</v>
      </c>
      <c r="C253">
        <v>2549728</v>
      </c>
      <c r="D253" t="s">
        <v>382</v>
      </c>
      <c r="E253" t="s">
        <v>382</v>
      </c>
      <c r="F253" t="s">
        <v>382</v>
      </c>
      <c r="G253" t="s">
        <v>174</v>
      </c>
    </row>
    <row r="254" spans="1:12" x14ac:dyDescent="0.2">
      <c r="A254" t="s">
        <v>515</v>
      </c>
      <c r="B254">
        <v>80</v>
      </c>
      <c r="C254">
        <v>107</v>
      </c>
      <c r="D254">
        <v>173</v>
      </c>
      <c r="E254">
        <v>281</v>
      </c>
      <c r="F254">
        <v>483</v>
      </c>
      <c r="G254" t="s">
        <v>516</v>
      </c>
    </row>
    <row r="255" spans="1:12" x14ac:dyDescent="0.2">
      <c r="A255" t="s">
        <v>517</v>
      </c>
      <c r="B255">
        <v>91.420823609999999</v>
      </c>
      <c r="C255">
        <v>109.3176407</v>
      </c>
      <c r="D255">
        <v>104.842178</v>
      </c>
      <c r="E255">
        <v>106.42353660000001</v>
      </c>
      <c r="F255">
        <v>109.1653573</v>
      </c>
      <c r="G255" t="s">
        <v>174</v>
      </c>
    </row>
    <row r="256" spans="1:12" x14ac:dyDescent="0.2">
      <c r="A256" t="s">
        <v>56</v>
      </c>
      <c r="B256">
        <v>12.5</v>
      </c>
      <c r="C256">
        <v>38.200000000000003</v>
      </c>
      <c r="D256">
        <v>60.653399999999998</v>
      </c>
      <c r="E256">
        <v>66.235600000000005</v>
      </c>
      <c r="F256">
        <v>71.243200000000002</v>
      </c>
      <c r="G256" t="s">
        <v>174</v>
      </c>
    </row>
    <row r="257" spans="1:35" x14ac:dyDescent="0.2">
      <c r="A257" t="s">
        <v>518</v>
      </c>
      <c r="B257">
        <v>2.4870000000000001</v>
      </c>
      <c r="C257">
        <v>5.6706000000000003</v>
      </c>
      <c r="D257">
        <v>8.6064500000000006</v>
      </c>
      <c r="E257">
        <v>9.3318399999999997</v>
      </c>
      <c r="F257">
        <v>10.351699999999999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519</v>
      </c>
      <c r="B262">
        <v>34303687</v>
      </c>
      <c r="C262">
        <v>323181379</v>
      </c>
      <c r="D262">
        <v>221051811</v>
      </c>
      <c r="E262">
        <v>300216942</v>
      </c>
      <c r="F262">
        <v>176643369</v>
      </c>
      <c r="G262" t="s">
        <v>520</v>
      </c>
      <c r="H262" t="s">
        <v>520</v>
      </c>
    </row>
    <row r="263" spans="1:35" x14ac:dyDescent="0.2">
      <c r="A263" t="s">
        <v>521</v>
      </c>
      <c r="B263">
        <v>3.0183058809068661E-4</v>
      </c>
      <c r="C263">
        <v>2.4203031594015679E-3</v>
      </c>
      <c r="D263">
        <v>1.53060482269932E-3</v>
      </c>
      <c r="E263">
        <v>1.394587819579455E-3</v>
      </c>
      <c r="F263">
        <v>8.7111924694896568E-4</v>
      </c>
      <c r="G263" t="s">
        <v>520</v>
      </c>
      <c r="H263" t="s">
        <v>520</v>
      </c>
    </row>
    <row r="264" spans="1:35" x14ac:dyDescent="0.2">
      <c r="A264" t="s">
        <v>522</v>
      </c>
      <c r="B264">
        <v>156639545</v>
      </c>
      <c r="C264">
        <v>244470797</v>
      </c>
      <c r="D264">
        <v>250236381</v>
      </c>
      <c r="E264">
        <v>130516493</v>
      </c>
      <c r="F264">
        <v>179724762</v>
      </c>
      <c r="G264" t="s">
        <v>520</v>
      </c>
      <c r="H264" t="s">
        <v>520</v>
      </c>
    </row>
    <row r="265" spans="1:35" x14ac:dyDescent="0.2">
      <c r="A265" t="s">
        <v>523</v>
      </c>
      <c r="B265">
        <v>1.432162988121911E-3</v>
      </c>
      <c r="C265">
        <v>1.858551050098251E-3</v>
      </c>
      <c r="D265">
        <v>1.7552263636138299E-3</v>
      </c>
      <c r="E265">
        <v>6.7041729380693156E-4</v>
      </c>
      <c r="F265">
        <v>8.9524240439044656E-4</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524</v>
      </c>
      <c r="D269" t="s">
        <v>525</v>
      </c>
      <c r="E269" t="s">
        <v>526</v>
      </c>
      <c r="F269" t="s">
        <v>527</v>
      </c>
      <c r="G269" t="s">
        <v>528</v>
      </c>
      <c r="H269" t="s">
        <v>414</v>
      </c>
      <c r="I269" t="s">
        <v>529</v>
      </c>
      <c r="J269" t="s">
        <v>530</v>
      </c>
      <c r="K269" t="s">
        <v>531</v>
      </c>
      <c r="L269" t="s">
        <v>532</v>
      </c>
      <c r="M269" t="s">
        <v>533</v>
      </c>
      <c r="N269" t="s">
        <v>534</v>
      </c>
      <c r="O269" t="s">
        <v>535</v>
      </c>
      <c r="P269" t="s">
        <v>536</v>
      </c>
      <c r="Q269" t="s">
        <v>537</v>
      </c>
      <c r="R269" t="s">
        <v>317</v>
      </c>
      <c r="S269" t="s">
        <v>538</v>
      </c>
      <c r="T269" t="s">
        <v>539</v>
      </c>
      <c r="U269" t="s">
        <v>540</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541</v>
      </c>
      <c r="B270" t="s">
        <v>542</v>
      </c>
      <c r="C270">
        <v>100</v>
      </c>
      <c r="D270">
        <v>239.8144858913187</v>
      </c>
      <c r="E270">
        <v>263.78062115937678</v>
      </c>
      <c r="F270">
        <v>108.988240876427</v>
      </c>
      <c r="G270">
        <v>132.0851711388608</v>
      </c>
      <c r="H270">
        <v>229.66210734069369</v>
      </c>
      <c r="I270">
        <v>142.22971683001009</v>
      </c>
      <c r="J270">
        <v>55.01698573930166</v>
      </c>
      <c r="K270">
        <v>80.474171486387704</v>
      </c>
      <c r="L270">
        <v>77.351721984784263</v>
      </c>
      <c r="M270">
        <v>10.269319702880461</v>
      </c>
      <c r="N270">
        <v>138.2945821867801</v>
      </c>
      <c r="O270">
        <v>236.38699926316181</v>
      </c>
      <c r="P270">
        <v>706.3269224083358</v>
      </c>
      <c r="Q270">
        <v>50.888317367427867</v>
      </c>
      <c r="R270">
        <v>39.595632150081371</v>
      </c>
      <c r="S270">
        <v>164.99338235338249</v>
      </c>
      <c r="T270">
        <v>241.82867465570629</v>
      </c>
      <c r="U270">
        <v>222.66805985218821</v>
      </c>
      <c r="V270">
        <v>319.67368556745902</v>
      </c>
      <c r="W270">
        <v>373.03777289712423</v>
      </c>
      <c r="X270">
        <v>176.62135227797239</v>
      </c>
      <c r="Y270">
        <v>179.82637923312029</v>
      </c>
      <c r="Z270">
        <v>95.079732645783878</v>
      </c>
      <c r="AA270">
        <v>148.4393033265944</v>
      </c>
      <c r="AB270">
        <v>255.15292844367761</v>
      </c>
      <c r="AC270">
        <v>114.4740277569946</v>
      </c>
      <c r="AD270">
        <v>346.53066886525392</v>
      </c>
      <c r="AE270">
        <v>203.89370567295251</v>
      </c>
      <c r="AF270" t="s">
        <v>438</v>
      </c>
      <c r="AG270" t="s">
        <v>438</v>
      </c>
      <c r="AH270" t="s">
        <v>438</v>
      </c>
      <c r="AI270" t="s">
        <v>438</v>
      </c>
    </row>
    <row r="271" spans="1:35" x14ac:dyDescent="0.2">
      <c r="A271" t="s">
        <v>543</v>
      </c>
      <c r="B271" t="s">
        <v>542</v>
      </c>
      <c r="C271">
        <v>100</v>
      </c>
      <c r="D271">
        <v>36.077406449701357</v>
      </c>
      <c r="E271">
        <v>47.136814345082307</v>
      </c>
      <c r="F271">
        <v>71.301951796231208</v>
      </c>
      <c r="G271">
        <v>82.112919274850299</v>
      </c>
      <c r="H271">
        <v>104.830205381304</v>
      </c>
      <c r="I271">
        <v>147.13608993939971</v>
      </c>
      <c r="J271">
        <v>102.0681094418056</v>
      </c>
      <c r="K271">
        <v>111.56890948568559</v>
      </c>
      <c r="L271">
        <v>154.0047099833069</v>
      </c>
      <c r="M271">
        <v>197.98553462829651</v>
      </c>
      <c r="N271">
        <v>185.47034351185761</v>
      </c>
      <c r="O271">
        <v>276.42759762036098</v>
      </c>
      <c r="P271">
        <v>253.434612955239</v>
      </c>
      <c r="Q271">
        <v>227.2112384678091</v>
      </c>
      <c r="R271">
        <v>229.23348790784721</v>
      </c>
      <c r="S271">
        <v>214.9581226928685</v>
      </c>
      <c r="T271">
        <v>322.41291279032191</v>
      </c>
      <c r="U271">
        <v>333.4856585309372</v>
      </c>
      <c r="V271">
        <v>335.11570156341531</v>
      </c>
      <c r="W271">
        <v>357.76976681029851</v>
      </c>
      <c r="X271">
        <v>296.00785882114718</v>
      </c>
      <c r="Y271">
        <v>381.54610036542681</v>
      </c>
      <c r="Z271">
        <v>376.84614312585029</v>
      </c>
      <c r="AA271">
        <v>407.38065485893208</v>
      </c>
      <c r="AB271">
        <v>366.20738663449862</v>
      </c>
      <c r="AC271">
        <v>205.1774386352653</v>
      </c>
      <c r="AD271">
        <v>191.0038165642662</v>
      </c>
      <c r="AE271">
        <v>263.01745230853243</v>
      </c>
      <c r="AF271" t="s">
        <v>438</v>
      </c>
      <c r="AG271" t="s">
        <v>438</v>
      </c>
      <c r="AH271" t="s">
        <v>438</v>
      </c>
      <c r="AI271" t="s">
        <v>438</v>
      </c>
    </row>
    <row r="272" spans="1:35" x14ac:dyDescent="0.2">
      <c r="A272" t="s">
        <v>544</v>
      </c>
      <c r="B272" t="s">
        <v>545</v>
      </c>
      <c r="C272">
        <v>-18.303151</v>
      </c>
      <c r="D272">
        <v>-183.11097799999999</v>
      </c>
      <c r="E272">
        <v>-196.316945</v>
      </c>
      <c r="F272">
        <v>-45.700031000000003</v>
      </c>
      <c r="G272">
        <v>-58.322726000000003</v>
      </c>
      <c r="H272">
        <v>-127.335384</v>
      </c>
      <c r="I272">
        <v>-22.679902999999999</v>
      </c>
      <c r="J272">
        <v>22.081074000000001</v>
      </c>
      <c r="K272">
        <v>6.5183090000000004</v>
      </c>
      <c r="L272">
        <v>38.220623000000003</v>
      </c>
      <c r="M272">
        <v>126.390404</v>
      </c>
      <c r="N272">
        <v>6.9238169999999997</v>
      </c>
      <c r="O272">
        <v>-15.905777</v>
      </c>
      <c r="P272">
        <v>-438.74989900000003</v>
      </c>
      <c r="Q272">
        <v>111.170596</v>
      </c>
      <c r="R272">
        <v>122.335858</v>
      </c>
      <c r="S272">
        <v>3.9428570000000001</v>
      </c>
      <c r="T272">
        <v>10.802455</v>
      </c>
      <c r="U272">
        <v>34.968474000000001</v>
      </c>
      <c r="V272">
        <v>-47.958537999999997</v>
      </c>
      <c r="W272">
        <v>-78.710582000000002</v>
      </c>
      <c r="X272">
        <v>49.251767999999998</v>
      </c>
      <c r="Y272">
        <v>104.924978</v>
      </c>
      <c r="Z272">
        <v>175.13369</v>
      </c>
      <c r="AA272">
        <v>149.77041600000001</v>
      </c>
      <c r="AB272">
        <v>29.184570000000001</v>
      </c>
      <c r="AC272">
        <v>41.026989</v>
      </c>
      <c r="AD272">
        <v>-169.70044899999999</v>
      </c>
      <c r="AE272">
        <v>3.0813929999999998</v>
      </c>
      <c r="AF272" t="s">
        <v>438</v>
      </c>
      <c r="AG272" t="s">
        <v>438</v>
      </c>
      <c r="AH272" t="s">
        <v>438</v>
      </c>
      <c r="AI272" t="s">
        <v>438</v>
      </c>
    </row>
    <row r="274" spans="1:9" x14ac:dyDescent="0.2">
      <c r="A274" s="28" t="s">
        <v>161</v>
      </c>
    </row>
    <row r="276" spans="1:9" x14ac:dyDescent="0.2">
      <c r="A276" t="s">
        <v>373</v>
      </c>
      <c r="B276" t="s">
        <v>434</v>
      </c>
      <c r="C276" t="s">
        <v>546</v>
      </c>
      <c r="D276" t="s">
        <v>435</v>
      </c>
      <c r="E276" t="s">
        <v>460</v>
      </c>
      <c r="F276" t="s">
        <v>461</v>
      </c>
    </row>
    <row r="277" spans="1:9" x14ac:dyDescent="0.2">
      <c r="A277" t="s">
        <v>462</v>
      </c>
      <c r="B277">
        <v>2023</v>
      </c>
      <c r="C277" t="s">
        <v>356</v>
      </c>
      <c r="D277">
        <v>179724762</v>
      </c>
      <c r="E277">
        <v>1</v>
      </c>
      <c r="F277" t="s">
        <v>463</v>
      </c>
      <c r="I277" t="s">
        <v>464</v>
      </c>
    </row>
    <row r="278" spans="1:9" x14ac:dyDescent="0.2">
      <c r="A278" t="s">
        <v>462</v>
      </c>
      <c r="B278">
        <v>2023</v>
      </c>
      <c r="C278" t="s">
        <v>356</v>
      </c>
      <c r="D278">
        <v>46554004</v>
      </c>
      <c r="E278">
        <v>0.25902943746838852</v>
      </c>
      <c r="F278" t="s">
        <v>547</v>
      </c>
    </row>
    <row r="279" spans="1:9" x14ac:dyDescent="0.2">
      <c r="A279" t="s">
        <v>462</v>
      </c>
      <c r="B279">
        <v>2023</v>
      </c>
      <c r="C279" t="s">
        <v>356</v>
      </c>
      <c r="D279">
        <v>36121525</v>
      </c>
      <c r="E279">
        <v>0.2009824611702643</v>
      </c>
      <c r="F279" t="s">
        <v>472</v>
      </c>
    </row>
    <row r="280" spans="1:9" x14ac:dyDescent="0.2">
      <c r="A280" t="s">
        <v>462</v>
      </c>
      <c r="B280">
        <v>2023</v>
      </c>
      <c r="C280" t="s">
        <v>356</v>
      </c>
      <c r="D280">
        <v>31221049</v>
      </c>
      <c r="E280">
        <v>0.17371590120675751</v>
      </c>
      <c r="F280" t="s">
        <v>473</v>
      </c>
    </row>
    <row r="281" spans="1:9" x14ac:dyDescent="0.2">
      <c r="A281" t="s">
        <v>462</v>
      </c>
      <c r="B281">
        <v>2023</v>
      </c>
      <c r="C281" t="s">
        <v>356</v>
      </c>
      <c r="D281">
        <v>12975938</v>
      </c>
      <c r="E281">
        <v>7.2198943849484692E-2</v>
      </c>
      <c r="F281" t="s">
        <v>474</v>
      </c>
    </row>
    <row r="282" spans="1:9" x14ac:dyDescent="0.2">
      <c r="A282" t="s">
        <v>462</v>
      </c>
      <c r="B282">
        <v>2023</v>
      </c>
      <c r="C282" t="s">
        <v>356</v>
      </c>
      <c r="D282">
        <v>8366625</v>
      </c>
      <c r="E282">
        <v>4.6552433325798483E-2</v>
      </c>
      <c r="F282" t="s">
        <v>476</v>
      </c>
    </row>
    <row r="283" spans="1:9" x14ac:dyDescent="0.2">
      <c r="A283" t="s">
        <v>470</v>
      </c>
      <c r="B283">
        <v>2023</v>
      </c>
      <c r="C283" t="s">
        <v>356</v>
      </c>
      <c r="D283">
        <v>176643369</v>
      </c>
      <c r="E283">
        <v>1</v>
      </c>
      <c r="F283" t="s">
        <v>463</v>
      </c>
      <c r="I283" t="s">
        <v>471</v>
      </c>
    </row>
    <row r="284" spans="1:9" x14ac:dyDescent="0.2">
      <c r="A284" t="s">
        <v>470</v>
      </c>
      <c r="B284">
        <v>2023</v>
      </c>
      <c r="C284" t="s">
        <v>356</v>
      </c>
      <c r="D284">
        <v>158295509</v>
      </c>
      <c r="E284">
        <v>0.89613049103473563</v>
      </c>
      <c r="F284" t="s">
        <v>465</v>
      </c>
    </row>
    <row r="285" spans="1:9" x14ac:dyDescent="0.2">
      <c r="A285" t="s">
        <v>470</v>
      </c>
      <c r="B285">
        <v>2023</v>
      </c>
      <c r="C285" t="s">
        <v>356</v>
      </c>
      <c r="D285">
        <v>7680102</v>
      </c>
      <c r="E285">
        <v>4.3478009072619082E-2</v>
      </c>
      <c r="F285" t="s">
        <v>468</v>
      </c>
    </row>
    <row r="286" spans="1:9" x14ac:dyDescent="0.2">
      <c r="A286" t="s">
        <v>470</v>
      </c>
      <c r="B286">
        <v>2023</v>
      </c>
      <c r="C286" t="s">
        <v>356</v>
      </c>
      <c r="D286">
        <v>3629663</v>
      </c>
      <c r="E286">
        <v>2.054797199888098E-2</v>
      </c>
      <c r="F286" t="s">
        <v>548</v>
      </c>
    </row>
    <row r="287" spans="1:9" x14ac:dyDescent="0.2">
      <c r="A287" t="s">
        <v>470</v>
      </c>
      <c r="B287">
        <v>2023</v>
      </c>
      <c r="C287" t="s">
        <v>356</v>
      </c>
      <c r="D287">
        <v>2559008</v>
      </c>
      <c r="E287">
        <v>1.448686137774014E-2</v>
      </c>
      <c r="F287" t="s">
        <v>469</v>
      </c>
    </row>
    <row r="288" spans="1:9" x14ac:dyDescent="0.2">
      <c r="A288" t="s">
        <v>470</v>
      </c>
      <c r="B288">
        <v>2023</v>
      </c>
      <c r="C288" t="s">
        <v>356</v>
      </c>
      <c r="D288">
        <v>2466877</v>
      </c>
      <c r="E288">
        <v>1.39652963706778E-2</v>
      </c>
      <c r="F288" t="s">
        <v>472</v>
      </c>
    </row>
    <row r="290" spans="1:8" x14ac:dyDescent="0.2">
      <c r="A290" s="28" t="s">
        <v>168</v>
      </c>
    </row>
    <row r="291" spans="1:8" x14ac:dyDescent="0.2">
      <c r="A291" s="8" t="s">
        <v>349</v>
      </c>
      <c r="B291" t="s">
        <v>549</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550</v>
      </c>
      <c r="B296">
        <v>3.8490000000000002</v>
      </c>
      <c r="C296">
        <v>3.0409999999999999</v>
      </c>
      <c r="D296">
        <v>2.5030000000000001</v>
      </c>
      <c r="E296">
        <v>2.13</v>
      </c>
      <c r="F296">
        <v>2.1240000000000001</v>
      </c>
      <c r="G296" t="s">
        <v>368</v>
      </c>
      <c r="H296" t="s">
        <v>551</v>
      </c>
    </row>
    <row r="297" spans="1:8" x14ac:dyDescent="0.2">
      <c r="A297" t="s">
        <v>552</v>
      </c>
      <c r="B297">
        <v>260.13400000000001</v>
      </c>
      <c r="C297">
        <v>264.27</v>
      </c>
      <c r="D297">
        <v>270.14100000000002</v>
      </c>
      <c r="E297">
        <v>275.08100000000002</v>
      </c>
      <c r="F297">
        <v>279.61700000000002</v>
      </c>
      <c r="G297" t="s">
        <v>368</v>
      </c>
    </row>
    <row r="298" spans="1:8" x14ac:dyDescent="0.2">
      <c r="A298" t="s">
        <v>553</v>
      </c>
      <c r="B298">
        <v>5579.1279999999997</v>
      </c>
      <c r="C298">
        <v>5592.8519999999999</v>
      </c>
      <c r="D298">
        <v>5645.5110000000004</v>
      </c>
      <c r="E298">
        <v>5680.5870000000004</v>
      </c>
      <c r="F298">
        <v>5705.7709999999997</v>
      </c>
      <c r="G298" t="s">
        <v>368</v>
      </c>
    </row>
    <row r="299" spans="1:8" x14ac:dyDescent="0.2">
      <c r="A299" t="s">
        <v>554</v>
      </c>
      <c r="B299">
        <v>46.625999999999998</v>
      </c>
      <c r="C299">
        <v>47.250999999999998</v>
      </c>
      <c r="D299">
        <v>47.850999999999999</v>
      </c>
      <c r="E299">
        <v>48.424999999999997</v>
      </c>
      <c r="F299">
        <v>49.006</v>
      </c>
      <c r="G299" t="s">
        <v>368</v>
      </c>
    </row>
    <row r="300" spans="1:8" x14ac:dyDescent="0.2">
      <c r="A300" t="s">
        <v>555</v>
      </c>
      <c r="B300" t="s">
        <v>382</v>
      </c>
      <c r="C300" t="s">
        <v>382</v>
      </c>
      <c r="D300" t="s">
        <v>382</v>
      </c>
      <c r="E300" t="s">
        <v>382</v>
      </c>
      <c r="F300" t="s">
        <v>382</v>
      </c>
      <c r="G300" t="s">
        <v>382</v>
      </c>
    </row>
    <row r="301" spans="1:8" x14ac:dyDescent="0.2">
      <c r="A301" t="s">
        <v>556</v>
      </c>
      <c r="B301">
        <v>3.3410000000000002</v>
      </c>
      <c r="C301">
        <v>-2.1480000000000001</v>
      </c>
      <c r="D301">
        <v>-4.1390000000000002</v>
      </c>
      <c r="E301">
        <v>-5.2110000000000003</v>
      </c>
      <c r="F301">
        <v>-6.4489999999999998</v>
      </c>
      <c r="G301" t="s">
        <v>368</v>
      </c>
    </row>
    <row r="302" spans="1:8" x14ac:dyDescent="0.2">
      <c r="A302" t="s">
        <v>557</v>
      </c>
      <c r="B302">
        <v>1.284</v>
      </c>
      <c r="C302">
        <v>-0.81299999999999994</v>
      </c>
      <c r="D302">
        <v>-1.532</v>
      </c>
      <c r="E302">
        <v>-1.8939999999999999</v>
      </c>
      <c r="F302">
        <v>-2.306</v>
      </c>
      <c r="G302" t="s">
        <v>368</v>
      </c>
    </row>
    <row r="303" spans="1:8" x14ac:dyDescent="0.2">
      <c r="A303" t="s">
        <v>558</v>
      </c>
      <c r="B303">
        <v>5.2560000000000002</v>
      </c>
      <c r="C303">
        <v>5.1710000000000003</v>
      </c>
      <c r="D303">
        <v>4.5350000000000001</v>
      </c>
      <c r="E303">
        <v>4.6710000000000003</v>
      </c>
      <c r="F303">
        <v>4.4470000000000001</v>
      </c>
      <c r="G303" t="s">
        <v>368</v>
      </c>
    </row>
    <row r="304" spans="1:8" x14ac:dyDescent="0.2">
      <c r="A304" t="s">
        <v>559</v>
      </c>
      <c r="B304">
        <v>-9.2810000000000006</v>
      </c>
      <c r="C304">
        <v>-8.58</v>
      </c>
      <c r="D304">
        <v>-7.5629999999999997</v>
      </c>
      <c r="E304">
        <v>-7.2190000000000003</v>
      </c>
      <c r="F304">
        <v>-6.827</v>
      </c>
      <c r="G304" t="s">
        <v>368</v>
      </c>
    </row>
    <row r="305" spans="1:8" x14ac:dyDescent="0.2">
      <c r="A305" t="s">
        <v>560</v>
      </c>
      <c r="B305">
        <v>45.67</v>
      </c>
      <c r="C305">
        <v>50.390999999999998</v>
      </c>
      <c r="D305">
        <v>53.915999999999997</v>
      </c>
      <c r="E305">
        <v>57.087000000000003</v>
      </c>
      <c r="F305">
        <v>59.790999999999997</v>
      </c>
      <c r="G305" t="s">
        <v>368</v>
      </c>
    </row>
    <row r="306" spans="1:8" x14ac:dyDescent="0.2">
      <c r="A306" t="s">
        <v>561</v>
      </c>
      <c r="B306">
        <v>29.2</v>
      </c>
      <c r="C306">
        <v>28.257000000000001</v>
      </c>
      <c r="D306">
        <v>28.114000000000001</v>
      </c>
      <c r="E306">
        <v>27.425999999999998</v>
      </c>
      <c r="F306">
        <v>27.204999999999998</v>
      </c>
      <c r="G306" t="s">
        <v>368</v>
      </c>
    </row>
    <row r="307" spans="1:8" x14ac:dyDescent="0.2">
      <c r="A307" t="s">
        <v>562</v>
      </c>
      <c r="B307">
        <v>38.479999999999997</v>
      </c>
      <c r="C307">
        <v>36.837000000000003</v>
      </c>
      <c r="D307">
        <v>35.677</v>
      </c>
      <c r="E307">
        <v>34.643999999999998</v>
      </c>
      <c r="F307">
        <v>34.031999999999996</v>
      </c>
      <c r="G307" t="s">
        <v>368</v>
      </c>
    </row>
    <row r="308" spans="1:8" x14ac:dyDescent="0.2">
      <c r="A308" t="s">
        <v>563</v>
      </c>
      <c r="B308">
        <v>1.4</v>
      </c>
      <c r="C308" t="s">
        <v>382</v>
      </c>
      <c r="D308" t="s">
        <v>382</v>
      </c>
      <c r="E308" t="s">
        <v>382</v>
      </c>
      <c r="F308" t="s">
        <v>382</v>
      </c>
      <c r="G308" t="s">
        <v>564</v>
      </c>
    </row>
    <row r="311" spans="1:8" x14ac:dyDescent="0.2">
      <c r="A311" s="28" t="s">
        <v>182</v>
      </c>
    </row>
    <row r="312" spans="1:8" x14ac:dyDescent="0.2">
      <c r="B312" t="s">
        <v>434</v>
      </c>
      <c r="C312" t="s">
        <v>565</v>
      </c>
      <c r="D312" t="s">
        <v>566</v>
      </c>
      <c r="E312" t="s">
        <v>567</v>
      </c>
    </row>
    <row r="313" spans="1:8" x14ac:dyDescent="0.2">
      <c r="A313" t="s">
        <v>568</v>
      </c>
      <c r="B313">
        <v>2023</v>
      </c>
      <c r="C313" s="45" t="s">
        <v>183</v>
      </c>
      <c r="D313">
        <v>-0.99967357836163107</v>
      </c>
      <c r="E313">
        <v>0.95853565723704759</v>
      </c>
      <c r="G313">
        <v>-0.12073094965605291</v>
      </c>
      <c r="H313">
        <v>0.16186887078063639</v>
      </c>
    </row>
    <row r="314" spans="1:8" x14ac:dyDescent="0.2">
      <c r="B314">
        <v>2023</v>
      </c>
      <c r="C314" s="45" t="s">
        <v>184</v>
      </c>
      <c r="D314">
        <v>-1.0241535766044261</v>
      </c>
      <c r="E314">
        <v>0.98238421405981102</v>
      </c>
      <c r="G314">
        <v>-9.6250951413257901E-2</v>
      </c>
      <c r="H314">
        <v>0.13802031395787295</v>
      </c>
    </row>
    <row r="315" spans="1:8" x14ac:dyDescent="0.2">
      <c r="B315">
        <v>2023</v>
      </c>
      <c r="C315" s="45" t="s">
        <v>185</v>
      </c>
      <c r="D315">
        <v>-1.0526171795519821</v>
      </c>
      <c r="E315">
        <v>1.0098643713651909</v>
      </c>
      <c r="G315">
        <v>-6.7787348465701891E-2</v>
      </c>
      <c r="H315">
        <v>0.11054015665249306</v>
      </c>
    </row>
    <row r="316" spans="1:8" x14ac:dyDescent="0.2">
      <c r="B316">
        <v>2023</v>
      </c>
      <c r="C316" s="45" t="s">
        <v>186</v>
      </c>
      <c r="D316">
        <v>-1.0804959139458199</v>
      </c>
      <c r="E316">
        <v>1.0368701352881109</v>
      </c>
      <c r="G316">
        <v>-3.9908614071864079E-2</v>
      </c>
      <c r="H316">
        <v>8.3534392729573081E-2</v>
      </c>
    </row>
    <row r="317" spans="1:8" x14ac:dyDescent="0.2">
      <c r="B317">
        <v>2023</v>
      </c>
      <c r="C317" s="45" t="s">
        <v>187</v>
      </c>
      <c r="D317">
        <v>-1.0977083788637261</v>
      </c>
      <c r="E317">
        <v>1.0538616498635009</v>
      </c>
      <c r="G317">
        <v>-2.2696149153957901E-2</v>
      </c>
      <c r="H317">
        <v>6.6542878154183027E-2</v>
      </c>
    </row>
    <row r="318" spans="1:8" x14ac:dyDescent="0.2">
      <c r="B318">
        <v>2023</v>
      </c>
      <c r="C318" s="45" t="s">
        <v>188</v>
      </c>
      <c r="D318">
        <v>-1.1127373345144209</v>
      </c>
      <c r="E318">
        <v>1.069011911584598</v>
      </c>
      <c r="G318">
        <v>-7.6671935032630589E-3</v>
      </c>
      <c r="H318">
        <v>5.1392616433086014E-2</v>
      </c>
    </row>
    <row r="319" spans="1:8" x14ac:dyDescent="0.2">
      <c r="B319">
        <v>2023</v>
      </c>
      <c r="C319" s="45" t="s">
        <v>189</v>
      </c>
      <c r="D319">
        <v>-1.120404528017684</v>
      </c>
      <c r="E319">
        <v>1.0769141355992611</v>
      </c>
      <c r="G319">
        <v>0</v>
      </c>
      <c r="H319">
        <v>4.3490392418422896E-2</v>
      </c>
    </row>
    <row r="320" spans="1:8" x14ac:dyDescent="0.2">
      <c r="B320">
        <v>2023</v>
      </c>
      <c r="C320" s="45" t="s">
        <v>190</v>
      </c>
      <c r="D320">
        <v>-1.1141962566289709</v>
      </c>
      <c r="E320">
        <v>1.070868327697692</v>
      </c>
      <c r="G320">
        <v>-6.2082713887130492E-3</v>
      </c>
      <c r="H320">
        <v>4.9536200319991952E-2</v>
      </c>
    </row>
    <row r="321" spans="2:8" x14ac:dyDescent="0.2">
      <c r="B321">
        <v>2023</v>
      </c>
      <c r="C321" s="45" t="s">
        <v>191</v>
      </c>
      <c r="D321">
        <v>-1.1042339955973259</v>
      </c>
      <c r="E321">
        <v>1.060526985196045</v>
      </c>
      <c r="G321">
        <v>-1.6170532420358041E-2</v>
      </c>
      <c r="H321">
        <v>5.9877542821638929E-2</v>
      </c>
    </row>
    <row r="322" spans="2:8" x14ac:dyDescent="0.2">
      <c r="B322">
        <v>2023</v>
      </c>
      <c r="C322" s="45" t="s">
        <v>192</v>
      </c>
      <c r="D322">
        <v>-1.075498537081284</v>
      </c>
      <c r="E322">
        <v>1.0320558006190901</v>
      </c>
      <c r="G322">
        <v>-4.490599093640002E-2</v>
      </c>
      <c r="H322">
        <v>8.8348727398593896E-2</v>
      </c>
    </row>
    <row r="323" spans="2:8" x14ac:dyDescent="0.2">
      <c r="B323">
        <v>2023</v>
      </c>
      <c r="C323" s="45" t="s">
        <v>193</v>
      </c>
      <c r="D323">
        <v>-1.0446781304802319</v>
      </c>
      <c r="E323">
        <v>1.001971895159756</v>
      </c>
      <c r="G323">
        <v>-7.5726397537452028E-2</v>
      </c>
      <c r="H323">
        <v>0.11843263285792793</v>
      </c>
    </row>
    <row r="324" spans="2:8" x14ac:dyDescent="0.2">
      <c r="B324">
        <v>2023</v>
      </c>
      <c r="C324" s="45" t="s">
        <v>194</v>
      </c>
      <c r="D324">
        <v>-1.0079234742387819</v>
      </c>
      <c r="E324">
        <v>0.96648878647768299</v>
      </c>
      <c r="G324">
        <v>-0.11248105377890205</v>
      </c>
      <c r="H324">
        <v>0.15391574154000098</v>
      </c>
    </row>
    <row r="325" spans="2:8" x14ac:dyDescent="0.2">
      <c r="B325">
        <v>2023</v>
      </c>
      <c r="C325" s="45" t="s">
        <v>195</v>
      </c>
      <c r="D325">
        <v>-0.9658270185400516</v>
      </c>
      <c r="E325">
        <v>0.92540501984881407</v>
      </c>
      <c r="G325">
        <v>-0.15457750947763238</v>
      </c>
      <c r="H325">
        <v>0.19499950816886991</v>
      </c>
    </row>
    <row r="326" spans="2:8" x14ac:dyDescent="0.2">
      <c r="B326">
        <v>2023</v>
      </c>
      <c r="C326" s="45" t="s">
        <v>196</v>
      </c>
      <c r="D326">
        <v>-0.93571278656311729</v>
      </c>
      <c r="E326">
        <v>0.89537093652553712</v>
      </c>
      <c r="G326">
        <v>-0.18469174145456668</v>
      </c>
      <c r="H326">
        <v>0.22503359149214686</v>
      </c>
    </row>
    <row r="327" spans="2:8" x14ac:dyDescent="0.2">
      <c r="B327">
        <v>2023</v>
      </c>
      <c r="C327" s="45" t="s">
        <v>197</v>
      </c>
      <c r="D327">
        <v>-0.90148497909170733</v>
      </c>
      <c r="E327">
        <v>0.86187204856644495</v>
      </c>
      <c r="G327">
        <v>-0.21891954892597665</v>
      </c>
      <c r="H327">
        <v>0.25853247945123903</v>
      </c>
    </row>
    <row r="328" spans="2:8" x14ac:dyDescent="0.2">
      <c r="B328">
        <v>2023</v>
      </c>
      <c r="C328" s="45" t="s">
        <v>198</v>
      </c>
      <c r="D328">
        <v>-0.85906143023886083</v>
      </c>
      <c r="E328">
        <v>0.82113703688997741</v>
      </c>
      <c r="G328">
        <v>-0.26134309777882314</v>
      </c>
      <c r="H328">
        <v>0.29926749112770656</v>
      </c>
    </row>
    <row r="329" spans="2:8" x14ac:dyDescent="0.2">
      <c r="B329">
        <v>2023</v>
      </c>
      <c r="C329" s="45" t="s">
        <v>199</v>
      </c>
      <c r="D329">
        <v>-0.81067547140784513</v>
      </c>
      <c r="E329">
        <v>0.77496383075385722</v>
      </c>
      <c r="G329">
        <v>-0.30972905660983885</v>
      </c>
      <c r="H329">
        <v>0.34544069726382676</v>
      </c>
    </row>
    <row r="330" spans="2:8" x14ac:dyDescent="0.2">
      <c r="B330">
        <v>2023</v>
      </c>
      <c r="C330" s="45" t="s">
        <v>200</v>
      </c>
      <c r="D330">
        <v>-0.76452067780026778</v>
      </c>
      <c r="E330">
        <v>0.73091781320940352</v>
      </c>
      <c r="G330">
        <v>-0.3558838502174162</v>
      </c>
      <c r="H330">
        <v>0.38948671480828045</v>
      </c>
    </row>
    <row r="331" spans="2:8" x14ac:dyDescent="0.2">
      <c r="B331">
        <v>2023</v>
      </c>
      <c r="C331" s="45" t="s">
        <v>201</v>
      </c>
      <c r="D331">
        <v>-0.72139745286278978</v>
      </c>
      <c r="E331">
        <v>0.69024670383787934</v>
      </c>
      <c r="G331">
        <v>-0.3990070751548942</v>
      </c>
      <c r="H331">
        <v>0.43015782417980464</v>
      </c>
    </row>
    <row r="332" spans="2:8" x14ac:dyDescent="0.2">
      <c r="B332">
        <v>2023</v>
      </c>
      <c r="C332" s="45" t="s">
        <v>202</v>
      </c>
      <c r="D332">
        <v>-0.68200547268004252</v>
      </c>
      <c r="E332">
        <v>0.65365342799365889</v>
      </c>
      <c r="G332">
        <v>-0.43839905533764145</v>
      </c>
      <c r="H332">
        <v>0.46675110002402509</v>
      </c>
    </row>
    <row r="333" spans="2:8" x14ac:dyDescent="0.2">
      <c r="B333">
        <v>2023</v>
      </c>
      <c r="C333" s="45" t="s">
        <v>203</v>
      </c>
      <c r="D333">
        <v>-0.64863980478040795</v>
      </c>
      <c r="E333">
        <v>0.62301822976795074</v>
      </c>
      <c r="G333">
        <v>-0.47176472323727603</v>
      </c>
      <c r="H333">
        <v>0.49738629824973324</v>
      </c>
    </row>
    <row r="334" spans="2:8" x14ac:dyDescent="0.2">
      <c r="B334">
        <v>2023</v>
      </c>
      <c r="C334" s="45" t="s">
        <v>204</v>
      </c>
      <c r="D334">
        <v>-0.63327400816636803</v>
      </c>
      <c r="E334">
        <v>0.60984244096060636</v>
      </c>
      <c r="G334">
        <v>-0.48713051985131595</v>
      </c>
      <c r="H334">
        <v>0.51056208705707762</v>
      </c>
    </row>
    <row r="335" spans="2:8" x14ac:dyDescent="0.2">
      <c r="B335">
        <v>2023</v>
      </c>
      <c r="C335" s="45" t="s">
        <v>205</v>
      </c>
      <c r="D335">
        <v>-0.62939004773372209</v>
      </c>
      <c r="E335">
        <v>0.60787013422668323</v>
      </c>
      <c r="G335">
        <v>-0.49101448028396188</v>
      </c>
      <c r="H335">
        <v>0.51253439379100074</v>
      </c>
    </row>
    <row r="336" spans="2:8" x14ac:dyDescent="0.2">
      <c r="B336">
        <v>2023</v>
      </c>
      <c r="C336" s="45" t="s">
        <v>206</v>
      </c>
      <c r="D336">
        <v>-0.61828620993241534</v>
      </c>
      <c r="E336">
        <v>0.59924007378961619</v>
      </c>
      <c r="G336">
        <v>-0.50211831808526863</v>
      </c>
      <c r="H336">
        <v>0.52116445422806779</v>
      </c>
    </row>
    <row r="337" spans="2:8" x14ac:dyDescent="0.2">
      <c r="B337">
        <v>2023</v>
      </c>
      <c r="C337" s="45" t="s">
        <v>207</v>
      </c>
      <c r="D337">
        <v>-0.60677621341324972</v>
      </c>
      <c r="E337">
        <v>0.59032191143534773</v>
      </c>
      <c r="G337">
        <v>-0.51362831460443426</v>
      </c>
      <c r="H337">
        <v>0.53008261658233624</v>
      </c>
    </row>
    <row r="338" spans="2:8" x14ac:dyDescent="0.2">
      <c r="B338">
        <v>2023</v>
      </c>
      <c r="C338" s="45" t="s">
        <v>208</v>
      </c>
      <c r="D338">
        <v>-0.64484357463081954</v>
      </c>
      <c r="E338">
        <v>0.61345346273485091</v>
      </c>
      <c r="G338">
        <v>-0.47556095338686444</v>
      </c>
      <c r="H338">
        <v>0.50695106528283307</v>
      </c>
    </row>
    <row r="339" spans="2:8" x14ac:dyDescent="0.2">
      <c r="B339">
        <v>2023</v>
      </c>
      <c r="C339" s="45" t="s">
        <v>209</v>
      </c>
      <c r="D339">
        <v>-0.69663043579270778</v>
      </c>
      <c r="E339">
        <v>0.64896906411435229</v>
      </c>
      <c r="G339">
        <v>-0.4237740922249762</v>
      </c>
      <c r="H339">
        <v>0.47143546390333169</v>
      </c>
    </row>
    <row r="340" spans="2:8" x14ac:dyDescent="0.2">
      <c r="B340">
        <v>2023</v>
      </c>
      <c r="C340" s="45" t="s">
        <v>210</v>
      </c>
      <c r="D340">
        <v>-0.71663077414999699</v>
      </c>
      <c r="E340">
        <v>0.6687181256115261</v>
      </c>
      <c r="G340">
        <v>-0.40377375386768699</v>
      </c>
      <c r="H340">
        <v>0.45168640240615787</v>
      </c>
    </row>
    <row r="341" spans="2:8" x14ac:dyDescent="0.2">
      <c r="B341">
        <v>2023</v>
      </c>
      <c r="C341" s="45" t="s">
        <v>211</v>
      </c>
      <c r="D341">
        <v>-0.73580146563293969</v>
      </c>
      <c r="E341">
        <v>0.68743825169012385</v>
      </c>
      <c r="G341">
        <v>-0.38460306238474429</v>
      </c>
      <c r="H341">
        <v>0.43296627632756013</v>
      </c>
    </row>
    <row r="342" spans="2:8" x14ac:dyDescent="0.2">
      <c r="B342">
        <v>2023</v>
      </c>
      <c r="C342" s="45" t="s">
        <v>212</v>
      </c>
      <c r="D342">
        <v>-0.75388690102176315</v>
      </c>
      <c r="E342">
        <v>0.70521067409371752</v>
      </c>
      <c r="G342">
        <v>-0.36651762699592083</v>
      </c>
      <c r="H342">
        <v>0.41519385392396646</v>
      </c>
    </row>
    <row r="343" spans="2:8" x14ac:dyDescent="0.2">
      <c r="B343">
        <v>2023</v>
      </c>
      <c r="C343" s="45" t="s">
        <v>213</v>
      </c>
      <c r="D343">
        <v>-0.77140263111566987</v>
      </c>
      <c r="E343">
        <v>0.72115159145224572</v>
      </c>
      <c r="G343">
        <v>-0.34900189690201411</v>
      </c>
      <c r="H343">
        <v>0.39925293656543825</v>
      </c>
    </row>
    <row r="344" spans="2:8" x14ac:dyDescent="0.2">
      <c r="B344">
        <v>2023</v>
      </c>
      <c r="C344" s="45" t="s">
        <v>214</v>
      </c>
      <c r="D344">
        <v>-0.78449393890969976</v>
      </c>
      <c r="E344">
        <v>0.73405010924153191</v>
      </c>
      <c r="G344">
        <v>-0.33591058910798421</v>
      </c>
      <c r="H344">
        <v>0.38635441877615206</v>
      </c>
    </row>
    <row r="345" spans="2:8" x14ac:dyDescent="0.2">
      <c r="B345">
        <v>2023</v>
      </c>
      <c r="C345" s="45" t="s">
        <v>215</v>
      </c>
      <c r="D345">
        <v>-0.79572774750072128</v>
      </c>
      <c r="E345">
        <v>0.74702660950464683</v>
      </c>
      <c r="G345">
        <v>-0.32467678051696269</v>
      </c>
      <c r="H345">
        <v>0.37337791851303714</v>
      </c>
    </row>
    <row r="346" spans="2:8" x14ac:dyDescent="0.2">
      <c r="B346">
        <v>2023</v>
      </c>
      <c r="C346" s="45" t="s">
        <v>216</v>
      </c>
      <c r="D346">
        <v>-0.80806089235474776</v>
      </c>
      <c r="E346">
        <v>0.76045800753176396</v>
      </c>
      <c r="G346">
        <v>-0.31234363566293621</v>
      </c>
      <c r="H346">
        <v>0.35994652048592002</v>
      </c>
    </row>
    <row r="347" spans="2:8" x14ac:dyDescent="0.2">
      <c r="B347">
        <v>2023</v>
      </c>
      <c r="C347" s="45" t="s">
        <v>217</v>
      </c>
      <c r="D347">
        <v>-0.81762349320801897</v>
      </c>
      <c r="E347">
        <v>0.7719355113535008</v>
      </c>
      <c r="G347">
        <v>-0.30278103480966501</v>
      </c>
      <c r="H347">
        <v>0.34846901666418317</v>
      </c>
    </row>
    <row r="348" spans="2:8" x14ac:dyDescent="0.2">
      <c r="B348">
        <v>2023</v>
      </c>
      <c r="C348" s="45" t="s">
        <v>218</v>
      </c>
      <c r="D348">
        <v>-0.82470798433739345</v>
      </c>
      <c r="E348">
        <v>0.78121109337948513</v>
      </c>
      <c r="G348">
        <v>-0.29569654368029052</v>
      </c>
      <c r="H348">
        <v>0.33919343463819884</v>
      </c>
    </row>
    <row r="349" spans="2:8" x14ac:dyDescent="0.2">
      <c r="B349">
        <v>2023</v>
      </c>
      <c r="C349" s="45" t="s">
        <v>219</v>
      </c>
      <c r="D349">
        <v>-0.82921688765058499</v>
      </c>
      <c r="E349">
        <v>0.78733163448514099</v>
      </c>
      <c r="G349">
        <v>-0.29118764036709899</v>
      </c>
      <c r="H349">
        <v>0.33307289353254299</v>
      </c>
    </row>
    <row r="350" spans="2:8" x14ac:dyDescent="0.2">
      <c r="B350">
        <v>2023</v>
      </c>
      <c r="C350" s="45" t="s">
        <v>220</v>
      </c>
      <c r="D350">
        <v>-0.83056858386361954</v>
      </c>
      <c r="E350">
        <v>0.78928444560060673</v>
      </c>
      <c r="G350">
        <v>-0.28983594415406444</v>
      </c>
      <c r="H350">
        <v>0.33112008241707724</v>
      </c>
    </row>
    <row r="351" spans="2:8" x14ac:dyDescent="0.2">
      <c r="B351">
        <v>2023</v>
      </c>
      <c r="C351" s="45" t="s">
        <v>221</v>
      </c>
      <c r="D351">
        <v>-0.82831683993180949</v>
      </c>
      <c r="E351">
        <v>0.78651498468976599</v>
      </c>
      <c r="G351">
        <v>-0.29208768808587449</v>
      </c>
      <c r="H351">
        <v>0.33388954332791798</v>
      </c>
    </row>
    <row r="352" spans="2:8" x14ac:dyDescent="0.2">
      <c r="B352">
        <v>2023</v>
      </c>
      <c r="C352" s="45" t="s">
        <v>222</v>
      </c>
      <c r="D352">
        <v>-0.82259379282469836</v>
      </c>
      <c r="E352">
        <v>0.7792366204657335</v>
      </c>
      <c r="G352">
        <v>-0.29781073519298562</v>
      </c>
      <c r="H352">
        <v>0.34116790755195048</v>
      </c>
    </row>
    <row r="353" spans="2:8" x14ac:dyDescent="0.2">
      <c r="B353">
        <v>2023</v>
      </c>
      <c r="C353" s="45" t="s">
        <v>223</v>
      </c>
      <c r="D353">
        <v>-0.8131947385484849</v>
      </c>
      <c r="E353">
        <v>0.76791616468156865</v>
      </c>
      <c r="G353">
        <v>-0.30720978946919908</v>
      </c>
      <c r="H353">
        <v>0.35248836333611533</v>
      </c>
    </row>
    <row r="354" spans="2:8" x14ac:dyDescent="0.2">
      <c r="B354">
        <v>2023</v>
      </c>
      <c r="C354" s="45" t="s">
        <v>224</v>
      </c>
      <c r="D354">
        <v>-0.79915572707945082</v>
      </c>
      <c r="E354">
        <v>0.75270524992527221</v>
      </c>
      <c r="G354">
        <v>-0.32124880093823316</v>
      </c>
      <c r="H354">
        <v>0.36769927809241176</v>
      </c>
    </row>
    <row r="355" spans="2:8" x14ac:dyDescent="0.2">
      <c r="B355">
        <v>2023</v>
      </c>
      <c r="C355" s="45" t="s">
        <v>225</v>
      </c>
      <c r="D355">
        <v>-0.77972292783724984</v>
      </c>
      <c r="E355">
        <v>0.73354214007172958</v>
      </c>
      <c r="G355">
        <v>-0.34068160018043414</v>
      </c>
      <c r="H355">
        <v>0.3868623879459544</v>
      </c>
    </row>
    <row r="356" spans="2:8" x14ac:dyDescent="0.2">
      <c r="B356">
        <v>2023</v>
      </c>
      <c r="C356" s="45" t="s">
        <v>226</v>
      </c>
      <c r="D356">
        <v>-0.75471546480619545</v>
      </c>
      <c r="E356">
        <v>0.71039759169325489</v>
      </c>
      <c r="G356">
        <v>-0.36568906321148853</v>
      </c>
      <c r="H356">
        <v>0.41000693632442908</v>
      </c>
    </row>
    <row r="357" spans="2:8" x14ac:dyDescent="0.2">
      <c r="B357">
        <v>2023</v>
      </c>
      <c r="C357" s="45" t="s">
        <v>227</v>
      </c>
      <c r="D357">
        <v>-0.72455357687303235</v>
      </c>
      <c r="E357">
        <v>0.68357378687593529</v>
      </c>
      <c r="G357">
        <v>-0.39585095114465163</v>
      </c>
      <c r="H357">
        <v>0.43683074114174869</v>
      </c>
    </row>
    <row r="358" spans="2:8" x14ac:dyDescent="0.2">
      <c r="B358">
        <v>2023</v>
      </c>
      <c r="C358" s="45" t="s">
        <v>228</v>
      </c>
      <c r="D358">
        <v>-0.6915886522416852</v>
      </c>
      <c r="E358">
        <v>0.65479933712297833</v>
      </c>
      <c r="G358">
        <v>-0.42881587577599878</v>
      </c>
      <c r="H358">
        <v>0.46560519089470565</v>
      </c>
    </row>
    <row r="359" spans="2:8" x14ac:dyDescent="0.2">
      <c r="B359">
        <v>2023</v>
      </c>
      <c r="C359" s="45" t="s">
        <v>229</v>
      </c>
      <c r="D359">
        <v>-0.66012055787188773</v>
      </c>
      <c r="E359">
        <v>0.62704407497936876</v>
      </c>
      <c r="G359">
        <v>-0.46028397014579625</v>
      </c>
      <c r="H359">
        <v>0.49336045303831522</v>
      </c>
    </row>
    <row r="360" spans="2:8" x14ac:dyDescent="0.2">
      <c r="B360">
        <v>2023</v>
      </c>
      <c r="C360" s="45" t="s">
        <v>230</v>
      </c>
      <c r="D360">
        <v>-0.63257866444139343</v>
      </c>
      <c r="E360">
        <v>0.60236153892260147</v>
      </c>
      <c r="G360">
        <v>-0.48782586357629054</v>
      </c>
      <c r="H360">
        <v>0.51804298909508251</v>
      </c>
    </row>
    <row r="361" spans="2:8" x14ac:dyDescent="0.2">
      <c r="B361">
        <v>2023</v>
      </c>
      <c r="C361" s="45" t="s">
        <v>231</v>
      </c>
      <c r="D361">
        <v>-0.60882000408151604</v>
      </c>
      <c r="E361">
        <v>0.58084595777521975</v>
      </c>
      <c r="G361">
        <v>-0.51158452393616793</v>
      </c>
      <c r="H361">
        <v>0.53955857024246423</v>
      </c>
    </row>
    <row r="362" spans="2:8" x14ac:dyDescent="0.2">
      <c r="B362">
        <v>2023</v>
      </c>
      <c r="C362" s="45" t="s">
        <v>232</v>
      </c>
      <c r="D362">
        <v>-0.5885987153817116</v>
      </c>
      <c r="E362">
        <v>0.56207384338073596</v>
      </c>
      <c r="G362">
        <v>-0.53180581263597237</v>
      </c>
      <c r="H362">
        <v>0.55833068463694802</v>
      </c>
    </row>
    <row r="363" spans="2:8" x14ac:dyDescent="0.2">
      <c r="B363">
        <v>2023</v>
      </c>
      <c r="C363" s="45" t="s">
        <v>233</v>
      </c>
      <c r="D363">
        <v>-0.5710624065794333</v>
      </c>
      <c r="E363">
        <v>0.54540292341997598</v>
      </c>
      <c r="G363">
        <v>-0.54934212143825067</v>
      </c>
      <c r="H363">
        <v>0.57500160459770799</v>
      </c>
    </row>
    <row r="364" spans="2:8" x14ac:dyDescent="0.2">
      <c r="B364">
        <v>2023</v>
      </c>
      <c r="C364" s="45" t="s">
        <v>234</v>
      </c>
      <c r="D364">
        <v>-0.5544499734740449</v>
      </c>
      <c r="E364">
        <v>0.52949774802861926</v>
      </c>
      <c r="G364">
        <v>-0.56595455454363908</v>
      </c>
      <c r="H364">
        <v>0.59090677998906471</v>
      </c>
    </row>
    <row r="365" spans="2:8" x14ac:dyDescent="0.2">
      <c r="B365">
        <v>2023</v>
      </c>
      <c r="C365" s="45" t="s">
        <v>235</v>
      </c>
      <c r="D365">
        <v>-0.53768482469074153</v>
      </c>
      <c r="E365">
        <v>0.51352217179283377</v>
      </c>
      <c r="G365">
        <v>-0.58271970332694245</v>
      </c>
      <c r="H365">
        <v>0.60688235622485021</v>
      </c>
    </row>
    <row r="366" spans="2:8" x14ac:dyDescent="0.2">
      <c r="B366">
        <v>2023</v>
      </c>
      <c r="C366" s="45" t="s">
        <v>236</v>
      </c>
      <c r="D366">
        <v>-0.52048752303163626</v>
      </c>
      <c r="E366">
        <v>0.497273656898647</v>
      </c>
      <c r="G366">
        <v>-0.59991700498604772</v>
      </c>
      <c r="H366">
        <v>0.62313087111903698</v>
      </c>
    </row>
    <row r="367" spans="2:8" x14ac:dyDescent="0.2">
      <c r="B367">
        <v>2023</v>
      </c>
      <c r="C367" s="45" t="s">
        <v>237</v>
      </c>
      <c r="D367">
        <v>-0.5027984985514431</v>
      </c>
      <c r="E367">
        <v>0.48070454738983021</v>
      </c>
      <c r="G367">
        <v>-0.61760602946624088</v>
      </c>
      <c r="H367">
        <v>0.63969998062785383</v>
      </c>
    </row>
    <row r="368" spans="2:8" x14ac:dyDescent="0.2">
      <c r="B368">
        <v>2023</v>
      </c>
      <c r="C368" s="45" t="s">
        <v>238</v>
      </c>
      <c r="D368">
        <v>-0.4845181069780472</v>
      </c>
      <c r="E368">
        <v>0.46359172674403959</v>
      </c>
      <c r="G368">
        <v>-0.63588642103963677</v>
      </c>
      <c r="H368">
        <v>0.65681280127364439</v>
      </c>
    </row>
    <row r="369" spans="2:8" x14ac:dyDescent="0.2">
      <c r="B369">
        <v>2023</v>
      </c>
      <c r="C369" s="45" t="s">
        <v>239</v>
      </c>
      <c r="D369">
        <v>-0.4654297303285907</v>
      </c>
      <c r="E369">
        <v>0.44552037152410179</v>
      </c>
      <c r="G369">
        <v>-0.65497479768909328</v>
      </c>
      <c r="H369">
        <v>0.67488415649358213</v>
      </c>
    </row>
    <row r="370" spans="2:8" x14ac:dyDescent="0.2">
      <c r="B370">
        <v>2023</v>
      </c>
      <c r="C370" s="45" t="s">
        <v>240</v>
      </c>
      <c r="D370">
        <v>-0.4453904007343869</v>
      </c>
      <c r="E370">
        <v>0.4263150211639018</v>
      </c>
      <c r="G370">
        <v>-0.67501412728329702</v>
      </c>
      <c r="H370">
        <v>0.69408950685378223</v>
      </c>
    </row>
    <row r="371" spans="2:8" x14ac:dyDescent="0.2">
      <c r="B371">
        <v>2023</v>
      </c>
      <c r="C371" s="45" t="s">
        <v>241</v>
      </c>
      <c r="D371">
        <v>-0.42430372319306431</v>
      </c>
      <c r="E371">
        <v>0.40578613492843879</v>
      </c>
      <c r="G371">
        <v>-0.69610080482461967</v>
      </c>
      <c r="H371">
        <v>0.71461839308924513</v>
      </c>
    </row>
    <row r="372" spans="2:8" x14ac:dyDescent="0.2">
      <c r="B372">
        <v>2023</v>
      </c>
      <c r="C372" s="45" t="s">
        <v>242</v>
      </c>
      <c r="D372">
        <v>-0.40251087102762428</v>
      </c>
      <c r="E372">
        <v>0.38417632495851389</v>
      </c>
      <c r="G372">
        <v>-0.71789365699005969</v>
      </c>
      <c r="H372">
        <v>0.73622820305917003</v>
      </c>
    </row>
    <row r="373" spans="2:8" x14ac:dyDescent="0.2">
      <c r="B373">
        <v>2023</v>
      </c>
      <c r="C373" s="45" t="s">
        <v>243</v>
      </c>
      <c r="D373">
        <v>-0.38068444307484117</v>
      </c>
      <c r="E373">
        <v>0.36255243481970312</v>
      </c>
      <c r="G373">
        <v>-0.7397200849428428</v>
      </c>
      <c r="H373">
        <v>0.75785209319798086</v>
      </c>
    </row>
    <row r="374" spans="2:8" x14ac:dyDescent="0.2">
      <c r="B374">
        <v>2023</v>
      </c>
      <c r="C374" s="45" t="s">
        <v>244</v>
      </c>
      <c r="D374">
        <v>-0.35959668244360421</v>
      </c>
      <c r="E374">
        <v>0.34226399454521261</v>
      </c>
      <c r="G374">
        <v>-0.76080784557407977</v>
      </c>
      <c r="H374">
        <v>0.77814053347247136</v>
      </c>
    </row>
    <row r="375" spans="2:8" x14ac:dyDescent="0.2">
      <c r="B375">
        <v>2023</v>
      </c>
      <c r="C375" s="45" t="s">
        <v>245</v>
      </c>
      <c r="D375">
        <v>-0.33979563263054452</v>
      </c>
      <c r="E375">
        <v>0.32418722387570342</v>
      </c>
      <c r="G375">
        <v>-0.78060889538713951</v>
      </c>
      <c r="H375">
        <v>0.79621730414198055</v>
      </c>
    </row>
    <row r="376" spans="2:8" x14ac:dyDescent="0.2">
      <c r="B376">
        <v>2023</v>
      </c>
      <c r="C376" s="45" t="s">
        <v>246</v>
      </c>
      <c r="D376">
        <v>-0.32128345981549039</v>
      </c>
      <c r="E376">
        <v>0.30836761258757572</v>
      </c>
      <c r="G376">
        <v>-0.79912106820219364</v>
      </c>
      <c r="H376">
        <v>0.81203691543010825</v>
      </c>
    </row>
    <row r="377" spans="2:8" x14ac:dyDescent="0.2">
      <c r="B377">
        <v>2023</v>
      </c>
      <c r="C377" s="45" t="s">
        <v>247</v>
      </c>
      <c r="D377">
        <v>-0.30400059405315621</v>
      </c>
      <c r="E377">
        <v>0.29459179196771418</v>
      </c>
      <c r="G377">
        <v>-0.81640393396452771</v>
      </c>
      <c r="H377">
        <v>0.82581273604996985</v>
      </c>
    </row>
    <row r="378" spans="2:8" x14ac:dyDescent="0.2">
      <c r="B378">
        <v>2023</v>
      </c>
      <c r="C378" s="45" t="s">
        <v>248</v>
      </c>
      <c r="D378">
        <v>-0.28777807331691241</v>
      </c>
      <c r="E378">
        <v>0.282143839582773</v>
      </c>
      <c r="G378">
        <v>-0.83262645470077157</v>
      </c>
      <c r="H378">
        <v>0.83826068843491097</v>
      </c>
    </row>
    <row r="379" spans="2:8" x14ac:dyDescent="0.2">
      <c r="B379">
        <v>2023</v>
      </c>
      <c r="C379" s="45" t="s">
        <v>249</v>
      </c>
      <c r="D379">
        <v>-0.27235595602732932</v>
      </c>
      <c r="E379">
        <v>0.26986701540428959</v>
      </c>
      <c r="G379">
        <v>-0.84804857199035466</v>
      </c>
      <c r="H379">
        <v>0.85053751261339439</v>
      </c>
    </row>
    <row r="380" spans="2:8" x14ac:dyDescent="0.2">
      <c r="B380">
        <v>2023</v>
      </c>
      <c r="C380" s="45" t="s">
        <v>250</v>
      </c>
      <c r="D380">
        <v>-0.25761835156357787</v>
      </c>
      <c r="E380">
        <v>0.2571114654836899</v>
      </c>
      <c r="G380">
        <v>-0.86278617645410605</v>
      </c>
      <c r="H380">
        <v>0.86329306253399407</v>
      </c>
    </row>
    <row r="381" spans="2:8" x14ac:dyDescent="0.2">
      <c r="B381">
        <v>2023</v>
      </c>
      <c r="C381" s="45" t="s">
        <v>251</v>
      </c>
      <c r="D381">
        <v>-0.24357284155505801</v>
      </c>
      <c r="E381">
        <v>0.2437840440883447</v>
      </c>
      <c r="G381">
        <v>-0.87683168646262599</v>
      </c>
      <c r="H381">
        <v>0.87662048392933922</v>
      </c>
    </row>
    <row r="382" spans="2:8" x14ac:dyDescent="0.2">
      <c r="B382">
        <v>2023</v>
      </c>
      <c r="C382" s="45" t="s">
        <v>252</v>
      </c>
      <c r="D382">
        <v>-0.23012519717922661</v>
      </c>
      <c r="E382">
        <v>0.2299226593652543</v>
      </c>
      <c r="G382">
        <v>-0.89027933083845734</v>
      </c>
      <c r="H382">
        <v>0.89048186865242962</v>
      </c>
    </row>
    <row r="383" spans="2:8" x14ac:dyDescent="0.2">
      <c r="B383">
        <v>2023</v>
      </c>
      <c r="C383" s="45" t="s">
        <v>253</v>
      </c>
      <c r="D383">
        <v>-0.21640136487525111</v>
      </c>
      <c r="E383">
        <v>0.21546774136913269</v>
      </c>
      <c r="G383">
        <v>-0.9040031631424329</v>
      </c>
      <c r="H383">
        <v>0.90493678664855126</v>
      </c>
    </row>
    <row r="384" spans="2:8" x14ac:dyDescent="0.2">
      <c r="B384">
        <v>2023</v>
      </c>
      <c r="C384" s="45" t="s">
        <v>254</v>
      </c>
      <c r="D384">
        <v>-0.200997660114211</v>
      </c>
      <c r="E384">
        <v>0.20025249425317909</v>
      </c>
      <c r="G384">
        <v>-0.91940686790347304</v>
      </c>
      <c r="H384">
        <v>0.92015203376450483</v>
      </c>
    </row>
    <row r="385" spans="2:8" x14ac:dyDescent="0.2">
      <c r="B385">
        <v>2023</v>
      </c>
      <c r="C385" s="45" t="s">
        <v>255</v>
      </c>
      <c r="D385">
        <v>-0.18324148405933169</v>
      </c>
      <c r="E385">
        <v>0.18422168043176471</v>
      </c>
      <c r="G385">
        <v>-0.93716304395835226</v>
      </c>
      <c r="H385">
        <v>0.9361828475859193</v>
      </c>
    </row>
    <row r="386" spans="2:8" x14ac:dyDescent="0.2">
      <c r="B386">
        <v>2023</v>
      </c>
      <c r="C386" s="45" t="s">
        <v>256</v>
      </c>
      <c r="D386">
        <v>-0.16319673901555659</v>
      </c>
      <c r="E386">
        <v>0.16735580428643229</v>
      </c>
      <c r="G386">
        <v>-0.95720778900212733</v>
      </c>
      <c r="H386">
        <v>0.95304872373125171</v>
      </c>
    </row>
    <row r="387" spans="2:8" x14ac:dyDescent="0.2">
      <c r="B387">
        <v>2023</v>
      </c>
      <c r="C387" s="45" t="s">
        <v>257</v>
      </c>
      <c r="D387">
        <v>-0.14159559376494599</v>
      </c>
      <c r="E387">
        <v>0.15007293852409809</v>
      </c>
      <c r="G387">
        <v>-0.97880893425273796</v>
      </c>
      <c r="H387">
        <v>0.97033158949358589</v>
      </c>
    </row>
    <row r="388" spans="2:8" x14ac:dyDescent="0.2">
      <c r="B388">
        <v>2023</v>
      </c>
      <c r="C388" s="45" t="s">
        <v>258</v>
      </c>
      <c r="D388">
        <v>-0.1204103550414229</v>
      </c>
      <c r="E388">
        <v>0.13343667744059531</v>
      </c>
      <c r="G388">
        <v>-0.99999417297626103</v>
      </c>
      <c r="H388">
        <v>0.98696785057708869</v>
      </c>
    </row>
    <row r="389" spans="2:8" x14ac:dyDescent="0.2">
      <c r="B389">
        <v>2023</v>
      </c>
      <c r="C389" s="45" t="s">
        <v>259</v>
      </c>
      <c r="D389">
        <v>-0.102174370154513</v>
      </c>
      <c r="E389">
        <v>0.11863192140215779</v>
      </c>
      <c r="G389">
        <v>-1.0182301578631709</v>
      </c>
      <c r="H389">
        <v>1.0017726066155261</v>
      </c>
    </row>
    <row r="390" spans="2:8" x14ac:dyDescent="0.2">
      <c r="B390">
        <v>2023</v>
      </c>
      <c r="C390" s="45" t="s">
        <v>260</v>
      </c>
      <c r="D390">
        <v>-8.8070373290621465E-2</v>
      </c>
      <c r="E390">
        <v>0.1062348742431882</v>
      </c>
      <c r="G390">
        <v>-1.0323341547270626</v>
      </c>
      <c r="H390">
        <v>1.0141696537744957</v>
      </c>
    </row>
    <row r="391" spans="2:8" x14ac:dyDescent="0.2">
      <c r="B391">
        <v>2023</v>
      </c>
      <c r="C391" s="45" t="s">
        <v>261</v>
      </c>
      <c r="D391">
        <v>-7.7834090510661522E-2</v>
      </c>
      <c r="E391">
        <v>9.6131811522686003E-2</v>
      </c>
      <c r="G391">
        <v>-1.0425704375070224</v>
      </c>
      <c r="H391">
        <v>1.0242727164949981</v>
      </c>
    </row>
    <row r="392" spans="2:8" x14ac:dyDescent="0.2">
      <c r="B392">
        <v>2023</v>
      </c>
      <c r="C392" s="45" t="s">
        <v>262</v>
      </c>
      <c r="D392">
        <v>-7.0744183931715582E-2</v>
      </c>
      <c r="E392">
        <v>8.7983726097478218E-2</v>
      </c>
      <c r="G392">
        <v>-1.0496603440859684</v>
      </c>
      <c r="H392">
        <v>1.0324208019202057</v>
      </c>
    </row>
    <row r="393" spans="2:8" x14ac:dyDescent="0.2">
      <c r="B393">
        <v>2023</v>
      </c>
      <c r="C393" s="45" t="s">
        <v>263</v>
      </c>
      <c r="D393">
        <v>-6.5385055035805981E-2</v>
      </c>
      <c r="E393">
        <v>8.1028122667904337E-2</v>
      </c>
      <c r="G393">
        <v>-1.055019472981878</v>
      </c>
      <c r="H393">
        <v>1.0393764053497796</v>
      </c>
    </row>
    <row r="394" spans="2:8" x14ac:dyDescent="0.2">
      <c r="B394">
        <v>2023</v>
      </c>
      <c r="C394" s="45" t="s">
        <v>264</v>
      </c>
      <c r="D394">
        <v>-6.0096326984325238E-2</v>
      </c>
      <c r="E394">
        <v>7.4317297558960119E-2</v>
      </c>
      <c r="G394">
        <v>-1.0603082010333587</v>
      </c>
      <c r="H394">
        <v>1.0460872304587239</v>
      </c>
    </row>
    <row r="395" spans="2:8" x14ac:dyDescent="0.2">
      <c r="B395">
        <v>2023</v>
      </c>
      <c r="C395" s="45" t="s">
        <v>265</v>
      </c>
      <c r="D395">
        <v>-5.4107922848212822E-2</v>
      </c>
      <c r="E395">
        <v>6.7387688287329189E-2</v>
      </c>
      <c r="G395">
        <v>-1.0662966051694711</v>
      </c>
      <c r="H395">
        <v>1.0530168397303548</v>
      </c>
    </row>
    <row r="396" spans="2:8" x14ac:dyDescent="0.2">
      <c r="B396">
        <v>2023</v>
      </c>
      <c r="C396" s="45" t="s">
        <v>266</v>
      </c>
      <c r="D396">
        <v>-4.7542231787783523E-2</v>
      </c>
      <c r="E396">
        <v>6.0290200078983253E-2</v>
      </c>
      <c r="G396">
        <v>-1.0728622962299004</v>
      </c>
      <c r="H396">
        <v>1.0601143279387006</v>
      </c>
    </row>
    <row r="397" spans="2:8" x14ac:dyDescent="0.2">
      <c r="B397">
        <v>2023</v>
      </c>
      <c r="C397" s="45" t="s">
        <v>267</v>
      </c>
      <c r="D397">
        <v>-4.0699269709295847E-2</v>
      </c>
      <c r="E397">
        <v>5.3153720633722847E-2</v>
      </c>
      <c r="G397">
        <v>-1.0797052583083881</v>
      </c>
      <c r="H397">
        <v>1.0672508073839611</v>
      </c>
    </row>
    <row r="398" spans="2:8" x14ac:dyDescent="0.2">
      <c r="B398">
        <v>2023</v>
      </c>
      <c r="C398" s="45" t="s">
        <v>268</v>
      </c>
      <c r="D398">
        <v>-3.3968948981894398E-2</v>
      </c>
      <c r="E398">
        <v>4.608872512280561E-2</v>
      </c>
      <c r="G398">
        <v>-1.0864355790357896</v>
      </c>
      <c r="H398">
        <v>1.0743158028948783</v>
      </c>
    </row>
    <row r="399" spans="2:8" x14ac:dyDescent="0.2">
      <c r="B399">
        <v>2023</v>
      </c>
      <c r="C399" s="45" t="s">
        <v>269</v>
      </c>
      <c r="D399">
        <v>-2.7744431244466631E-2</v>
      </c>
      <c r="E399">
        <v>3.9217602706546388E-2</v>
      </c>
      <c r="G399">
        <v>-1.0926600967732174</v>
      </c>
      <c r="H399">
        <v>1.0811869253111377</v>
      </c>
    </row>
    <row r="400" spans="2:8" x14ac:dyDescent="0.2">
      <c r="B400">
        <v>2023</v>
      </c>
      <c r="C400" s="45" t="s">
        <v>270</v>
      </c>
      <c r="D400">
        <v>-2.224450065969924E-2</v>
      </c>
      <c r="E400">
        <v>3.2703899962003041E-2</v>
      </c>
      <c r="G400">
        <v>-1.0981600273579848</v>
      </c>
      <c r="H400">
        <v>1.0877006280556809</v>
      </c>
    </row>
    <row r="401" spans="2:8" x14ac:dyDescent="0.2">
      <c r="B401">
        <v>2023</v>
      </c>
      <c r="C401" s="45" t="s">
        <v>271</v>
      </c>
      <c r="D401">
        <v>-1.753630880227823E-2</v>
      </c>
      <c r="E401">
        <v>2.6720911275462059E-2</v>
      </c>
      <c r="G401">
        <v>-1.1028682192154058</v>
      </c>
      <c r="H401">
        <v>1.0936836167422219</v>
      </c>
    </row>
    <row r="402" spans="2:8" x14ac:dyDescent="0.2">
      <c r="B402">
        <v>2023</v>
      </c>
      <c r="C402" s="45" t="s">
        <v>272</v>
      </c>
      <c r="D402">
        <v>-1.3603609323489261E-2</v>
      </c>
      <c r="E402">
        <v>2.1382361087923959E-2</v>
      </c>
      <c r="G402">
        <v>-1.1068009186941947</v>
      </c>
      <c r="H402">
        <v>1.09902216692976</v>
      </c>
    </row>
    <row r="403" spans="2:8" x14ac:dyDescent="0.2">
      <c r="B403">
        <v>2023</v>
      </c>
      <c r="C403" s="45" t="s">
        <v>273</v>
      </c>
      <c r="D403">
        <v>-1.035109031087475E-2</v>
      </c>
      <c r="E403">
        <v>1.6731572995960359E-2</v>
      </c>
      <c r="G403">
        <v>-1.1100534377068092</v>
      </c>
      <c r="H403">
        <v>1.1036729550217237</v>
      </c>
    </row>
    <row r="404" spans="2:8" x14ac:dyDescent="0.2">
      <c r="B404">
        <v>2023</v>
      </c>
      <c r="C404" s="45" t="s">
        <v>274</v>
      </c>
      <c r="D404">
        <v>-7.6736920427485193E-3</v>
      </c>
      <c r="E404">
        <v>1.277071317939983E-2</v>
      </c>
      <c r="G404">
        <v>-1.1127308359749355</v>
      </c>
      <c r="H404">
        <v>1.107633814838284</v>
      </c>
    </row>
    <row r="405" spans="2:8" x14ac:dyDescent="0.2">
      <c r="B405">
        <v>2023</v>
      </c>
      <c r="C405" s="45" t="s">
        <v>275</v>
      </c>
      <c r="D405">
        <v>-5.5085953040817171E-3</v>
      </c>
      <c r="E405">
        <v>9.4770367500422777E-3</v>
      </c>
      <c r="G405">
        <v>-1.1148959327136023</v>
      </c>
      <c r="H405">
        <v>1.1109274912676417</v>
      </c>
    </row>
    <row r="406" spans="2:8" x14ac:dyDescent="0.2">
      <c r="B406">
        <v>2023</v>
      </c>
      <c r="C406" s="45" t="s">
        <v>276</v>
      </c>
      <c r="D406">
        <v>-3.8178919478741749E-3</v>
      </c>
      <c r="E406">
        <v>6.8191341003732784E-3</v>
      </c>
      <c r="G406">
        <v>-1.1165866360698098</v>
      </c>
      <c r="H406">
        <v>1.1135853939173106</v>
      </c>
    </row>
    <row r="407" spans="2:8" x14ac:dyDescent="0.2">
      <c r="B407">
        <v>2023</v>
      </c>
      <c r="C407" s="45" t="s">
        <v>277</v>
      </c>
      <c r="D407">
        <v>-2.5463443884970738E-3</v>
      </c>
      <c r="E407">
        <v>4.7417676447640096E-3</v>
      </c>
      <c r="G407">
        <v>-1.117858183629187</v>
      </c>
      <c r="H407">
        <v>1.1156627603729199</v>
      </c>
    </row>
    <row r="408" spans="2:8" x14ac:dyDescent="0.2">
      <c r="B408">
        <v>2023</v>
      </c>
      <c r="C408" s="45" t="s">
        <v>278</v>
      </c>
      <c r="D408">
        <v>-1.628967231092981E-3</v>
      </c>
      <c r="E408">
        <v>3.1832012580999148E-3</v>
      </c>
      <c r="G408">
        <v>-1.118775560786591</v>
      </c>
      <c r="H408">
        <v>1.1172213267595841</v>
      </c>
    </row>
    <row r="409" spans="2:8" x14ac:dyDescent="0.2">
      <c r="B409">
        <v>2023</v>
      </c>
      <c r="C409" s="45" t="s">
        <v>279</v>
      </c>
      <c r="D409">
        <v>-1.0018581707187551E-3</v>
      </c>
      <c r="E409">
        <v>2.065452466552071E-3</v>
      </c>
      <c r="G409">
        <v>-1.1194026698469652</v>
      </c>
      <c r="H409">
        <v>1.118339075551132</v>
      </c>
    </row>
    <row r="410" spans="2:8" x14ac:dyDescent="0.2">
      <c r="B410">
        <v>2023</v>
      </c>
      <c r="C410" s="45" t="s">
        <v>280</v>
      </c>
      <c r="D410">
        <v>-5.9786563268838144E-4</v>
      </c>
      <c r="E410">
        <v>1.3007909870629459E-3</v>
      </c>
      <c r="G410">
        <v>-1.1198066623849956</v>
      </c>
      <c r="H410">
        <v>1.1191037370306209</v>
      </c>
    </row>
    <row r="411" spans="2:8" x14ac:dyDescent="0.2">
      <c r="B411">
        <v>2023</v>
      </c>
      <c r="C411" s="45" t="s">
        <v>281</v>
      </c>
      <c r="D411">
        <v>-3.4767186248726528E-4</v>
      </c>
      <c r="E411">
        <v>7.9715417691784193E-4</v>
      </c>
      <c r="G411">
        <v>-1.1200568561551967</v>
      </c>
      <c r="H411">
        <v>1.1196073738407661</v>
      </c>
    </row>
    <row r="412" spans="2:8" x14ac:dyDescent="0.2">
      <c r="B412">
        <v>2023</v>
      </c>
      <c r="C412" s="45" t="s">
        <v>282</v>
      </c>
      <c r="D412">
        <v>-1.9820545431516989E-4</v>
      </c>
      <c r="E412">
        <v>4.765595622878403E-4</v>
      </c>
      <c r="G412">
        <v>-1.1202063225633687</v>
      </c>
      <c r="H412">
        <v>1.1199279684553962</v>
      </c>
    </row>
    <row r="413" spans="2:8" x14ac:dyDescent="0.2">
      <c r="B413">
        <v>2023</v>
      </c>
      <c r="C413" s="45" t="s">
        <v>283</v>
      </c>
      <c r="D413">
        <v>-2.3503051140104849E-4</v>
      </c>
      <c r="E413">
        <v>6.3360759985996943E-4</v>
      </c>
      <c r="G413">
        <v>-1.120169497506283</v>
      </c>
      <c r="H413">
        <v>1.1197709204178241</v>
      </c>
    </row>
    <row r="415" spans="2:8" x14ac:dyDescent="0.2">
      <c r="C415" s="45" t="s">
        <v>284</v>
      </c>
      <c r="D415">
        <v>-1.120404528017684</v>
      </c>
      <c r="E415">
        <v>1.0769141355992611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2025-02-21T09:21:09Z</cp:lastPrinted>
  <dcterms:created xsi:type="dcterms:W3CDTF">2005-11-10T15:53:02Z</dcterms:created>
  <dcterms:modified xsi:type="dcterms:W3CDTF">2025-02-21T09:42:42Z</dcterms:modified>
</cp:coreProperties>
</file>