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42DF2A6B-6036-4037-972F-BCB9FC908BCF}"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<sst xmlns="http://schemas.openxmlformats.org/spreadsheetml/2006/main" count="1531" uniqueCount="565">
  <si>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</si>
  <si>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</si>
  <si>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</si>
  <si>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</si>
  <si>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</si>
  <si>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</si>
  <si>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</si>
  <si>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</si>
  <si>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</si>
  <si>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</si>
  <si>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</si>
  <si>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</si>
  <si>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</si>
  <si>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</si>
  <si>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</si>
  <si>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</si>
  <si>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</si>
  <si>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</si>
  <si>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</si>
  <si>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</si>
  <si>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</si>
  <si>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</si>
  <si>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</si>
  <si>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</si>
  <si>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</si>
  <si>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</si>
  <si>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</si>
  <si>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</si>
  <si>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</si>
  <si>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</si>
  <si>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</si>
  <si>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</si>
  <si>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</si>
  <si>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</si>
  <si>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</si>
  <si>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</si>
  <si>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</si>
  <si>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</si>
  <si>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</si>
  <si>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</si>
  <si>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</si>
  <si>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</si>
  <si>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</si>
  <si>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</si>
  <si>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</si>
  <si>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</si>
  <si>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</si>
  <si>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</si>
  <si>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</si>
  <si>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</si>
  <si>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</si>
  <si>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</si>
  <si>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</si>
  <si>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</si>
  <si>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</si>
  <si>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</si>
  <si>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</si>
  <si>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</si>
  <si>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</si>
  <si>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</si>
  <si>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</si>
  <si>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</si>
  <si>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</si>
  <si>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</si>
  <si>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</si>
  <si>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</si>
  <si>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</si>
  <si>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</si>
  <si>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</si>
  <si>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</si>
  <si>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</si>
  <si>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</si>
  <si>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</si>
  <si>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</si>
  <si>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</si>
  <si>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</si>
  <si>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</si>
  <si>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</si>
  <si>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</si>
  <si>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</si>
  <si>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</si>
  <si>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</si>
  <si>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</si>
  <si>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</si>
  <si>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</si>
  <si>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</si>
  <si>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</si>
  <si>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</si>
  <si>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</si>
  <si>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</si>
  <si>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</si>
  <si>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</si>
  <si>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</si>
  <si>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</si>
  <si>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</si>
  <si>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</si>
  <si>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</si>
  <si>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</si>
  <si>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</si>
  <si>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</si>
  <si>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</si>
  <si>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</si>
  <si>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</si>
  <si>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</si>
  <si>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</si>
  <si>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</si>
  <si>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</si>
  <si>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</si>
  <si>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</si>
  <si>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</si>
  <si>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</si>
  <si>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</si>
  <si>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</si>
  <si>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</si>
  <si>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</si>
  <si>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</si>
  <si>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</si>
  <si>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</si>
  <si>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</si>
  <si>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</si>
  <si>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</si>
  <si>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</si>
  <si>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</si>
  <si>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</si>
  <si>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</si>
  <si>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</si>
  <si>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</si>
  <si>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</si>
  <si>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</si>
  <si>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</si>
  <si>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</si>
  <si>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</si>
  <si>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</si>
  <si>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</si>
  <si>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</si>
  <si>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</si>
  <si>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</si>
  <si>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</si>
  <si>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</si>
  <si>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</si>
  <si>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</si>
  <si>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</si>
  <si>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</si>
  <si>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</si>
  <si>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</si>
  <si>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</si>
  <si>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</si>
  <si>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</si>
  <si>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</si>
  <si>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</si>
  <si>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</si>
  <si>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</si>
  <si>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</si>
  <si>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</si>
  <si>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</si>
  <si>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</si>
  <si>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</si>
  <si>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</si>
  <si>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</si>
  <si>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</si>
  <si>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</si>
  <si>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</si>
  <si>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</si>
  <si>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</si>
  <si>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</si>
  <si>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</si>
  <si>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</si>
  <si>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</si>
  <si>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</si>
  <si>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</si>
  <si>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</si>
  <si>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</si>
  <si>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</si>
  <si>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</si>
  <si>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</si>
  <si>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</si>
  <si>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</si>
  <si>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</si>
  <si>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</si>
  <si>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</si>
  <si>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</si>
  <si>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</si>
  <si>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</si>
  <si>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</si>
  <si>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</si>
  <si>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</si>
  <si>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</si>
  <si>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</si>
  <si>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</si>
  <si>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</si>
  <si>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</si>
  <si>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</si>
  <si>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</si>
  <si>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</si>
  <si>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</si>
  <si>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</si>
  <si>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</si>
  <si>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</si>
  <si>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</si>
  <si>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</si>
  <si>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</si>
  <si>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</si>
  <si>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</si>
  <si>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</si>
  <si>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</si>
  <si>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</si>
  <si>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</si>
  <si>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</si>
  <si>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</si>
  <si>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</si>
  <si>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</si>
  <si>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</si>
  <si>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</si>
  <si>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</si>
  <si>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</si>
  <si>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</si>
  <si>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</si>
  <si>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</si>
  <si>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</si>
  <si>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</si>
  <si>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</si>
  <si>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</si>
  <si>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</si>
  <si>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</si>
  <si>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</si>
  <si>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</si>
  <si>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</si>
  <si>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</si>
  <si>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</si>
  <si>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</si>
  <si>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</si>
  <si>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</si>
  <si>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</si>
  <si>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</si>
  <si>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</si>
  <si>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</si>
  <si>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</si>
  <si>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</si>
  <si>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</si>
  <si>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</si>
  <si>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</si>
  <si>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</si>
  <si>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</si>
  <si>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</si>
  <si>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</si>
  <si>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</si>
  <si>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</si>
  <si>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</si>
  <si>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</si>
  <si>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</si>
  <si>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</si>
  <si>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</si>
  <si>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</si>
  <si>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</si>
  <si>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</si>
  <si>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</si>
  <si>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</si>
  <si>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</si>
  <si>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</si>
  <si>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</si>
  <si>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</si>
  <si>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</si>
  <si>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</si>
  <si>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</si>
  <si>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</si>
  <si>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</si>
  <si>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</si>
  <si>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</si>
  <si>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</si>
  <si>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</si>
  <si>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</si>
  <si>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</si>
  <si>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</si>
  <si>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</si>
  <si>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</si>
  <si>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</si>
  <si>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</si>
  <si>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</si>
  <si>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</si>
  <si>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</si>
  <si>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</si>
  <si>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</si>
  <si>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</si>
  <si>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</si>
  <si>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</si>
  <si>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</si>
  <si>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</si>
  <si>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</si>
  <si>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</si>
  <si>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</si>
  <si>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</si>
  <si>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</si>
  <si>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</si>
  <si>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</si>
  <si>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</si>
  <si>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</si>
  <si>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</si>
  <si>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</si>
  <si>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</si>
  <si>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</si>
  <si>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</si>
  <si>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</si>
  <si>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</si>
  <si>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</si>
  <si>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</si>
  <si>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</si>
  <si>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</si>
  <si>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</si>
  <si>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ÄQUATORIALGUINEA</t>
  </si>
  <si>
    <t>Malabo</t>
  </si>
  <si>
    <t>CFA-Franc (XAF)</t>
  </si>
  <si>
    <t>Spanisch, Französisch</t>
  </si>
  <si>
    <t>1.544 (2023)</t>
  </si>
  <si>
    <t>12,0 (2023)</t>
  </si>
  <si>
    <t>Wechselkurs, Jahresdurchschnitt, XAF je EUR</t>
  </si>
  <si>
    <t>655,96 (2023)</t>
  </si>
  <si>
    <t>Quellen: Weltbank; IMF - WEO; Eurostat - (Werte 2024: Prognosen)</t>
  </si>
  <si>
    <t>2010</t>
  </si>
  <si>
    <t>2015</t>
  </si>
  <si>
    <t>2020</t>
  </si>
  <si>
    <t>2022</t>
  </si>
  <si>
    <t>2023</t>
  </si>
  <si>
    <t>.</t>
  </si>
  <si>
    <t>XAF je USD</t>
  </si>
  <si>
    <t>XAF je EUR</t>
  </si>
  <si>
    <t>Quellen: IMF - WEO; Weltbank; Eurostat; IMF - IFS; (2023: vorläufige Werte)</t>
  </si>
  <si>
    <t xml:space="preserve">    .</t>
  </si>
  <si>
    <t>Quellen: IMF - WEO; Weltbank; Eurostat; IMF - IFS; (Werte 2024: Prognosen)</t>
  </si>
  <si>
    <t>2021</t>
  </si>
  <si>
    <t>Quellen: Weltbank</t>
  </si>
  <si>
    <t>Quellen: -</t>
  </si>
  <si>
    <t>Quellen: IMF - WEO; US Census Bureau; Weltbank; UNDESA</t>
  </si>
  <si>
    <t>Quellen: Weltbank; UNDP</t>
  </si>
  <si>
    <t>Quellen: Food and Agriculture Organization of the United Nations (faostat.fao.org); UNCTAD; Weltbank</t>
  </si>
  <si>
    <t>Quellen: U.S. Energy Information Administration; EDGAR</t>
  </si>
  <si>
    <t>Quellen: IMF - DOT; UNCTAD; BACI</t>
  </si>
  <si>
    <t>Quellen: IMF - WEO</t>
  </si>
  <si>
    <t>Österreichs Wirtschaft in ÄQUATORIALG.</t>
  </si>
  <si>
    <t>Wareneinfuhr aus Äquatorialguinea</t>
  </si>
  <si>
    <t>Warenausfuhr nach Äquatorialguinea</t>
  </si>
  <si>
    <t>Quelle: Statistik Austria</t>
  </si>
  <si>
    <t>2024</t>
  </si>
  <si>
    <t>2025</t>
  </si>
  <si>
    <t>2026</t>
  </si>
  <si>
    <t>2027</t>
  </si>
  <si>
    <t>2028</t>
  </si>
  <si>
    <t>https://wko.at/aussenwirtschaft/gq</t>
  </si>
  <si>
    <t>Land_DE</t>
  </si>
  <si>
    <t>Äquatorialguinea</t>
  </si>
  <si>
    <t>Amtssprache</t>
  </si>
  <si>
    <t>Waehrung</t>
  </si>
  <si>
    <t>CFA-Franc</t>
  </si>
  <si>
    <t>ISO_Code</t>
  </si>
  <si>
    <t>XAF</t>
  </si>
  <si>
    <t>Isocode_3</t>
  </si>
  <si>
    <t>GNQ</t>
  </si>
  <si>
    <t>Land_Name</t>
  </si>
  <si>
    <t>ÄQUATORIALGUINEA</t>
  </si>
  <si>
    <t>Land_Dativ</t>
  </si>
  <si>
    <t>in ÄQUATORIALG.</t>
  </si>
  <si>
    <t>AH_aus</t>
  </si>
  <si>
    <t>aus Äquatorialguinea</t>
  </si>
  <si>
    <t>AH_nach</t>
  </si>
  <si>
    <t>nach Äquatorialguinea</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</si>
  <si>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</si>
  <si>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</si>
  <si>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</si>
  <si>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</si>
  <si>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</si>
  <si>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</si>
  <si>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</si>
  <si>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</si>
  <si>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</si>
  <si>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</si>
  <si>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</si>
  <si>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</si>
  <si>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</si>
  <si>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</si>
  <si>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</si>
  <si>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</si>
  <si>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</si>
  <si>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</si>
  <si>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</si>
  <si>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Eurostat; IMF - IFS</t>
  </si>
  <si>
    <t>BIP je Einwohner, KKP</t>
  </si>
  <si>
    <t>Kaufkraftparitaet</t>
  </si>
  <si>
    <t>Wechselkurs USD, Jahresdurchschnitt</t>
  </si>
  <si>
    <t>IMF - IFS</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</si>
  <si>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</si>
  <si>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</si>
  <si>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</si>
  <si>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</si>
  <si>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</si>
  <si>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</si>
  <si>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</si>
  <si>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</si>
  <si>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</si>
  <si>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</si>
  <si>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</si>
  <si>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</si>
  <si>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</si>
  <si>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</si>
  <si>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</si>
  <si>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</si>
  <si>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</si>
  <si>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</si>
  <si>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</si>
  <si>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</si>
  <si>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</si>
  <si>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</si>
  <si>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</si>
  <si>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</si>
  <si>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</si>
  <si>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</si>
  <si>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</si>
  <si>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</si>
  <si>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</si>
  <si>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</si>
  <si>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</si>
  <si>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</si>
  <si>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</si>
  <si>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</si>
  <si>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</si>
  <si>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</si>
  <si>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</si>
  <si>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</si>
  <si>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</si>
  <si>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</si>
  <si>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</si>
  <si>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</si>
  <si>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</si>
  <si>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</si>
  <si>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</si>
  <si>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</si>
  <si>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</si>
  <si>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</si>
  <si>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</si>
  <si>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</si>
  <si>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</si>
  <si>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</si>
  <si>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</si>
  <si>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</si>
  <si>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</si>
  <si>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</si>
  <si>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</si>
  <si>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</si>
  <si>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</si>
  <si>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</si>
  <si>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</si>
  <si>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</si>
  <si>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</si>
  <si>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</si>
  <si>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</si>
  <si>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UNCTAD; BACI</t>
  </si>
  <si>
    <t>Warenausfuhr gesamt</t>
  </si>
  <si>
    <t>Wareneinfuhr aus Oesterreich</t>
  </si>
  <si>
    <t>Warenausfuhr nach Oesterreich</t>
  </si>
  <si>
    <t>passive Direktinvestitionen (Stroeme)</t>
  </si>
  <si>
    <t>aktive Direktinvestitionen (Stroeme)</t>
  </si>
  <si>
    <t>Anteil</t>
  </si>
  <si>
    <t>Gut</t>
  </si>
  <si>
    <t>Export</t>
  </si>
  <si>
    <t>Gesamt</t>
  </si>
  <si>
    <t>Top 5  Exportgüter 2023</t>
  </si>
  <si>
    <t>Mineral. Brennstoffe</t>
  </si>
  <si>
    <t>Organische chemische Erzeugnisse</t>
  </si>
  <si>
    <t>Holz und Holzwaren; Holzkohle</t>
  </si>
  <si>
    <t>Eisen und Stahl</t>
  </si>
  <si>
    <t>Düngemittel</t>
  </si>
  <si>
    <t>Import</t>
  </si>
  <si>
    <t>Top 5  Importgüter 2023</t>
  </si>
  <si>
    <t>Maschinen, mech.Geräte</t>
  </si>
  <si>
    <t>Getränke</t>
  </si>
  <si>
    <t>Elektr. Maschinen</t>
  </si>
  <si>
    <t>Wasserfahrzeuge</t>
  </si>
  <si>
    <t>Fleisch</t>
  </si>
  <si>
    <t>Welt</t>
  </si>
  <si>
    <t>Top 5  Exportländer 2023</t>
  </si>
  <si>
    <t>China</t>
  </si>
  <si>
    <t>Niederlande</t>
  </si>
  <si>
    <t>Spanien</t>
  </si>
  <si>
    <t>Italien</t>
  </si>
  <si>
    <t>Top 5  Importländer 2023</t>
  </si>
  <si>
    <t>Vereinigtes Königreich</t>
  </si>
  <si>
    <t>Gabun</t>
  </si>
  <si>
    <t>Internationale Ankuenfte</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</si>
  <si>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</si>
  <si>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</si>
  <si>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</si>
  <si>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</si>
  <si>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</si>
  <si>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</si>
  <si>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</si>
  <si>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EDGAR</t>
  </si>
  <si>
    <t>Primaerenergieverbrauch</t>
  </si>
  <si>
    <t>Energieverbrauch je Einwohner</t>
  </si>
  <si>
    <t>Treibhausgasemissionen je EW</t>
  </si>
  <si>
    <t>EDGAR</t>
  </si>
  <si>
    <t>Treibhausgasemissionen 2023</t>
  </si>
  <si>
    <t>CHN</t>
  </si>
  <si>
    <t>AUT</t>
  </si>
  <si>
    <t>Österreich</t>
  </si>
  <si>
    <t>EU27</t>
  </si>
  <si>
    <t>EU (27)</t>
  </si>
  <si>
    <t>IND</t>
  </si>
  <si>
    <t>Indien</t>
  </si>
  <si>
    <t>WORLD</t>
  </si>
  <si>
    <t>Ausgaben fuer Forschung und Entwicklung</t>
  </si>
  <si>
    <t>Inlaendische Patentanmeldungen</t>
  </si>
  <si>
    <t>Mobilfunkvertraege</t>
  </si>
  <si>
    <t>Breitbandanschluesse</t>
  </si>
  <si>
    <t>Wareneinfuhr aus Partnerland</t>
  </si>
  <si>
    <t>Statistik Austria</t>
  </si>
  <si>
    <t>Anteil Partnerland Wareneinfuhr Oesterreichs</t>
  </si>
  <si>
    <t>Warenausfuhr nach Partnerland</t>
  </si>
  <si>
    <t>Anteil Partnerland Warenausfuhr Oesterreichs</t>
  </si>
  <si>
    <t>1996</t>
  </si>
  <si>
    <t>1997</t>
  </si>
  <si>
    <t>1998</t>
  </si>
  <si>
    <t>1999</t>
  </si>
  <si>
    <t>2001</t>
  </si>
  <si>
    <t>2002</t>
  </si>
  <si>
    <t>2003</t>
  </si>
  <si>
    <t>2004</t>
  </si>
  <si>
    <t>2005</t>
  </si>
  <si>
    <t>2006</t>
  </si>
  <si>
    <t>2007</t>
  </si>
  <si>
    <t>2008</t>
  </si>
  <si>
    <t>2009</t>
  </si>
  <si>
    <t>2011</t>
  </si>
  <si>
    <t>2012</t>
  </si>
  <si>
    <t>2013</t>
  </si>
  <si>
    <t>Importentwicklung</t>
  </si>
  <si>
    <t>Index 1996=100</t>
  </si>
  <si>
    <t>Exportentwicklung</t>
  </si>
  <si>
    <t>Aussenhandelssaldo</t>
  </si>
  <si>
    <t>Mio. Euro</t>
  </si>
  <si>
    <t>Partner</t>
  </si>
  <si>
    <t>Fotograf. Apparate, Prüfinstrumente</t>
  </si>
  <si>
    <t>Pharmazeutische Erzeugnisse</t>
  </si>
  <si>
    <t>Chemische Erzeugnisse</t>
  </si>
  <si>
    <t>Edelsteine, -metalle</t>
  </si>
  <si>
    <t>Gemüse, Pflanzen</t>
  </si>
  <si>
    <t>Glas und Glaswaren</t>
  </si>
  <si>
    <t>Werkzeuge,Schneidwaren; aus unedlen Metallen</t>
  </si>
  <si>
    <t>wko.at/aussenwirtschaft/gq</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</si>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</sst>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55.874817926777297</c:v>
                </c:pt>
                <c:pt idx="1">
                  <c:v>12.7330264043251</c:v>
                </c:pt>
                <c:pt idx="2">
                  <c:v>31.392311787416499</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USA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5.6727677229470121E-2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Italien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7.4624012004060117E-2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Spanien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0.1046113942112384</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Niederlande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0.14644228776233181</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0.27036327209418032</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Gabun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5.0544005598731623E-2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Vereinigtes Königreich</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5.1800774190006622E-2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USA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9.4026514777475992E-2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Spanien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0.1594830521428118</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0.1990800420977647</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8"/>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pt idx="26">
                  <c:v>2022</c:v>
                </c:pt>
                <c:pt idx="27">
                  <c:v>2023</c:v>
                </c:pt>
              </c:strCache>
            </c:strRef>
          </c:cat>
          <c:val>
            <c:numRef>
              <c:f>[0]!Wareneinfuhr</c:f>
              <c:numCache>
                <c:formatCode>General</c:formatCode>
                <c:ptCount val="28"/>
                <c:pt idx="0">
                  <c:v>100</c:v>
                </c:pt>
                <c:pt idx="1">
                  <c:v>141.99162721272481</c:v>
                </c:pt>
                <c:pt idx="2">
                  <c:v>32.288289759078303</c:v>
                </c:pt>
                <c:pt idx="3">
                  <c:v>8.0083727872752295</c:v>
                </c:pt>
                <c:pt idx="4">
                  <c:v>22.076521211838511</c:v>
                </c:pt>
                <c:pt idx="5">
                  <c:v>0</c:v>
                </c:pt>
                <c:pt idx="6">
                  <c:v>0</c:v>
                </c:pt>
                <c:pt idx="7">
                  <c:v>0</c:v>
                </c:pt>
                <c:pt idx="8">
                  <c:v>8.0497702731067928</c:v>
                </c:pt>
                <c:pt idx="9">
                  <c:v>8.0217832404319331</c:v>
                </c:pt>
                <c:pt idx="10">
                  <c:v>0</c:v>
                </c:pt>
                <c:pt idx="11">
                  <c:v>1.397019381020127</c:v>
                </c:pt>
                <c:pt idx="12">
                  <c:v>1.1527159082958229</c:v>
                </c:pt>
                <c:pt idx="13">
                  <c:v>0.47519649229190469</c:v>
                </c:pt>
                <c:pt idx="14">
                  <c:v>9.5622361639107215E-2</c:v>
                </c:pt>
                <c:pt idx="15">
                  <c:v>0.1399351633743032</c:v>
                </c:pt>
                <c:pt idx="16">
                  <c:v>0.14168435291648199</c:v>
                </c:pt>
                <c:pt idx="17">
                  <c:v>118.0755416656949</c:v>
                </c:pt>
                <c:pt idx="18">
                  <c:v>14.894932014833129</c:v>
                </c:pt>
                <c:pt idx="19">
                  <c:v>11.420458520885321</c:v>
                </c:pt>
                <c:pt idx="20">
                  <c:v>0.1218602047717891</c:v>
                </c:pt>
                <c:pt idx="21">
                  <c:v>52.48093383399025</c:v>
                </c:pt>
                <c:pt idx="22">
                  <c:v>0</c:v>
                </c:pt>
                <c:pt idx="23">
                  <c:v>1.670476012780745</c:v>
                </c:pt>
                <c:pt idx="24">
                  <c:v>2.8546773328357862</c:v>
                </c:pt>
                <c:pt idx="25">
                  <c:v>21.456725050726501</c:v>
                </c:pt>
                <c:pt idx="26">
                  <c:v>4.7303915852321756</c:v>
                </c:pt>
                <c:pt idx="27">
                  <c:v>6.5763696154115259</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8"/>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pt idx="26">
                  <c:v>2022</c:v>
                </c:pt>
                <c:pt idx="27">
                  <c:v>2023</c:v>
                </c:pt>
              </c:strCache>
            </c:strRef>
          </c:cat>
          <c:val>
            <c:numRef>
              <c:f>[0]!Warenausfuhr</c:f>
              <c:numCache>
                <c:formatCode>General</c:formatCode>
                <c:ptCount val="28"/>
                <c:pt idx="0">
                  <c:v>100</c:v>
                </c:pt>
                <c:pt idx="1">
                  <c:v>0</c:v>
                </c:pt>
                <c:pt idx="2">
                  <c:v>0</c:v>
                </c:pt>
                <c:pt idx="3">
                  <c:v>0</c:v>
                </c:pt>
                <c:pt idx="4">
                  <c:v>9.5668302022256793</c:v>
                </c:pt>
                <c:pt idx="5">
                  <c:v>33.14586574129472</c:v>
                </c:pt>
                <c:pt idx="6">
                  <c:v>0</c:v>
                </c:pt>
                <c:pt idx="7">
                  <c:v>99.150412827569696</c:v>
                </c:pt>
                <c:pt idx="8">
                  <c:v>417.37465597702533</c:v>
                </c:pt>
                <c:pt idx="9">
                  <c:v>6833.6604044513579</c:v>
                </c:pt>
                <c:pt idx="10">
                  <c:v>4521.8918272107221</c:v>
                </c:pt>
                <c:pt idx="11">
                  <c:v>9714.2096446093092</c:v>
                </c:pt>
                <c:pt idx="12">
                  <c:v>6581.2013880579161</c:v>
                </c:pt>
                <c:pt idx="13">
                  <c:v>11350.005983008259</c:v>
                </c:pt>
                <c:pt idx="14">
                  <c:v>4103.027402177815</c:v>
                </c:pt>
                <c:pt idx="15">
                  <c:v>5804.2060548043564</c:v>
                </c:pt>
                <c:pt idx="16">
                  <c:v>6193.8733995452912</c:v>
                </c:pt>
                <c:pt idx="17">
                  <c:v>10881.88943400742</c:v>
                </c:pt>
                <c:pt idx="18">
                  <c:v>8388.057915519923</c:v>
                </c:pt>
                <c:pt idx="19">
                  <c:v>1025.0747876032069</c:v>
                </c:pt>
                <c:pt idx="20">
                  <c:v>1140.020342228072</c:v>
                </c:pt>
                <c:pt idx="21">
                  <c:v>1805.9351441904989</c:v>
                </c:pt>
                <c:pt idx="22">
                  <c:v>4513.1446691396432</c:v>
                </c:pt>
                <c:pt idx="23">
                  <c:v>1631.039846834989</c:v>
                </c:pt>
                <c:pt idx="24">
                  <c:v>140.4630848390571</c:v>
                </c:pt>
                <c:pt idx="25">
                  <c:v>158.42407562522439</c:v>
                </c:pt>
                <c:pt idx="26">
                  <c:v>516.00454708627501</c:v>
                </c:pt>
                <c:pt idx="27">
                  <c:v>2091.1989948546129</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Chemische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2.393547777971693E-2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Fleisch</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0.2008451518211963</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Pharmazeutische Erzeugnisse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0.20713658328636461</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0.25302769774807382</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Fotograf. Apparate, Prüfinstrumente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0.29883870303241838</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2.0746520081567511E-2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Werkzeuge,Schneidwaren; aus unedlen Metallen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4.4950793510062953E-2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Glas und Glaswaren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5.2575582941750153E-2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Gemüse, Pflanzen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0.1047078641723557</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Edelsteine, -metalle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0.72329107190353759</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8"/>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pt idx="26">
                  <c:v>2022</c:v>
                </c:pt>
                <c:pt idx="27">
                  <c:v>2023</c:v>
                </c:pt>
              </c:strCache>
            </c:strRef>
          </c:cat>
          <c:val>
            <c:numRef>
              <c:f>[0]!Aussenhandelssaldo</c:f>
              <c:numCache>
                <c:formatCode>General</c:formatCode>
                <c:ptCount val="28"/>
                <c:pt idx="0">
                  <c:v>-0.15479399999999999</c:v>
                </c:pt>
                <c:pt idx="1">
                  <c:v>-0.24352699999999999</c:v>
                </c:pt>
                <c:pt idx="2">
                  <c:v>-5.5377000000000003E-2</c:v>
                </c:pt>
                <c:pt idx="3">
                  <c:v>-1.3735000000000001E-2</c:v>
                </c:pt>
                <c:pt idx="4">
                  <c:v>-3.6263999999999998E-2</c:v>
                </c:pt>
                <c:pt idx="5">
                  <c:v>5.5399999999999998E-3</c:v>
                </c:pt>
                <c:pt idx="6">
                  <c:v>0</c:v>
                </c:pt>
                <c:pt idx="7">
                  <c:v>1.6572E-2</c:v>
                </c:pt>
                <c:pt idx="8">
                  <c:v>5.5953999999999997E-2</c:v>
                </c:pt>
                <c:pt idx="9">
                  <c:v>1.12842</c:v>
                </c:pt>
                <c:pt idx="10">
                  <c:v>0.75578900000000004</c:v>
                </c:pt>
                <c:pt idx="11">
                  <c:v>1.621237</c:v>
                </c:pt>
                <c:pt idx="12">
                  <c:v>1.0980049999999999</c:v>
                </c:pt>
                <c:pt idx="13">
                  <c:v>1.896225</c:v>
                </c:pt>
                <c:pt idx="14">
                  <c:v>0.685616</c:v>
                </c:pt>
                <c:pt idx="15">
                  <c:v>0.96987500000000004</c:v>
                </c:pt>
                <c:pt idx="16">
                  <c:v>1.0350010000000001</c:v>
                </c:pt>
                <c:pt idx="17">
                  <c:v>1.61629</c:v>
                </c:pt>
                <c:pt idx="18">
                  <c:v>1.3764339999999999</c:v>
                </c:pt>
                <c:pt idx="19">
                  <c:v>0.15174399999999999</c:v>
                </c:pt>
                <c:pt idx="20">
                  <c:v>0.190334</c:v>
                </c:pt>
                <c:pt idx="21">
                  <c:v>0.211835</c:v>
                </c:pt>
                <c:pt idx="22">
                  <c:v>0.75432699999999997</c:v>
                </c:pt>
                <c:pt idx="23">
                  <c:v>0.26974700000000001</c:v>
                </c:pt>
                <c:pt idx="24">
                  <c:v>1.8581E-2</c:v>
                </c:pt>
                <c:pt idx="25">
                  <c:v>-1.0321E-2</c:v>
                </c:pt>
                <c:pt idx="26">
                  <c:v>7.8131999999999993E-2</c:v>
                </c:pt>
                <c:pt idx="27">
                  <c:v>0.33824399999999999</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1.3979999999999999</c:v>
                </c:pt>
                <c:pt idx="1">
                  <c:v>0.746</c:v>
                </c:pt>
                <c:pt idx="2">
                  <c:v>1.3460000000000001</c:v>
                </c:pt>
                <c:pt idx="3">
                  <c:v>1.244</c:v>
                </c:pt>
                <c:pt idx="4">
                  <c:v>4.766</c:v>
                </c:pt>
                <c:pt idx="5">
                  <c:v>-9.4E-2</c:v>
                </c:pt>
                <c:pt idx="6">
                  <c:v>4.8689999999999998</c:v>
                </c:pt>
                <c:pt idx="7">
                  <c:v>2.5099999999999998</c:v>
                </c:pt>
                <c:pt idx="8">
                  <c:v>4</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-1.431409938247916</c:v>
                </c:pt>
                <c:pt idx="1">
                  <c:v>-1.396065814763235</c:v>
                </c:pt>
                <c:pt idx="2">
                  <c:v>-1.3775006779251859</c:v>
                </c:pt>
                <c:pt idx="3">
                  <c:v>-1.3577989000562369</c:v>
                </c:pt>
                <c:pt idx="4">
                  <c:v>-1.335120205201594</c:v>
                </c:pt>
                <c:pt idx="5">
                  <c:v>-1.3137405286679811</c:v>
                </c:pt>
                <c:pt idx="6">
                  <c:v>-1.292685606714626</c:v>
                </c:pt>
                <c:pt idx="7">
                  <c:v>-1.2709541127190671</c:v>
                </c:pt>
                <c:pt idx="8">
                  <c:v>-1.2475717829405339</c:v>
                </c:pt>
                <c:pt idx="9">
                  <c:v>-1.222646868905777</c:v>
                </c:pt>
                <c:pt idx="10">
                  <c:v>-1.1957734273894769</c:v>
                </c:pt>
                <c:pt idx="11">
                  <c:v>-1.167005584155008</c:v>
                </c:pt>
                <c:pt idx="12">
                  <c:v>-1.1340429942588801</c:v>
                </c:pt>
                <c:pt idx="13">
                  <c:v>-1.0967774061743421</c:v>
                </c:pt>
                <c:pt idx="14">
                  <c:v>-1.058050422478646</c:v>
                </c:pt>
                <c:pt idx="15">
                  <c:v>-1.0189716213210041</c:v>
                </c:pt>
                <c:pt idx="16">
                  <c:v>-0.98040701491543658</c:v>
                </c:pt>
                <c:pt idx="17">
                  <c:v>-0.94314142683089874</c:v>
                </c:pt>
                <c:pt idx="18">
                  <c:v>-0.92027329180443918</c:v>
                </c:pt>
                <c:pt idx="19">
                  <c:v>-0.88990873855037145</c:v>
                </c:pt>
                <c:pt idx="20">
                  <c:v>-0.84349589645524958</c:v>
                </c:pt>
                <c:pt idx="21">
                  <c:v>-0.8100461746887363</c:v>
                </c:pt>
                <c:pt idx="22">
                  <c:v>-0.79037145970147471</c:v>
                </c:pt>
                <c:pt idx="23">
                  <c:v>-0.77562218918145065</c:v>
                </c:pt>
                <c:pt idx="24">
                  <c:v>-0.76947891503824795</c:v>
                </c:pt>
                <c:pt idx="25">
                  <c:v>-0.77361953593652999</c:v>
                </c:pt>
                <c:pt idx="26">
                  <c:v>-0.7776519053080595</c:v>
                </c:pt>
                <c:pt idx="27">
                  <c:v>-0.78130539433595536</c:v>
                </c:pt>
                <c:pt idx="28">
                  <c:v>-0.7872592283073413</c:v>
                </c:pt>
                <c:pt idx="29">
                  <c:v>-0.79683948842493491</c:v>
                </c:pt>
                <c:pt idx="30">
                  <c:v>-0.81050624367743418</c:v>
                </c:pt>
                <c:pt idx="31">
                  <c:v>-0.82812417965639884</c:v>
                </c:pt>
                <c:pt idx="32">
                  <c:v>-0.84820483786898215</c:v>
                </c:pt>
                <c:pt idx="33">
                  <c:v>-0.86671584894365461</c:v>
                </c:pt>
                <c:pt idx="34">
                  <c:v>-0.87821757366110442</c:v>
                </c:pt>
                <c:pt idx="35">
                  <c:v>-0.87908358587512425</c:v>
                </c:pt>
                <c:pt idx="36">
                  <c:v>-0.86820430743650112</c:v>
                </c:pt>
                <c:pt idx="37">
                  <c:v>-0.84560680122692278</c:v>
                </c:pt>
                <c:pt idx="38">
                  <c:v>-0.81310428031949356</c:v>
                </c:pt>
                <c:pt idx="39">
                  <c:v>-0.77443142238717344</c:v>
                </c:pt>
                <c:pt idx="40">
                  <c:v>-0.73873548144054635</c:v>
                </c:pt>
                <c:pt idx="41">
                  <c:v>-0.70780260767102787</c:v>
                </c:pt>
                <c:pt idx="42">
                  <c:v>-0.67649085355787586</c:v>
                </c:pt>
                <c:pt idx="43">
                  <c:v>-0.64526028808978819</c:v>
                </c:pt>
                <c:pt idx="44">
                  <c:v>-0.61584293569480431</c:v>
                </c:pt>
                <c:pt idx="45">
                  <c:v>-0.58940250028551344</c:v>
                </c:pt>
                <c:pt idx="46">
                  <c:v>-0.56556010151828184</c:v>
                </c:pt>
                <c:pt idx="47">
                  <c:v>-0.54399098481285202</c:v>
                </c:pt>
                <c:pt idx="48">
                  <c:v>-0.52334200608481829</c:v>
                </c:pt>
                <c:pt idx="49">
                  <c:v>-0.501881140906141</c:v>
                </c:pt>
                <c:pt idx="50">
                  <c:v>-0.47849881112760739</c:v>
                </c:pt>
                <c:pt idx="51">
                  <c:v>-0.45330326827597001</c:v>
                </c:pt>
                <c:pt idx="52">
                  <c:v>-0.42667339269486221</c:v>
                </c:pt>
                <c:pt idx="53">
                  <c:v>-0.40026002016725948</c:v>
                </c:pt>
                <c:pt idx="54">
                  <c:v>-0.37657999869015663</c:v>
                </c:pt>
                <c:pt idx="55">
                  <c:v>-0.35625577454238022</c:v>
                </c:pt>
                <c:pt idx="56">
                  <c:v>-0.33953091365912352</c:v>
                </c:pt>
                <c:pt idx="57">
                  <c:v>-0.3263783531586984</c:v>
                </c:pt>
                <c:pt idx="58">
                  <c:v>-0.31466012538774352</c:v>
                </c:pt>
                <c:pt idx="59">
                  <c:v>-0.30120987318874898</c:v>
                </c:pt>
                <c:pt idx="60">
                  <c:v>-0.28494508129419033</c:v>
                </c:pt>
                <c:pt idx="61">
                  <c:v>-0.26545980647874562</c:v>
                </c:pt>
                <c:pt idx="62">
                  <c:v>-0.24334943213955351</c:v>
                </c:pt>
                <c:pt idx="63">
                  <c:v>-0.22034598270465361</c:v>
                </c:pt>
                <c:pt idx="64">
                  <c:v>-0.1990204319344169</c:v>
                </c:pt>
                <c:pt idx="65">
                  <c:v>-0.18067179814987311</c:v>
                </c:pt>
                <c:pt idx="66">
                  <c:v>-0.1655436472862154</c:v>
                </c:pt>
                <c:pt idx="67">
                  <c:v>-0.15352772781669119</c:v>
                </c:pt>
                <c:pt idx="68">
                  <c:v>-0.14313558124845399</c:v>
                </c:pt>
                <c:pt idx="69">
                  <c:v>-0.13304112637878621</c:v>
                </c:pt>
                <c:pt idx="70">
                  <c:v>-0.1225407282837965</c:v>
                </c:pt>
                <c:pt idx="71">
                  <c:v>-0.11139082102829211</c:v>
                </c:pt>
                <c:pt idx="72">
                  <c:v>-9.9916159192530205E-2</c:v>
                </c:pt>
                <c:pt idx="73">
                  <c:v>-8.8928629227154457E-2</c:v>
                </c:pt>
                <c:pt idx="74">
                  <c:v>-7.6154949070362951E-2</c:v>
                </c:pt>
                <c:pt idx="75">
                  <c:v>-6.4409658417719909E-2</c:v>
                </c:pt>
                <c:pt idx="76">
                  <c:v>-5.623666814790839E-2</c:v>
                </c:pt>
                <c:pt idx="77">
                  <c:v>-4.9281507554062173E-2</c:v>
                </c:pt>
                <c:pt idx="78">
                  <c:v>-4.311117052917135E-2</c:v>
                </c:pt>
                <c:pt idx="79">
                  <c:v>-3.7427965374666652E-2</c:v>
                </c:pt>
                <c:pt idx="80">
                  <c:v>-3.2258954972236187E-2</c:v>
                </c:pt>
                <c:pt idx="81">
                  <c:v>-2.7712390848632432E-2</c:v>
                </c:pt>
                <c:pt idx="82">
                  <c:v>-2.3652958595414789E-2</c:v>
                </c:pt>
                <c:pt idx="83">
                  <c:v>-1.99724066858308E-2</c:v>
                </c:pt>
                <c:pt idx="84">
                  <c:v>-1.6670735119880448E-2</c:v>
                </c:pt>
                <c:pt idx="85">
                  <c:v>-1.3531440844058801E-2</c:v>
                </c:pt>
                <c:pt idx="86">
                  <c:v>-1.0689838266806461E-2</c:v>
                </c:pt>
                <c:pt idx="87">
                  <c:v>-8.2000531514996346E-3</c:v>
                </c:pt>
                <c:pt idx="88">
                  <c:v>-6.1973999065789327E-3</c:v>
                </c:pt>
                <c:pt idx="89">
                  <c:v>-4.6818785320443474E-3</c:v>
                </c:pt>
                <c:pt idx="90">
                  <c:v>-3.5452375011434068E-3</c:v>
                </c:pt>
                <c:pt idx="91">
                  <c:v>-2.6792252871236429E-3</c:v>
                </c:pt>
                <c:pt idx="92">
                  <c:v>-2.0297161266088211E-3</c:v>
                </c:pt>
                <c:pt idx="93">
                  <c:v>-1.5425842562227039E-3</c:v>
                </c:pt>
                <c:pt idx="94">
                  <c:v>-1.1637039125890569E-3</c:v>
                </c:pt>
                <c:pt idx="95">
                  <c:v>-8.9307509570788108E-4</c:v>
                </c:pt>
                <c:pt idx="96">
                  <c:v>-6.7657204220294021E-4</c:v>
                </c:pt>
                <c:pt idx="97">
                  <c:v>-5.4125763376235213E-4</c:v>
                </c:pt>
                <c:pt idx="98">
                  <c:v>-4.3300610700988169E-4</c:v>
                </c:pt>
                <c:pt idx="99">
                  <c:v>-3.2475458025741131E-4</c:v>
                </c:pt>
                <c:pt idx="100">
                  <c:v>-7.306978055791754E-4</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c:v>
                </c:pt>
                <c:pt idx="1">
                  <c:v>-3.5344123484680967E-2</c:v>
                </c:pt>
                <c:pt idx="2">
                  <c:v>-5.3909260322730024E-2</c:v>
                </c:pt>
                <c:pt idx="3">
                  <c:v>-7.3611038191679024E-2</c:v>
                </c:pt>
                <c:pt idx="4">
                  <c:v>-9.6289733046321935E-2</c:v>
                </c:pt>
                <c:pt idx="5">
                  <c:v>-0.11766940957993488</c:v>
                </c:pt>
                <c:pt idx="6">
                  <c:v>-0.13872433153329</c:v>
                </c:pt>
                <c:pt idx="7">
                  <c:v>-0.16045582552884885</c:v>
                </c:pt>
                <c:pt idx="8">
                  <c:v>-0.18383815530738201</c:v>
                </c:pt>
                <c:pt idx="9">
                  <c:v>-0.20876306934213895</c:v>
                </c:pt>
                <c:pt idx="10">
                  <c:v>-0.23563651085843906</c:v>
                </c:pt>
                <c:pt idx="11">
                  <c:v>-0.26440435409290797</c:v>
                </c:pt>
                <c:pt idx="12">
                  <c:v>-0.29736694398903585</c:v>
                </c:pt>
                <c:pt idx="13">
                  <c:v>-0.33463253207357391</c:v>
                </c:pt>
                <c:pt idx="14">
                  <c:v>-0.37335951576926996</c:v>
                </c:pt>
                <c:pt idx="15">
                  <c:v>-0.41243831692691191</c:v>
                </c:pt>
                <c:pt idx="16">
                  <c:v>-0.45100292333247938</c:v>
                </c:pt>
                <c:pt idx="17">
                  <c:v>-0.48826851141701721</c:v>
                </c:pt>
                <c:pt idx="18">
                  <c:v>-0.51113664644347678</c:v>
                </c:pt>
                <c:pt idx="19">
                  <c:v>-0.54150119969754451</c:v>
                </c:pt>
                <c:pt idx="20">
                  <c:v>-0.58791404179266638</c:v>
                </c:pt>
                <c:pt idx="21">
                  <c:v>-0.62136376355917966</c:v>
                </c:pt>
                <c:pt idx="22">
                  <c:v>-0.64103847854644125</c:v>
                </c:pt>
                <c:pt idx="23">
                  <c:v>-0.65578774906646531</c:v>
                </c:pt>
                <c:pt idx="24">
                  <c:v>-0.66193102320966801</c:v>
                </c:pt>
                <c:pt idx="25">
                  <c:v>-0.65779040231138597</c:v>
                </c:pt>
                <c:pt idx="26">
                  <c:v>-0.65375803293985646</c:v>
                </c:pt>
                <c:pt idx="27">
                  <c:v>-0.6501045439119606</c:v>
                </c:pt>
                <c:pt idx="28">
                  <c:v>-0.64415070994057466</c:v>
                </c:pt>
                <c:pt idx="29">
                  <c:v>-0.63457044982298105</c:v>
                </c:pt>
                <c:pt idx="30">
                  <c:v>-0.62090369457048178</c:v>
                </c:pt>
                <c:pt idx="31">
                  <c:v>-0.60328575859151712</c:v>
                </c:pt>
                <c:pt idx="32">
                  <c:v>-0.58320510037893381</c:v>
                </c:pt>
                <c:pt idx="33">
                  <c:v>-0.56469408930426135</c:v>
                </c:pt>
                <c:pt idx="34">
                  <c:v>-0.55319236458681154</c:v>
                </c:pt>
                <c:pt idx="35">
                  <c:v>-0.55232635237279171</c:v>
                </c:pt>
                <c:pt idx="36">
                  <c:v>-0.56320563081141484</c:v>
                </c:pt>
                <c:pt idx="37">
                  <c:v>-0.58580313702099318</c:v>
                </c:pt>
                <c:pt idx="38">
                  <c:v>-0.6183056579284224</c:v>
                </c:pt>
                <c:pt idx="39">
                  <c:v>-0.65697851586074252</c:v>
                </c:pt>
                <c:pt idx="40">
                  <c:v>-0.69267445680736961</c:v>
                </c:pt>
                <c:pt idx="41">
                  <c:v>-0.72360733057688809</c:v>
                </c:pt>
                <c:pt idx="42">
                  <c:v>-0.7549190846900401</c:v>
                </c:pt>
                <c:pt idx="43">
                  <c:v>-0.78614965015812777</c:v>
                </c:pt>
                <c:pt idx="44">
                  <c:v>-0.81556700255311165</c:v>
                </c:pt>
                <c:pt idx="45">
                  <c:v>-0.84200743796240252</c:v>
                </c:pt>
                <c:pt idx="46">
                  <c:v>-0.86584983672963411</c:v>
                </c:pt>
                <c:pt idx="47">
                  <c:v>-0.88741895343506394</c:v>
                </c:pt>
                <c:pt idx="48">
                  <c:v>-0.90806793216309767</c:v>
                </c:pt>
                <c:pt idx="49">
                  <c:v>-0.92952879734177496</c:v>
                </c:pt>
                <c:pt idx="50">
                  <c:v>-0.95291112712030857</c:v>
                </c:pt>
                <c:pt idx="51">
                  <c:v>-0.97810666997194595</c:v>
                </c:pt>
                <c:pt idx="52">
                  <c:v>-1.0047365455530537</c:v>
                </c:pt>
                <c:pt idx="53">
                  <c:v>-1.0311499180806565</c:v>
                </c:pt>
                <c:pt idx="54">
                  <c:v>-1.0548299395577594</c:v>
                </c:pt>
                <c:pt idx="55">
                  <c:v>-1.0751541637055357</c:v>
                </c:pt>
                <c:pt idx="56">
                  <c:v>-1.0918790245887924</c:v>
                </c:pt>
                <c:pt idx="57">
                  <c:v>-1.1050315850892176</c:v>
                </c:pt>
                <c:pt idx="58">
                  <c:v>-1.1167498128601725</c:v>
                </c:pt>
                <c:pt idx="59">
                  <c:v>-1.130200065059167</c:v>
                </c:pt>
                <c:pt idx="60">
                  <c:v>-1.1464648569537257</c:v>
                </c:pt>
                <c:pt idx="61">
                  <c:v>-1.1659501317691703</c:v>
                </c:pt>
                <c:pt idx="62">
                  <c:v>-1.1880605061083624</c:v>
                </c:pt>
                <c:pt idx="63">
                  <c:v>-1.2110639555432623</c:v>
                </c:pt>
                <c:pt idx="64">
                  <c:v>-1.2323895063134991</c:v>
                </c:pt>
                <c:pt idx="65">
                  <c:v>-1.2507381400980428</c:v>
                </c:pt>
                <c:pt idx="66">
                  <c:v>-1.2658662909617004</c:v>
                </c:pt>
                <c:pt idx="67">
                  <c:v>-1.2778822104312249</c:v>
                </c:pt>
                <c:pt idx="68">
                  <c:v>-1.2882743569994619</c:v>
                </c:pt>
                <c:pt idx="69">
                  <c:v>-1.2983688118691297</c:v>
                </c:pt>
                <c:pt idx="70">
                  <c:v>-1.3088692099641195</c:v>
                </c:pt>
                <c:pt idx="71">
                  <c:v>-1.3200191172196238</c:v>
                </c:pt>
                <c:pt idx="72">
                  <c:v>-1.3314937790553858</c:v>
                </c:pt>
                <c:pt idx="73">
                  <c:v>-1.3424813090207615</c:v>
                </c:pt>
                <c:pt idx="74">
                  <c:v>-1.3552549891775529</c:v>
                </c:pt>
                <c:pt idx="75">
                  <c:v>-1.3670002798301961</c:v>
                </c:pt>
                <c:pt idx="76">
                  <c:v>-1.3751732701000077</c:v>
                </c:pt>
                <c:pt idx="77">
                  <c:v>-1.3821284306938537</c:v>
                </c:pt>
                <c:pt idx="78">
                  <c:v>-1.3882987677187446</c:v>
                </c:pt>
                <c:pt idx="79">
                  <c:v>-1.3939819728732492</c:v>
                </c:pt>
                <c:pt idx="80">
                  <c:v>-1.3991509832756797</c:v>
                </c:pt>
                <c:pt idx="81">
                  <c:v>-1.4036975473992834</c:v>
                </c:pt>
                <c:pt idx="82">
                  <c:v>-1.4077569796525011</c:v>
                </c:pt>
                <c:pt idx="83">
                  <c:v>-1.4114375315620851</c:v>
                </c:pt>
                <c:pt idx="84">
                  <c:v>-1.4147392031280355</c:v>
                </c:pt>
                <c:pt idx="85">
                  <c:v>-1.4178784974038572</c:v>
                </c:pt>
                <c:pt idx="86">
                  <c:v>-1.4207200999811096</c:v>
                </c:pt>
                <c:pt idx="87">
                  <c:v>-1.4232098850964163</c:v>
                </c:pt>
                <c:pt idx="88">
                  <c:v>-1.425212538341337</c:v>
                </c:pt>
                <c:pt idx="89">
                  <c:v>-1.4267280597158716</c:v>
                </c:pt>
                <c:pt idx="90">
                  <c:v>-1.4278647007467726</c:v>
                </c:pt>
                <c:pt idx="91">
                  <c:v>-1.4287307129607922</c:v>
                </c:pt>
                <c:pt idx="92">
                  <c:v>-1.4293802221213072</c:v>
                </c:pt>
                <c:pt idx="93">
                  <c:v>-1.4298673539916933</c:v>
                </c:pt>
                <c:pt idx="94">
                  <c:v>-1.4302462343353268</c:v>
                </c:pt>
                <c:pt idx="95">
                  <c:v>-1.4305168631522081</c:v>
                </c:pt>
                <c:pt idx="96">
                  <c:v>-1.4307333662057131</c:v>
                </c:pt>
                <c:pt idx="97">
                  <c:v>-1.4308686806141535</c:v>
                </c:pt>
                <c:pt idx="98">
                  <c:v>-1.430976932140906</c:v>
                </c:pt>
                <c:pt idx="99">
                  <c:v>-1.4310851836676586</c:v>
                </c:pt>
                <c:pt idx="100">
                  <c:v>-1.4306792404423367</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1.3999358068446359</c:v>
                </c:pt>
                <c:pt idx="1">
                  <c:v>1.368651115613172</c:v>
                </c:pt>
                <c:pt idx="2">
                  <c:v>1.3513849970961529</c:v>
                </c:pt>
                <c:pt idx="3">
                  <c:v>1.3332258034834259</c:v>
                </c:pt>
                <c:pt idx="4">
                  <c:v>1.311927315594877</c:v>
                </c:pt>
                <c:pt idx="5">
                  <c:v>1.291494839920349</c:v>
                </c:pt>
                <c:pt idx="6">
                  <c:v>1.2713329930627011</c:v>
                </c:pt>
                <c:pt idx="7">
                  <c:v>1.250521637044538</c:v>
                </c:pt>
                <c:pt idx="8">
                  <c:v>1.2283571369419699</c:v>
                </c:pt>
                <c:pt idx="9">
                  <c:v>1.2045688639381149</c:v>
                </c:pt>
                <c:pt idx="10">
                  <c:v>1.178642623280898</c:v>
                </c:pt>
                <c:pt idx="11">
                  <c:v>1.150903169550578</c:v>
                </c:pt>
                <c:pt idx="12">
                  <c:v>1.119077220685351</c:v>
                </c:pt>
                <c:pt idx="13">
                  <c:v>1.082596456169769</c:v>
                </c:pt>
                <c:pt idx="14">
                  <c:v>1.0445731073979629</c:v>
                </c:pt>
                <c:pt idx="15">
                  <c:v>1.0057649350572031</c:v>
                </c:pt>
                <c:pt idx="16">
                  <c:v>0.96668613389956104</c:v>
                </c:pt>
                <c:pt idx="17">
                  <c:v>0.92841921919256265</c:v>
                </c:pt>
                <c:pt idx="18">
                  <c:v>0.88685063291961408</c:v>
                </c:pt>
                <c:pt idx="19">
                  <c:v>0.8341862651545372</c:v>
                </c:pt>
                <c:pt idx="20">
                  <c:v>0.77995225025154946</c:v>
                </c:pt>
                <c:pt idx="21">
                  <c:v>0.73968268229963052</c:v>
                </c:pt>
                <c:pt idx="22">
                  <c:v>0.71489308267331475</c:v>
                </c:pt>
                <c:pt idx="23">
                  <c:v>0.69805997026330568</c:v>
                </c:pt>
                <c:pt idx="24">
                  <c:v>0.68869621319921692</c:v>
                </c:pt>
                <c:pt idx="25">
                  <c:v>0.68709950317961799</c:v>
                </c:pt>
                <c:pt idx="26">
                  <c:v>0.68615230232053381</c:v>
                </c:pt>
                <c:pt idx="27">
                  <c:v>0.68550279316001905</c:v>
                </c:pt>
                <c:pt idx="28">
                  <c:v>0.68628761672897443</c:v>
                </c:pt>
                <c:pt idx="29">
                  <c:v>0.68747838352325163</c:v>
                </c:pt>
                <c:pt idx="30">
                  <c:v>0.68899390489778622</c:v>
                </c:pt>
                <c:pt idx="31">
                  <c:v>0.69105068390608315</c:v>
                </c:pt>
                <c:pt idx="32">
                  <c:v>0.69275564545243462</c:v>
                </c:pt>
                <c:pt idx="33">
                  <c:v>0.69229557646373652</c:v>
                </c:pt>
                <c:pt idx="34">
                  <c:v>0.68674768571767242</c:v>
                </c:pt>
                <c:pt idx="35">
                  <c:v>0.67443407454957893</c:v>
                </c:pt>
                <c:pt idx="36">
                  <c:v>0.65451579362712442</c:v>
                </c:pt>
                <c:pt idx="37">
                  <c:v>0.62661396260667512</c:v>
                </c:pt>
                <c:pt idx="38">
                  <c:v>0.59251473167964697</c:v>
                </c:pt>
                <c:pt idx="39">
                  <c:v>0.5552762064767971</c:v>
                </c:pt>
                <c:pt idx="40">
                  <c:v>0.52336906896650648</c:v>
                </c:pt>
                <c:pt idx="41">
                  <c:v>0.4982817776416214</c:v>
                </c:pt>
                <c:pt idx="42">
                  <c:v>0.47495357362646412</c:v>
                </c:pt>
                <c:pt idx="43">
                  <c:v>0.45324914251259368</c:v>
                </c:pt>
                <c:pt idx="44">
                  <c:v>0.43357442752533221</c:v>
                </c:pt>
                <c:pt idx="45">
                  <c:v>0.41614593171818443</c:v>
                </c:pt>
                <c:pt idx="46">
                  <c:v>0.40088246644608622</c:v>
                </c:pt>
                <c:pt idx="47">
                  <c:v>0.38754046577384421</c:v>
                </c:pt>
                <c:pt idx="48">
                  <c:v>0.37544335765925563</c:v>
                </c:pt>
                <c:pt idx="49">
                  <c:v>0.36364394124323629</c:v>
                </c:pt>
                <c:pt idx="50">
                  <c:v>0.35124914143007852</c:v>
                </c:pt>
                <c:pt idx="51">
                  <c:v>0.33836720974653439</c:v>
                </c:pt>
                <c:pt idx="52">
                  <c:v>0.32540408941792609</c:v>
                </c:pt>
                <c:pt idx="53">
                  <c:v>0.31325285553996141</c:v>
                </c:pt>
                <c:pt idx="54">
                  <c:v>0.30272539456328362</c:v>
                </c:pt>
                <c:pt idx="55">
                  <c:v>0.2939028951329572</c:v>
                </c:pt>
                <c:pt idx="56">
                  <c:v>0.28673123148560609</c:v>
                </c:pt>
                <c:pt idx="57">
                  <c:v>0.28112921497616572</c:v>
                </c:pt>
                <c:pt idx="58">
                  <c:v>0.2756895757568541</c:v>
                </c:pt>
                <c:pt idx="59">
                  <c:v>0.2681931575292455</c:v>
                </c:pt>
                <c:pt idx="60">
                  <c:v>0.25755744502581529</c:v>
                </c:pt>
                <c:pt idx="61">
                  <c:v>0.2438636268916278</c:v>
                </c:pt>
                <c:pt idx="62">
                  <c:v>0.227355269061876</c:v>
                </c:pt>
                <c:pt idx="63">
                  <c:v>0.20971027020122329</c:v>
                </c:pt>
                <c:pt idx="64">
                  <c:v>0.19374317000523389</c:v>
                </c:pt>
                <c:pt idx="65">
                  <c:v>0.18048235797805631</c:v>
                </c:pt>
                <c:pt idx="66">
                  <c:v>0.1701172742915073</c:v>
                </c:pt>
                <c:pt idx="67">
                  <c:v>0.16237729012870569</c:v>
                </c:pt>
                <c:pt idx="68">
                  <c:v>0.155773946996805</c:v>
                </c:pt>
                <c:pt idx="69">
                  <c:v>0.1480339628340033</c:v>
                </c:pt>
                <c:pt idx="70">
                  <c:v>0.13804775949108791</c:v>
                </c:pt>
                <c:pt idx="71">
                  <c:v>0.1260318400215637</c:v>
                </c:pt>
                <c:pt idx="72">
                  <c:v>0.1124192105324405</c:v>
                </c:pt>
                <c:pt idx="73">
                  <c:v>9.8752455279941156E-2</c:v>
                </c:pt>
                <c:pt idx="74">
                  <c:v>8.3516052889530942E-2</c:v>
                </c:pt>
                <c:pt idx="75">
                  <c:v>7.0769435614427542E-2</c:v>
                </c:pt>
                <c:pt idx="76">
                  <c:v>6.351658332201203E-2</c:v>
                </c:pt>
                <c:pt idx="77">
                  <c:v>5.818519562945286E-2</c:v>
                </c:pt>
                <c:pt idx="78">
                  <c:v>5.3584505742472872E-2</c:v>
                </c:pt>
                <c:pt idx="79">
                  <c:v>4.8956752973804758E-2</c:v>
                </c:pt>
                <c:pt idx="80">
                  <c:v>4.3841868334750532E-2</c:v>
                </c:pt>
                <c:pt idx="81">
                  <c:v>3.8510480642191362E-2</c:v>
                </c:pt>
                <c:pt idx="82">
                  <c:v>3.3097904304567827E-2</c:v>
                </c:pt>
                <c:pt idx="83">
                  <c:v>2.7874768138761139E-2</c:v>
                </c:pt>
                <c:pt idx="84">
                  <c:v>2.3111700961652441E-2</c:v>
                </c:pt>
                <c:pt idx="85">
                  <c:v>1.888989141830609E-2</c:v>
                </c:pt>
                <c:pt idx="86">
                  <c:v>1.5209339508722089E-2</c:v>
                </c:pt>
                <c:pt idx="87">
                  <c:v>1.201591946952422E-2</c:v>
                </c:pt>
                <c:pt idx="88">
                  <c:v>9.3908199457768109E-3</c:v>
                </c:pt>
                <c:pt idx="89">
                  <c:v>7.3069780557917536E-3</c:v>
                </c:pt>
                <c:pt idx="90">
                  <c:v>5.5749536277522266E-3</c:v>
                </c:pt>
                <c:pt idx="91">
                  <c:v>4.2218095433463471E-3</c:v>
                </c:pt>
                <c:pt idx="92">
                  <c:v>3.1392942758216419E-3</c:v>
                </c:pt>
                <c:pt idx="93">
                  <c:v>2.2732820618018789E-3</c:v>
                </c:pt>
                <c:pt idx="94">
                  <c:v>1.623772901287057E-3</c:v>
                </c:pt>
                <c:pt idx="95">
                  <c:v>1.136641030900939E-3</c:v>
                </c:pt>
                <c:pt idx="96">
                  <c:v>7.5776068726729311E-4</c:v>
                </c:pt>
                <c:pt idx="97">
                  <c:v>5.1419475207423464E-4</c:v>
                </c:pt>
                <c:pt idx="98">
                  <c:v>3.2475458025741131E-4</c:v>
                </c:pt>
                <c:pt idx="99">
                  <c:v>2.165030535049409E-4</c:v>
                </c:pt>
                <c:pt idx="100">
                  <c:v>3.7888034363364661E-4</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3.1474131403280037E-2</c:v>
                </c:pt>
                <c:pt idx="1">
                  <c:v>6.2758822634743971E-2</c:v>
                </c:pt>
                <c:pt idx="2">
                  <c:v>8.0024941151763063E-2</c:v>
                </c:pt>
                <c:pt idx="3">
                  <c:v>9.8184134764490061E-2</c:v>
                </c:pt>
                <c:pt idx="4">
                  <c:v>0.11948262265303899</c:v>
                </c:pt>
                <c:pt idx="5">
                  <c:v>0.13991509832756699</c:v>
                </c:pt>
                <c:pt idx="6">
                  <c:v>0.16007694518521487</c:v>
                </c:pt>
                <c:pt idx="7">
                  <c:v>0.18088830120337795</c:v>
                </c:pt>
                <c:pt idx="8">
                  <c:v>0.20305280130594605</c:v>
                </c:pt>
                <c:pt idx="9">
                  <c:v>0.22684107430980105</c:v>
                </c:pt>
                <c:pt idx="10">
                  <c:v>0.25276731496701799</c:v>
                </c:pt>
                <c:pt idx="11">
                  <c:v>0.28050676869733793</c:v>
                </c:pt>
                <c:pt idx="12">
                  <c:v>0.31233271756256498</c:v>
                </c:pt>
                <c:pt idx="13">
                  <c:v>0.348813482078147</c:v>
                </c:pt>
                <c:pt idx="14">
                  <c:v>0.38683683084995302</c:v>
                </c:pt>
                <c:pt idx="15">
                  <c:v>0.42564500319071286</c:v>
                </c:pt>
                <c:pt idx="16">
                  <c:v>0.46472380434835492</c:v>
                </c:pt>
                <c:pt idx="17">
                  <c:v>0.50299071905535331</c:v>
                </c:pt>
                <c:pt idx="18">
                  <c:v>0.54455930532830188</c:v>
                </c:pt>
                <c:pt idx="19">
                  <c:v>0.59722367309337876</c:v>
                </c:pt>
                <c:pt idx="20">
                  <c:v>0.6514576879963665</c:v>
                </c:pt>
                <c:pt idx="21">
                  <c:v>0.69172725594828544</c:v>
                </c:pt>
                <c:pt idx="22">
                  <c:v>0.71651685557460121</c:v>
                </c:pt>
                <c:pt idx="23">
                  <c:v>0.73334996798461027</c:v>
                </c:pt>
                <c:pt idx="24">
                  <c:v>0.74271372504869904</c:v>
                </c:pt>
                <c:pt idx="25">
                  <c:v>0.74431043506829797</c:v>
                </c:pt>
                <c:pt idx="26">
                  <c:v>0.74525763592738214</c:v>
                </c:pt>
                <c:pt idx="27">
                  <c:v>0.74590714508789691</c:v>
                </c:pt>
                <c:pt idx="28">
                  <c:v>0.74512232151894153</c:v>
                </c:pt>
                <c:pt idx="29">
                  <c:v>0.74393155472466432</c:v>
                </c:pt>
                <c:pt idx="30">
                  <c:v>0.74241603335012973</c:v>
                </c:pt>
                <c:pt idx="31">
                  <c:v>0.74035925434183281</c:v>
                </c:pt>
                <c:pt idx="32">
                  <c:v>0.73865429279548134</c:v>
                </c:pt>
                <c:pt idx="33">
                  <c:v>0.73911436178417944</c:v>
                </c:pt>
                <c:pt idx="34">
                  <c:v>0.74466225253024354</c:v>
                </c:pt>
                <c:pt idx="35">
                  <c:v>0.75697586369833703</c:v>
                </c:pt>
                <c:pt idx="36">
                  <c:v>0.77689414462079154</c:v>
                </c:pt>
                <c:pt idx="37">
                  <c:v>0.80479597564124083</c:v>
                </c:pt>
                <c:pt idx="38">
                  <c:v>0.83889520656826899</c:v>
                </c:pt>
                <c:pt idx="39">
                  <c:v>0.87613373177111886</c:v>
                </c:pt>
                <c:pt idx="40">
                  <c:v>0.90804086928140948</c:v>
                </c:pt>
                <c:pt idx="41">
                  <c:v>0.93312816060629455</c:v>
                </c:pt>
                <c:pt idx="42">
                  <c:v>0.95645636462145189</c:v>
                </c:pt>
                <c:pt idx="43">
                  <c:v>0.97816079573532222</c:v>
                </c:pt>
                <c:pt idx="44">
                  <c:v>0.99783551072258381</c:v>
                </c:pt>
                <c:pt idx="45">
                  <c:v>1.0152640065297316</c:v>
                </c:pt>
                <c:pt idx="46">
                  <c:v>1.0305274718018298</c:v>
                </c:pt>
                <c:pt idx="47">
                  <c:v>1.0438694724740718</c:v>
                </c:pt>
                <c:pt idx="48">
                  <c:v>1.0559665805886604</c:v>
                </c:pt>
                <c:pt idx="49">
                  <c:v>1.0677659970046798</c:v>
                </c:pt>
                <c:pt idx="50">
                  <c:v>1.0801607968178375</c:v>
                </c:pt>
                <c:pt idx="51">
                  <c:v>1.0930427285013815</c:v>
                </c:pt>
                <c:pt idx="52">
                  <c:v>1.10600584882999</c:v>
                </c:pt>
                <c:pt idx="53">
                  <c:v>1.1181570827079546</c:v>
                </c:pt>
                <c:pt idx="54">
                  <c:v>1.1286845436846322</c:v>
                </c:pt>
                <c:pt idx="55">
                  <c:v>1.1375070431149588</c:v>
                </c:pt>
                <c:pt idx="56">
                  <c:v>1.1446787067623099</c:v>
                </c:pt>
                <c:pt idx="57">
                  <c:v>1.1502807232717502</c:v>
                </c:pt>
                <c:pt idx="58">
                  <c:v>1.1557203624910619</c:v>
                </c:pt>
                <c:pt idx="59">
                  <c:v>1.1632167807186704</c:v>
                </c:pt>
                <c:pt idx="60">
                  <c:v>1.1738524932221006</c:v>
                </c:pt>
                <c:pt idx="61">
                  <c:v>1.1875463113562881</c:v>
                </c:pt>
                <c:pt idx="62">
                  <c:v>1.2040546691860399</c:v>
                </c:pt>
                <c:pt idx="63">
                  <c:v>1.2216996680466927</c:v>
                </c:pt>
                <c:pt idx="64">
                  <c:v>1.2376667682426821</c:v>
                </c:pt>
                <c:pt idx="65">
                  <c:v>1.2509275802698596</c:v>
                </c:pt>
                <c:pt idx="66">
                  <c:v>1.2612926639564086</c:v>
                </c:pt>
                <c:pt idx="67">
                  <c:v>1.2690326481192102</c:v>
                </c:pt>
                <c:pt idx="68">
                  <c:v>1.275635991251111</c:v>
                </c:pt>
                <c:pt idx="69">
                  <c:v>1.2833759754139127</c:v>
                </c:pt>
                <c:pt idx="70">
                  <c:v>1.2933621787568281</c:v>
                </c:pt>
                <c:pt idx="71">
                  <c:v>1.3053780982263523</c:v>
                </c:pt>
                <c:pt idx="72">
                  <c:v>1.3189907277154755</c:v>
                </c:pt>
                <c:pt idx="73">
                  <c:v>1.3326574829679747</c:v>
                </c:pt>
                <c:pt idx="74">
                  <c:v>1.3478938853583851</c:v>
                </c:pt>
                <c:pt idx="75">
                  <c:v>1.3606405026334885</c:v>
                </c:pt>
                <c:pt idx="76">
                  <c:v>1.367893354925904</c:v>
                </c:pt>
                <c:pt idx="77">
                  <c:v>1.3732247426184632</c:v>
                </c:pt>
                <c:pt idx="78">
                  <c:v>1.3778254325054431</c:v>
                </c:pt>
                <c:pt idx="79">
                  <c:v>1.3824531852741111</c:v>
                </c:pt>
                <c:pt idx="80">
                  <c:v>1.3875680699131654</c:v>
                </c:pt>
                <c:pt idx="81">
                  <c:v>1.3928994576057245</c:v>
                </c:pt>
                <c:pt idx="82">
                  <c:v>1.3983120339433481</c:v>
                </c:pt>
                <c:pt idx="83">
                  <c:v>1.4035351701091547</c:v>
                </c:pt>
                <c:pt idx="84">
                  <c:v>1.4082982372862636</c:v>
                </c:pt>
                <c:pt idx="85">
                  <c:v>1.41252004682961</c:v>
                </c:pt>
                <c:pt idx="86">
                  <c:v>1.4162005987391939</c:v>
                </c:pt>
                <c:pt idx="87">
                  <c:v>1.4193940187783918</c:v>
                </c:pt>
                <c:pt idx="88">
                  <c:v>1.4220191183021391</c:v>
                </c:pt>
                <c:pt idx="89">
                  <c:v>1.4241029601921242</c:v>
                </c:pt>
                <c:pt idx="90">
                  <c:v>1.4258349846201637</c:v>
                </c:pt>
                <c:pt idx="91">
                  <c:v>1.4271881287045696</c:v>
                </c:pt>
                <c:pt idx="92">
                  <c:v>1.4282706439720942</c:v>
                </c:pt>
                <c:pt idx="93">
                  <c:v>1.4291366561861141</c:v>
                </c:pt>
                <c:pt idx="94">
                  <c:v>1.4297861653466288</c:v>
                </c:pt>
                <c:pt idx="95">
                  <c:v>1.4302732972170151</c:v>
                </c:pt>
                <c:pt idx="96">
                  <c:v>1.4306521775606487</c:v>
                </c:pt>
                <c:pt idx="97">
                  <c:v>1.4308957434958418</c:v>
                </c:pt>
                <c:pt idx="98">
                  <c:v>1.4310851836676586</c:v>
                </c:pt>
                <c:pt idx="99">
                  <c:v>1.4311934351944111</c:v>
                </c:pt>
                <c:pt idx="100">
                  <c:v>1.4310310579042824</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28.576979999999999</c:v>
                </c:pt>
                <c:pt idx="1">
                  <c:v>24.530940000000001</c:v>
                </c:pt>
                <c:pt idx="2">
                  <c:v>16.5505</c:v>
                </c:pt>
                <c:pt idx="3">
                  <c:v>13.95656</c:v>
                </c:pt>
                <c:pt idx="4">
                  <c:v>12.68014</c:v>
                </c:pt>
                <c:pt idx="5">
                  <c:v>11.39298</c:v>
                </c:pt>
                <c:pt idx="6">
                  <c:v>4.7222799999999996</c:v>
                </c:pt>
                <c:pt idx="7">
                  <c:v>4.8404699999999998</c:v>
                </c:pt>
                <c:pt idx="8">
                  <c:v>13.46752</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79.078500000000005</c:v>
                </c:pt>
                <c:pt idx="1">
                  <c:v>103.777</c:v>
                </c:pt>
                <c:pt idx="2">
                  <c:v>126.6095</c:v>
                </c:pt>
                <c:pt idx="3">
                  <c:v>120.24</c:v>
                </c:pt>
                <c:pt idx="4">
                  <c:v>197.35300000000001</c:v>
                </c:pt>
                <c:pt idx="5">
                  <c:v>300.54450000000003</c:v>
                </c:pt>
                <c:pt idx="6">
                  <c:v>455.83199999999999</c:v>
                </c:pt>
                <c:pt idx="7">
                  <c:v>650.45799999999997</c:v>
                </c:pt>
                <c:pt idx="8">
                  <c:v>776.53599999999994</c:v>
                </c:pt>
                <c:pt idx="9">
                  <c:v>885.73</c:v>
                </c:pt>
                <c:pt idx="10">
                  <c:v>967.471</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134.90799999999999</c:v>
                </c:pt>
                <c:pt idx="1">
                  <c:v>150.904</c:v>
                </c:pt>
                <c:pt idx="2">
                  <c:v>177.8075</c:v>
                </c:pt>
                <c:pt idx="3">
                  <c:v>155.125</c:v>
                </c:pt>
                <c:pt idx="4">
                  <c:v>258.57900000000001</c:v>
                </c:pt>
                <c:pt idx="5">
                  <c:v>379.33949999999999</c:v>
                </c:pt>
                <c:pt idx="6">
                  <c:v>693.01199999999994</c:v>
                </c:pt>
                <c:pt idx="7">
                  <c:v>1006.228</c:v>
                </c:pt>
                <c:pt idx="8">
                  <c:v>1301.5999999999999</c:v>
                </c:pt>
                <c:pt idx="9">
                  <c:v>1644.8335</c:v>
                </c:pt>
                <c:pt idx="10">
                  <c:v>1981.5635</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12.576000000000001</c:v>
                </c:pt>
                <c:pt idx="1">
                  <c:v>15.125500000000001</c:v>
                </c:pt>
                <c:pt idx="2">
                  <c:v>16.385999999999999</c:v>
                </c:pt>
                <c:pt idx="3">
                  <c:v>13.278499999999999</c:v>
                </c:pt>
                <c:pt idx="4">
                  <c:v>18.341999999999999</c:v>
                </c:pt>
                <c:pt idx="5">
                  <c:v>23.395</c:v>
                </c:pt>
                <c:pt idx="6">
                  <c:v>40.241</c:v>
                </c:pt>
                <c:pt idx="7">
                  <c:v>59.782499999999999</c:v>
                </c:pt>
                <c:pt idx="8">
                  <c:v>92.308999999999997</c:v>
                </c:pt>
                <c:pt idx="9">
                  <c:v>135.02199999999999</c:v>
                </c:pt>
                <c:pt idx="10">
                  <c:v>194.6935</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3.0934104554038471</c:v>
                </c:pt>
                <c:pt idx="1">
                  <c:v>46.503808167649858</c:v>
                </c:pt>
                <c:pt idx="2">
                  <c:v>50.374697613515693</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Äquatorialguinea</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4.5191573326798</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18.86</c:v>
                </c:pt>
                <c:pt idx="1">
                  <c:v>21.32</c:v>
                </c:pt>
                <c:pt idx="2">
                  <c:v>23.78</c:v>
                </c:pt>
                <c:pt idx="3">
                  <c:v>26.24</c:v>
                </c:pt>
                <c:pt idx="4">
                  <c:v>0</c:v>
                </c:pt>
                <c:pt idx="5">
                  <c:v>49.133699999999997</c:v>
                </c:pt>
                <c:pt idx="6">
                  <c:v>55.001300000000001</c:v>
                </c:pt>
                <c:pt idx="7">
                  <c:v>60.558700000000002</c:v>
                </c:pt>
                <c:pt idx="8">
                  <c:v>66.819299999999998</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9200</c:v>
                </c:pt>
                <c:pt idx="1">
                  <c:v>9621.1360000000004</c:v>
                </c:pt>
                <c:pt idx="2">
                  <c:v>10129.619000000001</c:v>
                </c:pt>
                <c:pt idx="3">
                  <c:v>8355.6959999999999</c:v>
                </c:pt>
                <c:pt idx="4">
                  <c:v>7045.6289999999999</c:v>
                </c:pt>
                <c:pt idx="5">
                  <c:v>8415.5329999999994</c:v>
                </c:pt>
                <c:pt idx="6">
                  <c:v>9020.8080000000009</c:v>
                </c:pt>
                <c:pt idx="7">
                  <c:v>7755.0110000000004</c:v>
                </c:pt>
                <c:pt idx="8">
                  <c:v>8101.6980000000003</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-8.8160000000000007</c:v>
                </c:pt>
                <c:pt idx="1">
                  <c:v>-5.6680000000000001</c:v>
                </c:pt>
                <c:pt idx="2">
                  <c:v>-6.2370000000000001</c:v>
                </c:pt>
                <c:pt idx="3">
                  <c:v>-5.4820000000000002</c:v>
                </c:pt>
                <c:pt idx="4">
                  <c:v>-4.7910000000000004</c:v>
                </c:pt>
                <c:pt idx="5">
                  <c:v>0.86</c:v>
                </c:pt>
                <c:pt idx="6">
                  <c:v>3.7160000000000002</c:v>
                </c:pt>
                <c:pt idx="7">
                  <c:v>-6.2480000000000002</c:v>
                </c:pt>
                <c:pt idx="8">
                  <c:v>5.81</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Düngemittel</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1.4274924508220919E-3</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Eisen und Stahl</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3.391202221152943E-3</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Holz und Holzwaren; Holzkohle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1.1492128937820629E-2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Organische chemische Erzeugnisse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6.7776469304509743E-2</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0.91358440169604127</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Fleisch</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5.5957757119325789E-2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Wasserfahrzeuge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6.5162303627551585E-2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6.5346837649154152E-2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Getränke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6.6717538595347778E-2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0.16843841268912921</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1996=100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Äquatorialguinea</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81873624-97A0-E187-095A-C5BCA28A31B4}"/>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Organische chemische Erzeugnisse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Holz und Holzwaren; Holzkohle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Düngemittel</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Wasserfahrzeuge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Fleisch</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Niederlande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Spanien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Italien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Spanien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Vereinigtes Königreich</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Gabun</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Fleisch</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Chemische Erzeugnisse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Gemüse, Pflanzen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Glas und Glaswaren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Werkzeuge,Schneidwaren; aus unedlen Metallen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28050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-8.9239999999999995</v>
      </c>
      <c r="D26" s="17">
        <v>-9.11</v>
      </c>
      <c r="E26" s="17">
        <v>-4.7910000000000004</v>
      </c>
      <c r="F26" s="17">
        <v>3.7160000000000002</v>
      </c>
      <c r="G26" s="17">
        <v>-6.2480000000000002</v>
      </c>
    </row>
    <row r="27" spans="1:7" ht="17.25" customHeight="1" x14ac:dyDescent="0.3">
      <c r="A27" s="5" t="s">
        <v>109</v>
      </c>
      <c r="B27" s="5" t="s">
        <v>135</v>
      </c>
      <c r="C27" s="19">
        <v>16.327999999999999</v>
      </c>
      <c r="D27" s="19">
        <v>13.186999999999999</v>
      </c>
      <c r="E27" s="19">
        <v>9.9079999999999995</v>
      </c>
      <c r="F27" s="19">
        <v>13.516</v>
      </c>
      <c r="G27" s="19">
        <v>11.975</v>
      </c>
    </row>
    <row r="28" spans="1:7" ht="17.25" customHeight="1" x14ac:dyDescent="0.3">
      <c r="A28" s="5" t="s">
        <v>91</v>
      </c>
      <c r="B28" s="5" t="s">
        <v>136</v>
      </c>
      <c r="C28" s="20">
        <v>17167.173999999999</v>
      </c>
      <c r="D28" s="20">
        <v>11219.120999999999</v>
      </c>
      <c r="E28" s="20">
        <v>7045.6289999999999</v>
      </c>
      <c r="F28" s="20">
        <v>9020.8080000000009</v>
      </c>
      <c r="G28" s="20">
        <v>7755.0110000000004</v>
      </c>
    </row>
    <row r="29" spans="1:7" ht="17.25" customHeight="1" x14ac:dyDescent="0.3">
      <c r="A29" s="5" t="s">
        <v>121</v>
      </c>
      <c r="B29" s="5" t="s">
        <v>136</v>
      </c>
      <c r="C29" s="20">
        <v>26167.82685227253</v>
      </c>
      <c r="D29" s="20">
        <v>19478.70101233376</v>
      </c>
      <c r="E29" s="20">
        <v>13677.110587516951</v>
      </c>
      <c r="F29" s="20">
        <v>18139.98932662707</v>
      </c>
      <c r="G29" s="20">
        <v>17411.500234383941</v>
      </c>
    </row>
    <row r="30" spans="1:7" ht="17.25" customHeight="1" x14ac:dyDescent="0.3">
      <c r="A30" s="5" t="s">
        <v>286</v>
      </c>
      <c r="B30" s="5" t="s">
        <v>9</v>
      </c>
      <c r="C30" s="17">
        <v>-4.5330000000000004</v>
      </c>
      <c r="D30" s="17">
        <v>-15.097</v>
      </c>
      <c r="E30" s="17">
        <v>-1.7709999999999999</v>
      </c>
      <c r="F30" s="17">
        <v>11.84</v>
      </c>
      <c r="G30" s="17">
        <v>2.4590000000000001</v>
      </c>
    </row>
    <row r="31" spans="1:7" ht="17.25" customHeight="1" x14ac:dyDescent="0.3">
      <c r="A31" s="5" t="s">
        <v>118</v>
      </c>
      <c r="B31" s="5" t="s">
        <v>9</v>
      </c>
      <c r="C31" s="17">
        <v>26.646000000000001</v>
      </c>
      <c r="D31" s="17">
        <v>26.474</v>
      </c>
      <c r="E31" s="17">
        <v>14.395</v>
      </c>
      <c r="F31" s="17">
        <v>26.863</v>
      </c>
      <c r="G31" s="17">
        <v>22.286000000000001</v>
      </c>
    </row>
    <row r="32" spans="1:7" ht="17.25" customHeight="1" x14ac:dyDescent="0.3">
      <c r="A32" s="5" t="s">
        <v>287</v>
      </c>
      <c r="B32" s="5" t="s">
        <v>9</v>
      </c>
      <c r="C32" s="17">
        <v>31.178999999999998</v>
      </c>
      <c r="D32" s="17">
        <v>41.570999999999998</v>
      </c>
      <c r="E32" s="17">
        <v>16.166</v>
      </c>
      <c r="F32" s="17">
        <v>15.023</v>
      </c>
      <c r="G32" s="17">
        <v>19.827000000000002</v>
      </c>
    </row>
    <row r="33" spans="1:7" ht="17.25" customHeight="1" x14ac:dyDescent="0.3">
      <c r="A33" s="5" t="s">
        <v>288</v>
      </c>
      <c r="B33" s="5" t="s">
        <v>9</v>
      </c>
      <c r="C33" s="17">
        <v>7.5861592239032953</v>
      </c>
      <c r="D33" s="17">
        <v>11.45673493385392</v>
      </c>
      <c r="E33" s="17">
        <v>8.0112901344609071</v>
      </c>
      <c r="F33" s="17">
        <v>6.5959868257377972</v>
      </c>
      <c r="G33" s="17" t="s">
        <v>322</v>
      </c>
    </row>
    <row r="34" spans="1:7" ht="17.25" customHeight="1" x14ac:dyDescent="0.3">
      <c r="A34" s="5" t="s">
        <v>5</v>
      </c>
      <c r="B34" s="5" t="s">
        <v>8</v>
      </c>
      <c r="C34" s="17">
        <v>5.3460000000000001</v>
      </c>
      <c r="D34" s="17">
        <v>1.6950000000000001</v>
      </c>
      <c r="E34" s="17">
        <v>4.766</v>
      </c>
      <c r="F34" s="17">
        <v>4.8689999999999998</v>
      </c>
      <c r="G34" s="17">
        <v>2.5099999999999998</v>
      </c>
    </row>
    <row r="35" spans="1:7" ht="17.25" customHeight="1" x14ac:dyDescent="0.3">
      <c r="A35" s="5" t="s">
        <v>120</v>
      </c>
      <c r="B35" s="1" t="s">
        <v>323</v>
      </c>
      <c r="C35" s="47">
        <v>271.51499999999999</v>
      </c>
      <c r="D35" s="47">
        <v>239.22399999999999</v>
      </c>
      <c r="E35" s="47">
        <v>242.57400000000001</v>
      </c>
      <c r="F35" s="47">
        <v>255.91499999999999</v>
      </c>
      <c r="G35" s="47">
        <v>227.47800000000001</v>
      </c>
    </row>
    <row r="36" spans="1:7" ht="17.25" customHeight="1" x14ac:dyDescent="0.3">
      <c r="A36" s="5" t="s">
        <v>97</v>
      </c>
      <c r="B36" s="4" t="s">
        <v>25</v>
      </c>
      <c r="C36" s="17" t="s">
        <v>322</v>
      </c>
      <c r="D36" s="17" t="s">
        <v>322</v>
      </c>
      <c r="E36" s="17" t="s">
        <v>322</v>
      </c>
      <c r="F36" s="17" t="s">
        <v>322</v>
      </c>
      <c r="G36" s="17" t="s">
        <v>322</v>
      </c>
    </row>
    <row r="37" spans="1:7" ht="17.25" customHeight="1" x14ac:dyDescent="0.3">
      <c r="A37" s="5" t="s">
        <v>6</v>
      </c>
      <c r="B37" s="1" t="s">
        <v>324</v>
      </c>
      <c r="C37" s="47">
        <v>655.95699999999999</v>
      </c>
      <c r="D37" s="47">
        <v>655.95699999999999</v>
      </c>
      <c r="E37" s="47">
        <v>655.95699999999999</v>
      </c>
      <c r="F37" s="47">
        <v>655.95699999999999</v>
      </c>
      <c r="G37" s="47">
        <v>655.95699999999999</v>
      </c>
    </row>
    <row r="38" spans="1:7" ht="17.25" customHeight="1" x14ac:dyDescent="0.3">
      <c r="A38" s="5" t="s">
        <v>6</v>
      </c>
      <c r="B38" s="1" t="s">
        <v>323</v>
      </c>
      <c r="C38" s="47">
        <v>494.794262222947</v>
      </c>
      <c r="D38" s="47">
        <v>591.21169798260996</v>
      </c>
      <c r="E38" s="47">
        <v>575.58600451094503</v>
      </c>
      <c r="F38" s="47">
        <v>623.75970091118199</v>
      </c>
      <c r="G38" s="47">
        <v>606.56975016591696</v>
      </c>
    </row>
    <row r="39" spans="1:7" ht="17.25" customHeight="1" x14ac:dyDescent="0.3">
      <c r="A39" s="5" t="s">
        <v>72</v>
      </c>
      <c r="B39" s="5" t="s">
        <v>9</v>
      </c>
      <c r="C39" s="17">
        <v>7.8940000000000001</v>
      </c>
      <c r="D39" s="17">
        <v>31.657</v>
      </c>
      <c r="E39" s="17">
        <v>49.386000000000003</v>
      </c>
      <c r="F39" s="17">
        <v>30.202000000000002</v>
      </c>
      <c r="G39" s="17">
        <v>37.369</v>
      </c>
    </row>
    <row r="40" spans="1:7" ht="17.25" customHeight="1" x14ac:dyDescent="0.3">
      <c r="A40" s="5" t="s">
        <v>176</v>
      </c>
      <c r="B40" s="4" t="s">
        <v>135</v>
      </c>
      <c r="C40" s="19" t="s">
        <v>322</v>
      </c>
      <c r="D40" s="19" t="s">
        <v>322</v>
      </c>
      <c r="E40" s="19" t="s">
        <v>322</v>
      </c>
      <c r="F40" s="19" t="s">
        <v>322</v>
      </c>
      <c r="G40" s="19" t="s">
        <v>322</v>
      </c>
    </row>
    <row r="41" spans="1:7" ht="17.25" customHeight="1" x14ac:dyDescent="0.3">
      <c r="A41" s="5" t="s">
        <v>177</v>
      </c>
      <c r="B41" s="5" t="s">
        <v>135</v>
      </c>
      <c r="C41" s="17" t="s">
        <v>322</v>
      </c>
      <c r="D41" s="17" t="s">
        <v>322</v>
      </c>
      <c r="E41" s="17" t="s">
        <v>322</v>
      </c>
      <c r="F41" s="17" t="s">
        <v>322</v>
      </c>
      <c r="G41" s="17" t="s">
        <v>322</v>
      </c>
    </row>
    <row r="42" spans="1:7" ht="17.25" customHeight="1" x14ac:dyDescent="0.3">
      <c r="A42" s="5" t="s">
        <v>179</v>
      </c>
      <c r="B42" s="5" t="s">
        <v>135</v>
      </c>
      <c r="C42" s="19">
        <v>2.34635521601319</v>
      </c>
      <c r="D42" s="19">
        <v>1.2051545156531098</v>
      </c>
      <c r="E42" s="19">
        <v>6.08330040225614E-2</v>
      </c>
      <c r="F42" s="19">
        <v>1.45761193034543</v>
      </c>
      <c r="G42" s="19">
        <v>1.5384615537711901</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1.061371285705313</v>
      </c>
      <c r="D48" s="19">
        <v>1.888390875668021</v>
      </c>
      <c r="E48" s="19">
        <v>3.1515738386633889</v>
      </c>
      <c r="F48" s="19">
        <v>2.4897830321452541</v>
      </c>
      <c r="G48" s="19">
        <v>3.0934104554038471</v>
      </c>
    </row>
    <row r="49" spans="1:7" ht="17.25" customHeight="1" x14ac:dyDescent="0.3">
      <c r="A49" s="5" t="s">
        <v>111</v>
      </c>
      <c r="B49" s="5" t="s">
        <v>9</v>
      </c>
      <c r="C49" s="19">
        <v>74.744561427589403</v>
      </c>
      <c r="D49" s="19">
        <v>59.100587267908587</v>
      </c>
      <c r="E49" s="19">
        <v>45.405410575807849</v>
      </c>
      <c r="F49" s="19">
        <v>56.210999061610423</v>
      </c>
      <c r="G49" s="19">
        <v>46.503808167649858</v>
      </c>
    </row>
    <row r="50" spans="1:7" ht="17.25" customHeight="1" x14ac:dyDescent="0.3">
      <c r="A50" s="5" t="s">
        <v>112</v>
      </c>
      <c r="B50" s="5" t="s">
        <v>9</v>
      </c>
      <c r="C50" s="19">
        <v>24.732551209427111</v>
      </c>
      <c r="D50" s="19">
        <v>39.122215352091352</v>
      </c>
      <c r="E50" s="19">
        <v>51.290963043829208</v>
      </c>
      <c r="F50" s="19">
        <v>40.97553968825887</v>
      </c>
      <c r="G50" s="19">
        <v>50.374697613515693</v>
      </c>
    </row>
    <row r="51" spans="1:7" ht="17.25" customHeight="1" x14ac:dyDescent="0.3">
      <c r="A51" s="5" t="s">
        <v>98</v>
      </c>
      <c r="B51" s="5" t="s">
        <v>9</v>
      </c>
      <c r="C51" s="19">
        <v>42.321655073719448</v>
      </c>
      <c r="D51" s="19">
        <v>24.530968183882329</v>
      </c>
      <c r="E51" s="19">
        <v>7.5551973684828146</v>
      </c>
      <c r="F51" s="19">
        <v>7.5745270615285198</v>
      </c>
      <c r="G51" s="19">
        <v>9.3108984864249003</v>
      </c>
    </row>
    <row r="52" spans="1:7" ht="17.25" customHeight="1" x14ac:dyDescent="0.3">
      <c r="A52" s="5" t="s">
        <v>99</v>
      </c>
      <c r="B52" s="5" t="s">
        <v>9</v>
      </c>
      <c r="C52" s="19">
        <v>35.095059111456933</v>
      </c>
      <c r="D52" s="19">
        <v>60.859658620061523</v>
      </c>
      <c r="E52" s="19">
        <v>89.248520356781668</v>
      </c>
      <c r="F52" s="19">
        <v>68.540686614100736</v>
      </c>
      <c r="G52" s="19">
        <v>78.8786393304743</v>
      </c>
    </row>
    <row r="53" spans="1:7" ht="17.25" customHeight="1" x14ac:dyDescent="0.3">
      <c r="A53" s="5" t="s">
        <v>285</v>
      </c>
      <c r="B53" s="5" t="s">
        <v>9</v>
      </c>
      <c r="C53" s="19">
        <v>23.408825720275509</v>
      </c>
      <c r="D53" s="19">
        <v>38.938145731724518</v>
      </c>
      <c r="E53" s="19">
        <v>60.813588775314308</v>
      </c>
      <c r="F53" s="19">
        <v>46.378620080645589</v>
      </c>
      <c r="G53" s="19">
        <v>52.675256766870007</v>
      </c>
    </row>
    <row r="54" spans="1:7" ht="17.25" customHeight="1" x14ac:dyDescent="0.3">
      <c r="A54" s="5" t="s">
        <v>180</v>
      </c>
      <c r="B54" s="5" t="s">
        <v>8</v>
      </c>
      <c r="C54" s="17">
        <v>-0.15898513005285511</v>
      </c>
      <c r="D54" s="17">
        <v>-6.4385916127128269</v>
      </c>
      <c r="E54" s="17">
        <v>-8.1242670398369796</v>
      </c>
      <c r="F54" s="17">
        <v>5.731292655267552</v>
      </c>
      <c r="G54" s="17">
        <v>-28.948150443767961</v>
      </c>
    </row>
    <row r="55" spans="1:7" ht="17.25" customHeight="1" x14ac:dyDescent="0.3">
      <c r="A55" s="5" t="s">
        <v>289</v>
      </c>
      <c r="B55" s="5" t="s">
        <v>9</v>
      </c>
      <c r="C55" s="19">
        <v>85.758433198596734</v>
      </c>
      <c r="D55" s="19">
        <v>56.658473821808187</v>
      </c>
      <c r="E55" s="19">
        <v>40.845449850151589</v>
      </c>
      <c r="F55" s="19">
        <v>52.967085202511441</v>
      </c>
      <c r="G55" s="19">
        <v>36.602326192719453</v>
      </c>
    </row>
    <row r="56" spans="1:7" ht="17.25" customHeight="1" x14ac:dyDescent="0.3">
      <c r="A56" s="5" t="s">
        <v>181</v>
      </c>
      <c r="B56" s="5" t="s">
        <v>8</v>
      </c>
      <c r="C56" s="17">
        <v>29.520240700783859</v>
      </c>
      <c r="D56" s="17">
        <v>-15.452791043052869</v>
      </c>
      <c r="E56" s="17">
        <v>-22.065139740667281</v>
      </c>
      <c r="F56" s="17">
        <v>11.238856327549209</v>
      </c>
      <c r="G56" s="17">
        <v>-25.487099961842599</v>
      </c>
    </row>
    <row r="57" spans="1:7" ht="17.25" customHeight="1" x14ac:dyDescent="0.3">
      <c r="A57" s="5" t="s">
        <v>290</v>
      </c>
      <c r="B57" s="5" t="s">
        <v>9</v>
      </c>
      <c r="C57" s="19">
        <v>58.90979180265137</v>
      </c>
      <c r="D57" s="19">
        <v>42.219585346267422</v>
      </c>
      <c r="E57" s="19">
        <v>37.082434794029083</v>
      </c>
      <c r="F57" s="19">
        <v>28.84593093429844</v>
      </c>
      <c r="G57" s="19">
        <v>24.840955326322561</v>
      </c>
    </row>
    <row r="58" spans="1:7" ht="17.25" customHeight="1" x14ac:dyDescent="0.3">
      <c r="A58" s="5" t="s">
        <v>178</v>
      </c>
      <c r="B58" s="5" t="s">
        <v>9</v>
      </c>
      <c r="C58" s="19" t="s">
        <v>326</v>
      </c>
      <c r="D58" s="19">
        <v>1.0414320203401499</v>
      </c>
      <c r="E58" s="19">
        <v>1.64082995887433</v>
      </c>
      <c r="F58" s="19">
        <v>1.3031878031877999</v>
      </c>
      <c r="G58" s="19">
        <v>1.5902169823211501</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1.62134683</v>
      </c>
      <c r="D74" s="21">
        <v>2.3405835599999998</v>
      </c>
      <c r="E74" s="21">
        <v>3.8998465499999999</v>
      </c>
      <c r="F74" s="21">
        <v>3.40450907</v>
      </c>
      <c r="G74" s="21" t="s">
        <v>322</v>
      </c>
    </row>
    <row r="75" spans="1:7" ht="17.25" customHeight="1" x14ac:dyDescent="0.3">
      <c r="A75" s="5" t="s">
        <v>293</v>
      </c>
      <c r="B75" s="5" t="s">
        <v>137</v>
      </c>
      <c r="C75" s="19">
        <v>241.66999817000001</v>
      </c>
      <c r="D75" s="19">
        <v>229.11935424999999</v>
      </c>
      <c r="E75" s="19">
        <v>246.76673889</v>
      </c>
      <c r="F75" s="19">
        <v>255.56524658000001</v>
      </c>
      <c r="G75" s="19" t="s">
        <v>322</v>
      </c>
    </row>
    <row r="76" spans="1:7" ht="17.25" customHeight="1" x14ac:dyDescent="0.3">
      <c r="A76" s="5" t="s">
        <v>21</v>
      </c>
      <c r="B76" s="5" t="s">
        <v>75</v>
      </c>
      <c r="C76" s="21">
        <v>79</v>
      </c>
      <c r="D76" s="21">
        <v>67.8</v>
      </c>
      <c r="E76" s="21">
        <v>58.4</v>
      </c>
      <c r="F76" s="21">
        <v>56.7</v>
      </c>
      <c r="G76" s="21">
        <v>55.1</v>
      </c>
    </row>
    <row r="77" spans="1:7" ht="17.25" customHeight="1" x14ac:dyDescent="0.3">
      <c r="A77" s="5" t="s">
        <v>175</v>
      </c>
      <c r="B77" s="5" t="s">
        <v>75</v>
      </c>
      <c r="C77" s="21">
        <v>111.1</v>
      </c>
      <c r="D77" s="21">
        <v>93.5</v>
      </c>
      <c r="E77" s="21">
        <v>78.599999999999994</v>
      </c>
      <c r="F77" s="21">
        <v>76</v>
      </c>
      <c r="G77" s="21">
        <v>73.400000000000006</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t="s">
        <v>322</v>
      </c>
      <c r="D83" s="21" t="s">
        <v>322</v>
      </c>
      <c r="E83" s="21" t="s">
        <v>322</v>
      </c>
      <c r="F83" s="21" t="s">
        <v>322</v>
      </c>
      <c r="G83" s="21" t="s">
        <v>322</v>
      </c>
    </row>
    <row r="84" spans="1:7" ht="17.25" customHeight="1" x14ac:dyDescent="0.3">
      <c r="A84" s="5" t="s">
        <v>306</v>
      </c>
      <c r="B84" s="5" t="s">
        <v>303</v>
      </c>
      <c r="C84" s="21" t="s">
        <v>322</v>
      </c>
      <c r="D84" s="21" t="s">
        <v>322</v>
      </c>
      <c r="E84" s="21" t="s">
        <v>322</v>
      </c>
      <c r="F84" s="21" t="s">
        <v>322</v>
      </c>
      <c r="G84" s="21" t="s">
        <v>322</v>
      </c>
    </row>
    <row r="85" spans="1:7" ht="17.25" customHeight="1" x14ac:dyDescent="0.3">
      <c r="A85" s="5" t="s">
        <v>307</v>
      </c>
      <c r="B85" s="5" t="s">
        <v>303</v>
      </c>
      <c r="C85" s="21" t="s">
        <v>322</v>
      </c>
      <c r="D85" s="21" t="s">
        <v>322</v>
      </c>
      <c r="E85" s="21" t="s">
        <v>322</v>
      </c>
      <c r="F85" s="21" t="s">
        <v>322</v>
      </c>
      <c r="G85" s="21" t="s">
        <v>322</v>
      </c>
    </row>
    <row r="86" spans="1:7" ht="17.25" customHeight="1" x14ac:dyDescent="0.3">
      <c r="A86" s="5" t="s">
        <v>305</v>
      </c>
      <c r="B86" s="5" t="s">
        <v>303</v>
      </c>
      <c r="C86" s="21" t="s">
        <v>322</v>
      </c>
      <c r="D86" s="21" t="s">
        <v>322</v>
      </c>
      <c r="E86" s="21" t="s">
        <v>322</v>
      </c>
      <c r="F86" s="21" t="s">
        <v>322</v>
      </c>
      <c r="G86" s="21" t="s">
        <v>322</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951</v>
      </c>
      <c r="D94" s="18">
        <v>1175</v>
      </c>
      <c r="E94" s="18">
        <v>1406</v>
      </c>
      <c r="F94" s="18">
        <v>1498</v>
      </c>
      <c r="G94" s="18">
        <v>1544</v>
      </c>
    </row>
    <row r="95" spans="1:7" ht="17.25" customHeight="1" x14ac:dyDescent="0.3">
      <c r="A95" s="5" t="s">
        <v>12</v>
      </c>
      <c r="B95" s="5" t="s">
        <v>113</v>
      </c>
      <c r="C95" s="19">
        <v>35.1</v>
      </c>
      <c r="D95" s="19">
        <v>45</v>
      </c>
      <c r="E95" s="19">
        <v>55.7</v>
      </c>
      <c r="F95" s="19">
        <v>59.9</v>
      </c>
      <c r="G95" s="19">
        <v>61.9</v>
      </c>
    </row>
    <row r="96" spans="1:7" ht="17.25" customHeight="1" x14ac:dyDescent="0.3">
      <c r="A96" s="5" t="s">
        <v>13</v>
      </c>
      <c r="B96" s="5" t="s">
        <v>74</v>
      </c>
      <c r="C96" s="19">
        <v>38.334685913958999</v>
      </c>
      <c r="D96" s="19">
        <v>38.321905630490797</v>
      </c>
      <c r="E96" s="19">
        <v>37.895131777833399</v>
      </c>
      <c r="F96" s="19">
        <v>37.6781283527719</v>
      </c>
      <c r="G96" s="19">
        <v>37.484337357222998</v>
      </c>
    </row>
    <row r="97" spans="1:7" ht="17.25" customHeight="1" x14ac:dyDescent="0.3">
      <c r="A97" s="5" t="s">
        <v>14</v>
      </c>
      <c r="B97" s="5" t="s">
        <v>74</v>
      </c>
      <c r="C97" s="19">
        <v>58.281115311352799</v>
      </c>
      <c r="D97" s="19">
        <v>58.409558140286698</v>
      </c>
      <c r="E97" s="19">
        <v>58.621990441420898</v>
      </c>
      <c r="F97" s="19">
        <v>58.754369866013903</v>
      </c>
      <c r="G97" s="19">
        <v>58.892240476436598</v>
      </c>
    </row>
    <row r="98" spans="1:7" ht="17.25" customHeight="1" x14ac:dyDescent="0.3">
      <c r="A98" s="5" t="s">
        <v>15</v>
      </c>
      <c r="B98" s="5" t="s">
        <v>74</v>
      </c>
      <c r="C98" s="19">
        <v>3.3841987746880999</v>
      </c>
      <c r="D98" s="19">
        <v>3.2685362292225899</v>
      </c>
      <c r="E98" s="19">
        <v>3.4828777807457598</v>
      </c>
      <c r="F98" s="19">
        <v>3.56750178121422</v>
      </c>
      <c r="G98" s="19">
        <v>3.6234221663403798</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65.94</v>
      </c>
      <c r="D118" s="19">
        <v>70.616</v>
      </c>
      <c r="E118" s="19">
        <v>73.099999999999994</v>
      </c>
      <c r="F118" s="19">
        <v>74.010000000000005</v>
      </c>
      <c r="G118" s="19">
        <v>74.447999999999993</v>
      </c>
    </row>
    <row r="119" spans="1:7" ht="17.25" customHeight="1" x14ac:dyDescent="0.3">
      <c r="A119" s="5" t="s">
        <v>16</v>
      </c>
      <c r="B119" s="5" t="s">
        <v>74</v>
      </c>
      <c r="C119" s="19">
        <v>1.1881269640872201</v>
      </c>
      <c r="D119" s="19">
        <v>1.28097413201429</v>
      </c>
      <c r="E119" s="19" t="s">
        <v>322</v>
      </c>
      <c r="F119" s="19" t="s">
        <v>322</v>
      </c>
      <c r="G119" s="19" t="s">
        <v>322</v>
      </c>
    </row>
    <row r="120" spans="1:7" ht="17.25" customHeight="1" x14ac:dyDescent="0.3">
      <c r="A120" s="5" t="s">
        <v>125</v>
      </c>
      <c r="B120" s="5" t="s">
        <v>59</v>
      </c>
      <c r="C120" s="19">
        <v>38.520000000000003</v>
      </c>
      <c r="D120" s="19">
        <v>34.229999999999997</v>
      </c>
      <c r="E120" s="19">
        <v>31.02</v>
      </c>
      <c r="F120" s="19">
        <v>29.95</v>
      </c>
      <c r="G120" s="19">
        <v>29.46</v>
      </c>
    </row>
    <row r="121" spans="1:7" ht="17.25" customHeight="1" x14ac:dyDescent="0.3">
      <c r="A121" s="5" t="s">
        <v>88</v>
      </c>
      <c r="B121" s="5" t="s">
        <v>95</v>
      </c>
      <c r="C121" s="19">
        <v>5.0949999999999998</v>
      </c>
      <c r="D121" s="19">
        <v>4.7523999999999997</v>
      </c>
      <c r="E121" s="19">
        <v>4.4097999999999997</v>
      </c>
      <c r="F121" s="19">
        <v>4.2641999999999998</v>
      </c>
      <c r="G121" s="19">
        <v>4.1914999999999996</v>
      </c>
    </row>
    <row r="122" spans="1:7" ht="17.25" customHeight="1" x14ac:dyDescent="0.3">
      <c r="A122" s="5" t="s">
        <v>17</v>
      </c>
      <c r="B122" s="5" t="s">
        <v>8</v>
      </c>
      <c r="C122" s="17">
        <v>4.5958677050462198</v>
      </c>
      <c r="D122" s="17">
        <v>3.7916048419228598</v>
      </c>
      <c r="E122" s="17">
        <v>2.7339082318893499</v>
      </c>
      <c r="F122" s="17">
        <v>2.5130374213272</v>
      </c>
      <c r="G122" s="17">
        <v>2.41057232825781</v>
      </c>
    </row>
    <row r="123" spans="1:7" ht="17.25" customHeight="1" x14ac:dyDescent="0.3">
      <c r="A123" s="5" t="s">
        <v>104</v>
      </c>
      <c r="B123" s="5" t="s">
        <v>18</v>
      </c>
      <c r="C123" s="19">
        <v>62.48</v>
      </c>
      <c r="D123" s="19">
        <v>63</v>
      </c>
      <c r="E123" s="19">
        <v>63.5</v>
      </c>
      <c r="F123" s="19">
        <v>63.7</v>
      </c>
      <c r="G123" s="19">
        <v>63.8</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434.21</v>
      </c>
      <c r="D143" s="18">
        <v>546.50800000000004</v>
      </c>
      <c r="E143" s="18">
        <v>615.09799999999996</v>
      </c>
      <c r="F143" s="18">
        <v>682.92200000000003</v>
      </c>
      <c r="G143" s="18">
        <v>699.03399999999999</v>
      </c>
    </row>
    <row r="144" spans="1:7" ht="17.25" customHeight="1" x14ac:dyDescent="0.3">
      <c r="A144" s="5" t="s">
        <v>122</v>
      </c>
      <c r="B144" s="9" t="s">
        <v>25</v>
      </c>
      <c r="C144" s="21">
        <v>41.498813937956292</v>
      </c>
      <c r="D144" s="21">
        <v>40.269309872865541</v>
      </c>
      <c r="E144" s="21">
        <v>40.003218999248901</v>
      </c>
      <c r="F144" s="21">
        <v>40.132108791340727</v>
      </c>
      <c r="G144" s="21">
        <v>40.125945232992962</v>
      </c>
    </row>
    <row r="145" spans="1:7" ht="17.25" customHeight="1" x14ac:dyDescent="0.3">
      <c r="A145" s="5" t="s">
        <v>64</v>
      </c>
      <c r="B145" s="5" t="s">
        <v>77</v>
      </c>
      <c r="C145" s="21">
        <v>59.216999999999999</v>
      </c>
      <c r="D145" s="21">
        <v>60.942999999999998</v>
      </c>
      <c r="E145" s="21">
        <v>57.701000000000001</v>
      </c>
      <c r="F145" s="21">
        <v>60.758000000000003</v>
      </c>
      <c r="G145" s="21">
        <v>60.521999999999998</v>
      </c>
    </row>
    <row r="146" spans="1:7" ht="17.25" customHeight="1" x14ac:dyDescent="0.3">
      <c r="A146" s="5" t="s">
        <v>65</v>
      </c>
      <c r="B146" s="5" t="s">
        <v>77</v>
      </c>
      <c r="C146" s="21">
        <v>65.238</v>
      </c>
      <c r="D146" s="21">
        <v>67.242999999999995</v>
      </c>
      <c r="E146" s="21">
        <v>63.526000000000003</v>
      </c>
      <c r="F146" s="21">
        <v>67.007999999999996</v>
      </c>
      <c r="G146" s="21">
        <v>66.885999999999996</v>
      </c>
    </row>
    <row r="147" spans="1:7" ht="17.25" customHeight="1" x14ac:dyDescent="0.3">
      <c r="A147" s="5" t="s">
        <v>66</v>
      </c>
      <c r="B147" s="5" t="s">
        <v>77</v>
      </c>
      <c r="C147" s="21">
        <v>52.399000000000001</v>
      </c>
      <c r="D147" s="21">
        <v>53.506999999999998</v>
      </c>
      <c r="E147" s="21">
        <v>50.725999999999999</v>
      </c>
      <c r="F147" s="21">
        <v>53.337000000000003</v>
      </c>
      <c r="G147" s="21">
        <v>52.997</v>
      </c>
    </row>
    <row r="148" spans="1:7" ht="17.25" customHeight="1" x14ac:dyDescent="0.3">
      <c r="A148" s="5" t="s">
        <v>67</v>
      </c>
      <c r="B148" s="5" t="s">
        <v>76</v>
      </c>
      <c r="C148" s="21">
        <v>54.438000000000002</v>
      </c>
      <c r="D148" s="21">
        <v>56.097999999999999</v>
      </c>
      <c r="E148" s="21">
        <v>52.634</v>
      </c>
      <c r="F148" s="21">
        <v>55.621000000000002</v>
      </c>
      <c r="G148" s="21">
        <v>55.457999999999998</v>
      </c>
    </row>
    <row r="149" spans="1:7" ht="17.25" customHeight="1" x14ac:dyDescent="0.3">
      <c r="A149" s="5" t="s">
        <v>68</v>
      </c>
      <c r="B149" s="5" t="s">
        <v>70</v>
      </c>
      <c r="C149" s="21">
        <v>80.258589158395296</v>
      </c>
      <c r="D149" s="21">
        <v>83.598576710531503</v>
      </c>
      <c r="E149" s="21">
        <v>87.164557368108703</v>
      </c>
      <c r="F149" s="21">
        <v>87.063767031040598</v>
      </c>
      <c r="G149" s="21">
        <v>87.302100262435204</v>
      </c>
    </row>
    <row r="150" spans="1:7" ht="17.25" customHeight="1" x14ac:dyDescent="0.3">
      <c r="A150" s="5" t="s">
        <v>119</v>
      </c>
      <c r="B150" s="5" t="s">
        <v>89</v>
      </c>
      <c r="C150" s="21">
        <v>8.07</v>
      </c>
      <c r="D150" s="21">
        <v>7.95</v>
      </c>
      <c r="E150" s="21">
        <v>8.7810000000000006</v>
      </c>
      <c r="F150" s="21">
        <v>8.4550000000000001</v>
      </c>
      <c r="G150" s="21">
        <v>8.3670000000000009</v>
      </c>
    </row>
    <row r="151" spans="1:7" ht="17.25" customHeight="1" x14ac:dyDescent="0.3">
      <c r="A151" s="5" t="s">
        <v>150</v>
      </c>
      <c r="B151" s="5" t="s">
        <v>151</v>
      </c>
      <c r="C151" s="21">
        <v>15.958</v>
      </c>
      <c r="D151" s="21">
        <v>15.692</v>
      </c>
      <c r="E151" s="21">
        <v>17.664999999999999</v>
      </c>
      <c r="F151" s="21">
        <v>15.821</v>
      </c>
      <c r="G151" s="21">
        <v>15.548</v>
      </c>
    </row>
    <row r="152" spans="1:7" ht="17.25" customHeight="1" x14ac:dyDescent="0.3">
      <c r="A152" s="5" t="s">
        <v>129</v>
      </c>
      <c r="B152" s="5" t="s">
        <v>294</v>
      </c>
      <c r="C152" s="20">
        <v>100296.4995143835</v>
      </c>
      <c r="D152" s="20">
        <v>80340.023960208855</v>
      </c>
      <c r="E152" s="20">
        <v>52279.133816701913</v>
      </c>
      <c r="F152" s="20">
        <v>48848.197646378307</v>
      </c>
      <c r="G152" s="20">
        <v>45250.270400278772</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329</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7920</v>
      </c>
      <c r="D172" s="18">
        <v>8720</v>
      </c>
      <c r="E172" s="18">
        <v>4790</v>
      </c>
      <c r="F172" s="18">
        <v>4570</v>
      </c>
      <c r="G172" s="18">
        <v>4840</v>
      </c>
    </row>
    <row r="173" spans="1:7" ht="17.25" customHeight="1" x14ac:dyDescent="0.3">
      <c r="A173" s="5" t="s">
        <v>28</v>
      </c>
      <c r="B173" s="5" t="s">
        <v>117</v>
      </c>
      <c r="C173" s="22">
        <v>0.60899999999999999</v>
      </c>
      <c r="D173" s="22">
        <v>0.64800000000000002</v>
      </c>
      <c r="E173" s="22">
        <v>0.65</v>
      </c>
      <c r="F173" s="22">
        <v>0.65</v>
      </c>
      <c r="G173" s="22" t="s">
        <v>322</v>
      </c>
    </row>
    <row r="174" spans="1:7" ht="17.25" customHeight="1" x14ac:dyDescent="0.3">
      <c r="A174" s="5" t="s">
        <v>123</v>
      </c>
      <c r="B174" s="5" t="s">
        <v>74</v>
      </c>
      <c r="C174" s="21">
        <v>60.441364523992199</v>
      </c>
      <c r="D174" s="21">
        <v>64.178599499821004</v>
      </c>
      <c r="E174" s="21" t="s">
        <v>322</v>
      </c>
      <c r="F174" s="21" t="s">
        <v>322</v>
      </c>
      <c r="G174" s="21" t="s">
        <v>322</v>
      </c>
    </row>
    <row r="175" spans="1:7" ht="17.25" customHeight="1" x14ac:dyDescent="0.3">
      <c r="A175" s="5" t="s">
        <v>124</v>
      </c>
      <c r="B175" s="5" t="s">
        <v>74</v>
      </c>
      <c r="C175" s="21">
        <v>63.831192368601201</v>
      </c>
      <c r="D175" s="21">
        <v>66.182522644546196</v>
      </c>
      <c r="E175" s="21" t="s">
        <v>322</v>
      </c>
      <c r="F175" s="21" t="s">
        <v>322</v>
      </c>
      <c r="G175" s="21" t="s">
        <v>322</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3.6944741532976826</v>
      </c>
      <c r="D181" s="21">
        <v>3.7176470588235295</v>
      </c>
      <c r="E181" s="21">
        <v>3.7404634581105172</v>
      </c>
      <c r="F181" s="21">
        <v>3.7404634581105172</v>
      </c>
      <c r="G181" s="21">
        <v>3.7404634581105172</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1.05569</v>
      </c>
      <c r="D183" s="21">
        <v>1.88629</v>
      </c>
      <c r="E183" s="21">
        <v>2.9174699999999998</v>
      </c>
      <c r="F183" s="21">
        <v>2.6248999999999998</v>
      </c>
      <c r="G183" s="21">
        <v>2.5672700000000002</v>
      </c>
    </row>
    <row r="184" spans="1:7" ht="17.25" customHeight="1" x14ac:dyDescent="0.3">
      <c r="A184" s="5" t="s">
        <v>105</v>
      </c>
      <c r="B184" s="5" t="s">
        <v>302</v>
      </c>
      <c r="C184" s="21">
        <v>1.061371285705313</v>
      </c>
      <c r="D184" s="21">
        <v>1.888390875668021</v>
      </c>
      <c r="E184" s="21">
        <v>3.1515738386633889</v>
      </c>
      <c r="F184" s="21">
        <v>2.8263690018773251</v>
      </c>
      <c r="G184" s="21">
        <v>2.4897830321452541</v>
      </c>
    </row>
    <row r="185" spans="1:7" ht="17.25" customHeight="1" x14ac:dyDescent="0.3">
      <c r="A185" s="5" t="s">
        <v>32</v>
      </c>
      <c r="B185" s="5" t="s">
        <v>302</v>
      </c>
      <c r="C185" s="21">
        <v>92.27</v>
      </c>
      <c r="D185" s="21">
        <v>102.86</v>
      </c>
      <c r="E185" s="21">
        <v>103.53</v>
      </c>
      <c r="F185" s="21">
        <v>102.85</v>
      </c>
      <c r="G185" s="21">
        <v>103.43</v>
      </c>
    </row>
    <row r="186" spans="1:7" ht="17.25" customHeight="1" x14ac:dyDescent="0.3">
      <c r="A186" s="5" t="s">
        <v>33</v>
      </c>
      <c r="B186" s="5" t="s">
        <v>34</v>
      </c>
      <c r="C186" s="21">
        <v>90.267736185383256</v>
      </c>
      <c r="D186" s="21">
        <v>88.77789661319072</v>
      </c>
      <c r="E186" s="21">
        <v>87.287700534759367</v>
      </c>
      <c r="F186" s="21">
        <v>86.989661319073093</v>
      </c>
      <c r="G186" s="21">
        <v>86.691622103386806</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t="s">
        <v>322</v>
      </c>
      <c r="D192" s="18" t="s">
        <v>322</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v>2.5969382364615802E-2</v>
      </c>
      <c r="D195" s="19">
        <v>0.400758</v>
      </c>
      <c r="E195" s="19">
        <v>0.13889799999999999</v>
      </c>
      <c r="F195" s="19">
        <v>3.1267999999999997E-2</v>
      </c>
      <c r="G195" s="19" t="s">
        <v>322</v>
      </c>
    </row>
    <row r="196" spans="1:7" ht="17.25" customHeight="1" x14ac:dyDescent="0.3">
      <c r="A196" s="5" t="s">
        <v>46</v>
      </c>
      <c r="B196" s="5" t="s">
        <v>93</v>
      </c>
      <c r="C196" s="19">
        <v>0</v>
      </c>
      <c r="D196" s="19">
        <v>0.46165020845874</v>
      </c>
      <c r="E196" s="19">
        <v>2.7812489999999999</v>
      </c>
      <c r="F196" s="19" t="s">
        <v>322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329</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22176.63413825001</v>
      </c>
      <c r="D203" s="18">
        <v>19051.78069723615</v>
      </c>
      <c r="E203" s="18">
        <v>12526.25221413279</v>
      </c>
      <c r="F203" s="18">
        <v>12543.334496124429</v>
      </c>
      <c r="G203" s="18">
        <v>12653.347114883551</v>
      </c>
    </row>
    <row r="204" spans="1:7" ht="17.25" customHeight="1" x14ac:dyDescent="0.3">
      <c r="A204" s="5" t="s">
        <v>171</v>
      </c>
      <c r="B204" s="5" t="s">
        <v>132</v>
      </c>
      <c r="C204" s="18">
        <v>2645.0854793114122</v>
      </c>
      <c r="D204" s="18">
        <v>2333.202729832024</v>
      </c>
      <c r="E204" s="18">
        <v>1488.564218509983</v>
      </c>
      <c r="F204" s="18">
        <v>1660.15914702949</v>
      </c>
      <c r="G204" s="18">
        <v>1751.0258555956459</v>
      </c>
    </row>
    <row r="205" spans="1:7" ht="17.25" customHeight="1" x14ac:dyDescent="0.3">
      <c r="A205" s="5" t="s">
        <v>49</v>
      </c>
      <c r="B205" s="5" t="s">
        <v>80</v>
      </c>
      <c r="C205" s="18" t="s">
        <v>322</v>
      </c>
      <c r="D205" s="18" t="s">
        <v>322</v>
      </c>
      <c r="E205" s="18" t="s">
        <v>322</v>
      </c>
      <c r="F205" s="18" t="s">
        <v>322</v>
      </c>
      <c r="G205" s="18" t="s">
        <v>322</v>
      </c>
    </row>
    <row r="206" spans="1:7" ht="17.25" customHeight="1" x14ac:dyDescent="0.3">
      <c r="A206" s="5" t="s">
        <v>90</v>
      </c>
      <c r="B206" s="5" t="s">
        <v>81</v>
      </c>
      <c r="C206" s="27" t="s">
        <v>322</v>
      </c>
      <c r="D206" s="27" t="s">
        <v>322</v>
      </c>
      <c r="E206" s="27" t="s">
        <v>322</v>
      </c>
      <c r="F206" s="27" t="s">
        <v>322</v>
      </c>
      <c r="G206" s="27" t="s">
        <v>322</v>
      </c>
    </row>
    <row r="207" spans="1:7" ht="17.25" customHeight="1" x14ac:dyDescent="0.3">
      <c r="A207" s="1" t="s">
        <v>60</v>
      </c>
      <c r="B207" s="4" t="s">
        <v>116</v>
      </c>
      <c r="C207" s="18">
        <v>218.7</v>
      </c>
      <c r="D207" s="18">
        <v>1299</v>
      </c>
      <c r="E207" s="18">
        <v>1408.4</v>
      </c>
      <c r="F207" s="18">
        <v>1429</v>
      </c>
      <c r="G207" s="18">
        <v>1473.6699149999999</v>
      </c>
    </row>
    <row r="208" spans="1:7" ht="17.25" customHeight="1" x14ac:dyDescent="0.3">
      <c r="A208" s="5" t="s">
        <v>50</v>
      </c>
      <c r="B208" s="5" t="s">
        <v>51</v>
      </c>
      <c r="C208" s="18">
        <v>155.3101997896951</v>
      </c>
      <c r="D208" s="18">
        <v>981.27659574468089</v>
      </c>
      <c r="E208" s="18">
        <v>901.56472261735416</v>
      </c>
      <c r="F208" s="18">
        <v>885.67493112947659</v>
      </c>
      <c r="G208" s="18">
        <v>885.29470360480661</v>
      </c>
    </row>
    <row r="209" spans="1:7" ht="17.25" customHeight="1" x14ac:dyDescent="0.3">
      <c r="A209" s="5" t="s">
        <v>52</v>
      </c>
      <c r="B209" s="5" t="s">
        <v>81</v>
      </c>
      <c r="C209" s="27" t="s">
        <v>322</v>
      </c>
      <c r="D209" s="27" t="s">
        <v>322</v>
      </c>
      <c r="E209" s="27" t="s">
        <v>322</v>
      </c>
      <c r="F209" s="27" t="s">
        <v>322</v>
      </c>
      <c r="G209" s="27" t="s">
        <v>322</v>
      </c>
    </row>
    <row r="210" spans="1:7" ht="17.25" customHeight="1" x14ac:dyDescent="0.3">
      <c r="A210" s="5" t="s">
        <v>300</v>
      </c>
      <c r="B210" s="5" t="s">
        <v>82</v>
      </c>
      <c r="C210" s="26">
        <v>15.755320764938</v>
      </c>
      <c r="D210" s="26">
        <v>12.14760014919</v>
      </c>
      <c r="E210" s="26">
        <v>6.6398772624999003</v>
      </c>
      <c r="F210" s="26">
        <v>5.9398344645682997</v>
      </c>
      <c r="G210" s="26">
        <v>5.4586447725848002</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t="s">
        <v>322</v>
      </c>
      <c r="D227" s="18" t="s">
        <v>322</v>
      </c>
      <c r="E227" s="18" t="s">
        <v>322</v>
      </c>
      <c r="F227" s="18" t="s">
        <v>322</v>
      </c>
      <c r="G227" s="18" t="s">
        <v>322</v>
      </c>
    </row>
    <row r="228" spans="1:7" ht="17.25" customHeight="1" x14ac:dyDescent="0.3">
      <c r="A228" s="5" t="s">
        <v>54</v>
      </c>
      <c r="B228" s="5" t="s">
        <v>148</v>
      </c>
      <c r="C228" s="18" t="s">
        <v>322</v>
      </c>
      <c r="D228" s="18" t="s">
        <v>322</v>
      </c>
      <c r="E228" s="18" t="s">
        <v>322</v>
      </c>
      <c r="F228" s="18" t="s">
        <v>322</v>
      </c>
      <c r="G228" s="18" t="s">
        <v>322</v>
      </c>
    </row>
    <row r="229" spans="1:7" ht="17.25" customHeight="1" x14ac:dyDescent="0.3">
      <c r="A229" s="5" t="s">
        <v>55</v>
      </c>
      <c r="B229" s="5" t="s">
        <v>58</v>
      </c>
      <c r="C229" s="23">
        <v>36.480698459999999</v>
      </c>
      <c r="D229" s="23">
        <v>39.5951515</v>
      </c>
      <c r="E229" s="23">
        <v>46.620185220000003</v>
      </c>
      <c r="F229" s="23">
        <v>49.966716959999999</v>
      </c>
      <c r="G229" s="23">
        <v>53.34269106</v>
      </c>
    </row>
    <row r="230" spans="1:7" ht="17.25" customHeight="1" x14ac:dyDescent="0.3">
      <c r="A230" s="5" t="s">
        <v>56</v>
      </c>
      <c r="B230" s="5" t="s">
        <v>58</v>
      </c>
      <c r="C230" s="23">
        <v>6</v>
      </c>
      <c r="D230" s="23">
        <v>21.32</v>
      </c>
      <c r="E230" s="23">
        <v>55.001300000000001</v>
      </c>
      <c r="F230" s="23">
        <v>60.558700000000002</v>
      </c>
      <c r="G230" s="23">
        <v>66.819299999999998</v>
      </c>
    </row>
    <row r="231" spans="1:7" ht="17.25" customHeight="1" x14ac:dyDescent="0.3">
      <c r="A231" s="5" t="s">
        <v>57</v>
      </c>
      <c r="B231" s="5" t="s">
        <v>58</v>
      </c>
      <c r="C231" s="23">
        <v>9.9740599999999999E-2</v>
      </c>
      <c r="D231" s="23">
        <v>0.261293</v>
      </c>
      <c r="E231" s="23">
        <v>0.107372</v>
      </c>
      <c r="F231" s="23">
        <v>9.7681000000000004E-2</v>
      </c>
      <c r="G231" s="23">
        <v>0.100691</v>
      </c>
    </row>
    <row r="232" spans="1:7" ht="13.5" customHeight="1" x14ac:dyDescent="0.3">
      <c r="A232" s="3"/>
    </row>
    <row r="233" spans="1:7" ht="13.5" customHeight="1" x14ac:dyDescent="0.3">
      <c r="A233" s="1" t="s">
        <v>329</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2.6017316460000002</v>
      </c>
      <c r="D239" s="19">
        <v>3.1102517010000001</v>
      </c>
      <c r="E239" s="19">
        <v>1.3513483559999999</v>
      </c>
      <c r="F239" s="19">
        <v>1.0226848079999999</v>
      </c>
      <c r="G239" s="19">
        <v>1.1185933589999999</v>
      </c>
    </row>
    <row r="240" spans="1:7" ht="17.25" customHeight="1" x14ac:dyDescent="0.3">
      <c r="A240" s="5" t="s">
        <v>36</v>
      </c>
      <c r="B240" s="5" t="s">
        <v>135</v>
      </c>
      <c r="C240" s="19">
        <v>9.1042383200000003</v>
      </c>
      <c r="D240" s="19">
        <v>6.5664048670000001</v>
      </c>
      <c r="E240" s="19">
        <v>2.8260839850000004</v>
      </c>
      <c r="F240" s="19">
        <v>7.5908200669999992</v>
      </c>
      <c r="G240" s="19">
        <v>4.7386100600000001</v>
      </c>
    </row>
    <row r="241" spans="1:7" ht="17.25" customHeight="1" x14ac:dyDescent="0.3">
      <c r="A241" s="5" t="s">
        <v>37</v>
      </c>
      <c r="B241" s="5" t="s">
        <v>135</v>
      </c>
      <c r="C241" s="24">
        <v>6.5025066740000002</v>
      </c>
      <c r="D241" s="24">
        <v>3.456153166</v>
      </c>
      <c r="E241" s="24">
        <v>1.4747356290000004</v>
      </c>
      <c r="F241" s="24">
        <v>6.5681352589999991</v>
      </c>
      <c r="G241" s="24">
        <v>3.6200167009999999</v>
      </c>
    </row>
    <row r="242" spans="1:7" ht="17.25" customHeight="1" x14ac:dyDescent="0.3">
      <c r="A242" s="5" t="s">
        <v>38</v>
      </c>
      <c r="B242" s="5" t="s">
        <v>138</v>
      </c>
      <c r="C242" s="18">
        <v>0.95322700000000005</v>
      </c>
      <c r="D242" s="18">
        <v>0.19838700000000001</v>
      </c>
      <c r="E242" s="18">
        <v>2.7411999999999999E-2</v>
      </c>
      <c r="F242" s="18">
        <v>9.4493999999999995E-2</v>
      </c>
      <c r="G242" s="18">
        <v>0.39879399999999998</v>
      </c>
    </row>
    <row r="243" spans="1:7" ht="17.25" customHeight="1" x14ac:dyDescent="0.3">
      <c r="A243" s="5" t="s">
        <v>162</v>
      </c>
      <c r="B243" s="5" t="s">
        <v>138</v>
      </c>
      <c r="C243" s="18">
        <v>900.85583499999996</v>
      </c>
      <c r="D243" s="18">
        <v>905.28833899999995</v>
      </c>
      <c r="E243" s="18">
        <v>385.95674700000001</v>
      </c>
      <c r="F243" s="18">
        <v>369.54135300000002</v>
      </c>
      <c r="G243" s="18">
        <v>387.93617499999999</v>
      </c>
    </row>
    <row r="244" spans="1:7" ht="17.25" customHeight="1" x14ac:dyDescent="0.3">
      <c r="A244" s="5" t="s">
        <v>39</v>
      </c>
      <c r="B244" s="5" t="s">
        <v>138</v>
      </c>
      <c r="C244" s="18">
        <v>0</v>
      </c>
      <c r="D244" s="18">
        <v>0.02</v>
      </c>
      <c r="E244" s="18">
        <v>6.0000000000000001E-3</v>
      </c>
      <c r="F244" s="18">
        <v>8.0000000000000002E-3</v>
      </c>
      <c r="G244" s="18">
        <v>4.0000000000000001E-3</v>
      </c>
    </row>
    <row r="245" spans="1:7" ht="17.25" customHeight="1" x14ac:dyDescent="0.3">
      <c r="A245" s="5" t="s">
        <v>163</v>
      </c>
      <c r="B245" s="5" t="s">
        <v>138</v>
      </c>
      <c r="C245" s="18">
        <v>2961.8038799999999</v>
      </c>
      <c r="D245" s="18">
        <v>1971.5440980000001</v>
      </c>
      <c r="E245" s="18">
        <v>901.14998700000001</v>
      </c>
      <c r="F245" s="18">
        <v>3295.1229039999998</v>
      </c>
      <c r="G245" s="18">
        <v>1900.398897</v>
      </c>
    </row>
    <row r="246" spans="1:7" ht="17.25" customHeight="1" x14ac:dyDescent="0.3">
      <c r="A246" s="5" t="s">
        <v>164</v>
      </c>
      <c r="B246" s="5" t="s">
        <v>138</v>
      </c>
      <c r="C246" s="25">
        <v>2610.1860000000001</v>
      </c>
      <c r="D246" s="25">
        <v>2310.6460000000002</v>
      </c>
      <c r="E246" s="25">
        <v>1052.809</v>
      </c>
      <c r="F246" s="25">
        <v>805.81500000000005</v>
      </c>
      <c r="G246" s="25">
        <v>470.726</v>
      </c>
    </row>
    <row r="247" spans="1:7" ht="17.25" customHeight="1" x14ac:dyDescent="0.3">
      <c r="A247" s="5" t="s">
        <v>165</v>
      </c>
      <c r="B247" s="5" t="s">
        <v>138</v>
      </c>
      <c r="C247" s="25">
        <v>78.183999999999997</v>
      </c>
      <c r="D247" s="25">
        <v>277.23899999999998</v>
      </c>
      <c r="E247" s="25">
        <v>197.14699999999999</v>
      </c>
      <c r="F247" s="25">
        <v>138.58500000000001</v>
      </c>
      <c r="G247" s="25">
        <v>145.51</v>
      </c>
    </row>
    <row r="248" spans="1:7" ht="17.25" customHeight="1" x14ac:dyDescent="0.3">
      <c r="A248" s="5" t="s">
        <v>84</v>
      </c>
      <c r="B248" s="5" t="s">
        <v>135</v>
      </c>
      <c r="C248" s="19">
        <v>9.4125519999999998</v>
      </c>
      <c r="D248" s="19">
        <v>14.311331000000001</v>
      </c>
      <c r="E248" s="19">
        <v>17.119340999999999</v>
      </c>
      <c r="F248" s="19">
        <v>19.069129</v>
      </c>
      <c r="G248" s="19">
        <v>19.210909999999998</v>
      </c>
    </row>
    <row r="249" spans="1:7" ht="17.25" customHeight="1" x14ac:dyDescent="0.3">
      <c r="A249" s="5" t="s">
        <v>85</v>
      </c>
      <c r="B249" s="5" t="s">
        <v>135</v>
      </c>
      <c r="C249" s="19" t="s">
        <v>322</v>
      </c>
      <c r="D249" s="19" t="s">
        <v>322</v>
      </c>
      <c r="E249" s="19" t="s">
        <v>322</v>
      </c>
      <c r="F249" s="19" t="s">
        <v>322</v>
      </c>
      <c r="G249" s="19" t="s">
        <v>322</v>
      </c>
    </row>
    <row r="250" spans="1:7" ht="15" customHeight="1" x14ac:dyDescent="0.3">
      <c r="A250" s="5" t="s">
        <v>86</v>
      </c>
      <c r="B250" s="5" t="s">
        <v>138</v>
      </c>
      <c r="C250" s="25">
        <v>2734</v>
      </c>
      <c r="D250" s="25">
        <v>1187.6990000000001</v>
      </c>
      <c r="E250" s="25">
        <v>-9.0719999999999992</v>
      </c>
      <c r="F250" s="25">
        <v>1388.192</v>
      </c>
      <c r="G250" s="25">
        <v>141.78100000000001</v>
      </c>
    </row>
    <row r="251" spans="1:7" ht="17.25" customHeight="1" x14ac:dyDescent="0.3">
      <c r="A251" s="5" t="s">
        <v>87</v>
      </c>
      <c r="B251" s="5" t="s">
        <v>138</v>
      </c>
      <c r="C251" s="25" t="s">
        <v>322</v>
      </c>
      <c r="D251" s="25">
        <v>1.266</v>
      </c>
      <c r="E251" s="25">
        <v>16.501000000000001</v>
      </c>
      <c r="F251" s="25">
        <v>-0.68799999999999994</v>
      </c>
      <c r="G251" s="25" t="s">
        <v>322</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335</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t="s">
        <v>322</v>
      </c>
      <c r="D277" s="18" t="s">
        <v>322</v>
      </c>
      <c r="E277" s="18" t="s">
        <v>322</v>
      </c>
      <c r="F277" s="18" t="s">
        <v>322</v>
      </c>
      <c r="G277" s="18" t="s">
        <v>322</v>
      </c>
    </row>
    <row r="278" spans="1:7" ht="17.25" customHeight="1" x14ac:dyDescent="0.3">
      <c r="A278" s="1" t="s">
        <v>102</v>
      </c>
      <c r="B278" s="5" t="s">
        <v>138</v>
      </c>
      <c r="C278" s="18" t="s">
        <v>322</v>
      </c>
      <c r="D278" s="18" t="s">
        <v>322</v>
      </c>
      <c r="E278" s="18" t="s">
        <v>322</v>
      </c>
      <c r="F278" s="18" t="s">
        <v>322</v>
      </c>
      <c r="G278" s="18" t="s">
        <v>322</v>
      </c>
    </row>
    <row r="279" spans="1:7" ht="17.25" customHeight="1" x14ac:dyDescent="0.3">
      <c r="A279" s="1" t="s">
        <v>127</v>
      </c>
      <c r="B279" s="4" t="s">
        <v>126</v>
      </c>
      <c r="C279" s="21" t="s">
        <v>322</v>
      </c>
      <c r="D279" s="21" t="s">
        <v>322</v>
      </c>
      <c r="E279" s="21" t="s">
        <v>322</v>
      </c>
      <c r="F279" s="21" t="s">
        <v>322</v>
      </c>
      <c r="G279" s="21" t="s">
        <v>322</v>
      </c>
    </row>
    <row r="280" spans="1:7" ht="7.5" customHeight="1" x14ac:dyDescent="0.3"/>
    <row r="281" spans="1:7" ht="13.5" customHeight="1" x14ac:dyDescent="0.3">
      <c r="A281" s="1" t="s">
        <v>336</v>
      </c>
      <c r="G281" s="29" t="s">
        <v>133</v>
      </c>
    </row>
    <row r="282" spans="1:7" ht="13.5" customHeight="1" x14ac:dyDescent="0.3"/>
    <row r="283" spans="1:7" ht="13.5" customHeight="1" x14ac:dyDescent="0.3">
      <c r="G283" s="29"/>
    </row>
    <row r="284" spans="1:7" ht="19.5" customHeight="1" x14ac:dyDescent="0.3">
      <c r="A284" s="11" t="s">
        <v>337</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338</v>
      </c>
      <c r="B286" s="5" t="s">
        <v>159</v>
      </c>
      <c r="C286" s="34">
        <v>1.64E-4</v>
      </c>
      <c r="D286" s="34">
        <v>1.9587E-2</v>
      </c>
      <c r="E286" s="34">
        <v>4.8960000000000002E-3</v>
      </c>
      <c r="F286" s="34">
        <v>8.1130000000000004E-3</v>
      </c>
      <c r="G286" s="34">
        <v>1.1279000000000001E-2</v>
      </c>
    </row>
    <row r="287" spans="1:7" ht="17.25" customHeight="1" x14ac:dyDescent="0.3">
      <c r="A287" s="1" t="s">
        <v>156</v>
      </c>
      <c r="B287" s="5" t="s">
        <v>78</v>
      </c>
      <c r="C287" s="27">
        <v>1.442999886480792E-7</v>
      </c>
      <c r="D287" s="27">
        <v>1.4668691039652541E-5</v>
      </c>
      <c r="E287" s="27">
        <v>3.3900836089218334E-6</v>
      </c>
      <c r="F287" s="27">
        <v>3.7687050253973071E-6</v>
      </c>
      <c r="G287" s="27">
        <v>5.5622546388012916E-6</v>
      </c>
    </row>
    <row r="288" spans="1:7" ht="17.25" customHeight="1" x14ac:dyDescent="0.3">
      <c r="A288" s="1" t="s">
        <v>339</v>
      </c>
      <c r="B288" s="5" t="s">
        <v>159</v>
      </c>
      <c r="C288" s="34">
        <v>0.68577999999999995</v>
      </c>
      <c r="D288" s="34">
        <v>0.17133100000000001</v>
      </c>
      <c r="E288" s="34">
        <v>2.3477000000000001E-2</v>
      </c>
      <c r="F288" s="34">
        <v>8.6245000000000002E-2</v>
      </c>
      <c r="G288" s="34">
        <v>0.34952299999999997</v>
      </c>
    </row>
    <row r="289" spans="1:7" ht="17.25" customHeight="1" x14ac:dyDescent="0.3">
      <c r="A289" s="1" t="s">
        <v>157</v>
      </c>
      <c r="B289" s="5" t="s">
        <v>79</v>
      </c>
      <c r="C289" s="27">
        <v>6.2701199367901919E-4</v>
      </c>
      <c r="D289" s="27">
        <v>1.302517167170619E-4</v>
      </c>
      <c r="E289" s="27">
        <v>1.6467409404614868E-5</v>
      </c>
      <c r="F289" s="27">
        <v>4.4301021407600039E-5</v>
      </c>
      <c r="G289" s="27">
        <v>1.7410389499348012E-4</v>
      </c>
    </row>
    <row r="290" spans="1:7" ht="17.25" customHeight="1" x14ac:dyDescent="0.3">
      <c r="A290" s="1" t="s">
        <v>37</v>
      </c>
      <c r="B290" s="5" t="s">
        <v>159</v>
      </c>
      <c r="C290" s="34">
        <v>0.68561599999999989</v>
      </c>
      <c r="D290" s="34">
        <v>0.15174400000000002</v>
      </c>
      <c r="E290" s="34">
        <v>1.8581E-2</v>
      </c>
      <c r="F290" s="34">
        <v>7.8132000000000007E-2</v>
      </c>
      <c r="G290" s="34">
        <v>0.33824399999999999</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340</v>
      </c>
      <c r="B327" s="5" t="s">
        <v>301</v>
      </c>
      <c r="C327" s="27"/>
      <c r="D327" s="27"/>
      <c r="E327" s="27"/>
      <c r="F327" s="27"/>
      <c r="G327" s="29" t="s">
        <v>297</v>
      </c>
    </row>
    <row r="328" spans="1:7" ht="19.5" customHeight="1" x14ac:dyDescent="0.3">
      <c r="A328" s="11" t="s">
        <v>61</v>
      </c>
      <c r="B328" s="12" t="s">
        <v>7</v>
      </c>
      <c r="C328" s="31" t="s">
        <v>341</v>
      </c>
      <c r="D328" s="31" t="s">
        <v>342</v>
      </c>
      <c r="E328" s="31" t="s">
        <v>343</v>
      </c>
      <c r="F328" s="31" t="s">
        <v>344</v>
      </c>
      <c r="G328" s="31" t="s">
        <v>345</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5.81</v>
      </c>
      <c r="D331" s="27">
        <v>-4.8390000000000004</v>
      </c>
      <c r="E331" s="27">
        <v>1.198</v>
      </c>
      <c r="F331" s="27">
        <v>0.53500000000000003</v>
      </c>
      <c r="G331" s="27">
        <v>-4.0380000000000003</v>
      </c>
    </row>
    <row r="332" spans="1:7" ht="17.25" customHeight="1" x14ac:dyDescent="0.3">
      <c r="A332" s="5" t="s">
        <v>114</v>
      </c>
      <c r="B332" s="5" t="s">
        <v>135</v>
      </c>
      <c r="C332" s="19">
        <v>12.884</v>
      </c>
      <c r="D332" s="19">
        <v>12.917999999999999</v>
      </c>
      <c r="E332" s="19">
        <v>13.385999999999999</v>
      </c>
      <c r="F332" s="19">
        <v>13.73</v>
      </c>
      <c r="G332" s="19">
        <v>13.58</v>
      </c>
    </row>
    <row r="333" spans="1:7" ht="17.25" customHeight="1" x14ac:dyDescent="0.3">
      <c r="A333" s="5" t="s">
        <v>91</v>
      </c>
      <c r="B333" s="5" t="s">
        <v>136</v>
      </c>
      <c r="C333" s="25">
        <v>8101.6980000000003</v>
      </c>
      <c r="D333" s="25">
        <v>7892.8980000000001</v>
      </c>
      <c r="E333" s="25">
        <v>7952.3680000000004</v>
      </c>
      <c r="F333" s="25">
        <v>7935.3940000000002</v>
      </c>
      <c r="G333" s="25">
        <v>7640.6689999999999</v>
      </c>
    </row>
    <row r="334" spans="1:7" ht="17.25" customHeight="1" x14ac:dyDescent="0.3">
      <c r="A334" s="5" t="s">
        <v>11</v>
      </c>
      <c r="B334" s="5" t="s">
        <v>62</v>
      </c>
      <c r="C334" s="27">
        <v>1.59</v>
      </c>
      <c r="D334" s="27">
        <v>1.637</v>
      </c>
      <c r="E334" s="27">
        <v>1.6830000000000001</v>
      </c>
      <c r="F334" s="27">
        <v>1.73</v>
      </c>
      <c r="G334" s="27">
        <v>1.7769999999999999</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-5.3999999999999999E-2</v>
      </c>
      <c r="D336" s="19">
        <v>-0.35199999999999998</v>
      </c>
      <c r="E336" s="19">
        <v>-0.35299999999999998</v>
      </c>
      <c r="F336" s="19">
        <v>-0.37</v>
      </c>
      <c r="G336" s="19">
        <v>-0.54700000000000004</v>
      </c>
    </row>
    <row r="337" spans="1:7" ht="17.25" customHeight="1" x14ac:dyDescent="0.3">
      <c r="A337" s="5" t="s">
        <v>106</v>
      </c>
      <c r="B337" s="5" t="s">
        <v>9</v>
      </c>
      <c r="C337" s="27">
        <v>-0.41799999999999998</v>
      </c>
      <c r="D337" s="27">
        <v>-2.726</v>
      </c>
      <c r="E337" s="27">
        <v>-2.6339999999999999</v>
      </c>
      <c r="F337" s="27">
        <v>-2.6970000000000001</v>
      </c>
      <c r="G337" s="27">
        <v>-4.0250000000000004</v>
      </c>
    </row>
    <row r="338" spans="1:7" ht="17.25" customHeight="1" x14ac:dyDescent="0.3">
      <c r="A338" s="5" t="s">
        <v>71</v>
      </c>
      <c r="B338" s="5" t="s">
        <v>8</v>
      </c>
      <c r="C338" s="27">
        <v>4</v>
      </c>
      <c r="D338" s="27">
        <v>2.8</v>
      </c>
      <c r="E338" s="27">
        <v>2.6</v>
      </c>
      <c r="F338" s="27">
        <v>2.1</v>
      </c>
      <c r="G338" s="27">
        <v>2.1</v>
      </c>
    </row>
    <row r="339" spans="1:7" ht="17.25" customHeight="1" x14ac:dyDescent="0.3">
      <c r="A339" s="5" t="s">
        <v>83</v>
      </c>
      <c r="B339" s="5" t="s">
        <v>9</v>
      </c>
      <c r="C339" s="27">
        <v>2.9929999999999999</v>
      </c>
      <c r="D339" s="27">
        <v>0.32200000000000001</v>
      </c>
      <c r="E339" s="27">
        <v>-0.85499999999999998</v>
      </c>
      <c r="F339" s="27">
        <v>-2.6760000000000002</v>
      </c>
      <c r="G339" s="27">
        <v>-5.9729999999999999</v>
      </c>
    </row>
    <row r="340" spans="1:7" ht="17.25" customHeight="1" x14ac:dyDescent="0.3">
      <c r="A340" s="5" t="s">
        <v>72</v>
      </c>
      <c r="B340" s="5" t="s">
        <v>9</v>
      </c>
      <c r="C340" s="27">
        <v>35.082999999999998</v>
      </c>
      <c r="D340" s="27">
        <v>35.597000000000001</v>
      </c>
      <c r="E340" s="27">
        <v>35.795999999999999</v>
      </c>
      <c r="F340" s="27">
        <v>37.868000000000002</v>
      </c>
      <c r="G340" s="27">
        <v>44.588999999999999</v>
      </c>
    </row>
    <row r="341" spans="1:7" ht="17.25" customHeight="1" x14ac:dyDescent="0.3">
      <c r="A341" s="5" t="s">
        <v>118</v>
      </c>
      <c r="B341" s="5" t="s">
        <v>9</v>
      </c>
      <c r="C341" s="27">
        <v>21.558</v>
      </c>
      <c r="D341" s="27">
        <v>19.667999999999999</v>
      </c>
      <c r="E341" s="27">
        <v>18.445</v>
      </c>
      <c r="F341" s="27">
        <v>17.111999999999998</v>
      </c>
      <c r="G341" s="27">
        <v>15.112</v>
      </c>
    </row>
    <row r="342" spans="1:7" ht="17.25" customHeight="1" x14ac:dyDescent="0.3">
      <c r="A342" s="5" t="s">
        <v>287</v>
      </c>
      <c r="B342" s="5" t="s">
        <v>9</v>
      </c>
      <c r="C342" s="27">
        <v>18.565000000000001</v>
      </c>
      <c r="D342" s="27">
        <v>19.346</v>
      </c>
      <c r="E342" s="27">
        <v>19.3</v>
      </c>
      <c r="F342" s="27">
        <v>19.786999999999999</v>
      </c>
      <c r="G342" s="27">
        <v>21.085000000000001</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346</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347</v>
      </c>
      <c r="B3" t="s">
        <v>348</v>
      </c>
      <c r="F3" s="28"/>
    </row>
    <row r="4" spans="1:6" x14ac:dyDescent="0.2">
      <c r="A4" t="s">
        <v>349</v>
      </c>
      <c r="B4" t="s">
        <v>311</v>
      </c>
    </row>
    <row r="5" spans="1:6" x14ac:dyDescent="0.2">
      <c r="A5" t="s">
        <v>1</v>
      </c>
      <c r="B5" t="s">
        <v>309</v>
      </c>
    </row>
    <row r="6" spans="1:6" x14ac:dyDescent="0.2">
      <c r="A6" t="s">
        <v>350</v>
      </c>
      <c r="B6" t="s">
        <v>351</v>
      </c>
    </row>
    <row r="7" spans="1:6" x14ac:dyDescent="0.2">
      <c r="A7" t="s">
        <v>352</v>
      </c>
      <c r="B7" t="s">
        <v>353</v>
      </c>
      <c r="C7" s="8" t="s">
        <v>136</v>
      </c>
    </row>
    <row r="8" spans="1:6" x14ac:dyDescent="0.2">
      <c r="A8" t="s">
        <v>354</v>
      </c>
      <c r="B8" t="s">
        <v>355</v>
      </c>
    </row>
    <row r="9" spans="1:6" x14ac:dyDescent="0.2">
      <c r="A9" t="s">
        <v>356</v>
      </c>
      <c r="B9" t="s">
        <v>357</v>
      </c>
    </row>
    <row r="10" spans="1:6" x14ac:dyDescent="0.2">
      <c r="A10" t="s">
        <v>358</v>
      </c>
      <c r="B10" t="s">
        <v>359</v>
      </c>
    </row>
    <row r="11" spans="1:6" x14ac:dyDescent="0.2">
      <c r="A11" t="s">
        <v>360</v>
      </c>
      <c r="B11" t="s">
        <v>361</v>
      </c>
    </row>
    <row r="12" spans="1:6" x14ac:dyDescent="0.2">
      <c r="A12" t="s">
        <v>362</v>
      </c>
      <c r="B12" t="s">
        <v>363</v>
      </c>
    </row>
    <row r="14" spans="1:6" x14ac:dyDescent="0.2">
      <c r="A14" s="28" t="s">
        <v>142</v>
      </c>
    </row>
    <row r="15" spans="1:6" ht="9" customHeight="1" x14ac:dyDescent="0.2"/>
    <row r="16" spans="1:6" x14ac:dyDescent="0.2">
      <c r="A16" t="s">
        <v>364</v>
      </c>
      <c r="B16" t="s">
        <v>355</v>
      </c>
      <c r="C16">
        <v>2022</v>
      </c>
      <c r="D16">
        <v>28050</v>
      </c>
      <c r="E16" t="s">
        <v>174</v>
      </c>
      <c r="F16" t="s">
        <v>365</v>
      </c>
    </row>
    <row r="17" spans="1:12" x14ac:dyDescent="0.2">
      <c r="A17" t="s">
        <v>366</v>
      </c>
      <c r="B17" t="s">
        <v>355</v>
      </c>
      <c r="C17">
        <v>2023</v>
      </c>
      <c r="D17">
        <v>1.544</v>
      </c>
      <c r="E17" t="s">
        <v>367</v>
      </c>
    </row>
    <row r="18" spans="1:12" x14ac:dyDescent="0.2">
      <c r="A18" t="s">
        <v>368</v>
      </c>
      <c r="B18" t="s">
        <v>355</v>
      </c>
      <c r="C18">
        <v>2023</v>
      </c>
      <c r="D18">
        <v>11.975</v>
      </c>
      <c r="E18" t="s">
        <v>367</v>
      </c>
    </row>
    <row r="19" spans="1:12" x14ac:dyDescent="0.2">
      <c r="A19" t="s">
        <v>369</v>
      </c>
      <c r="B19" t="s">
        <v>355</v>
      </c>
      <c r="C19">
        <v>2023</v>
      </c>
      <c r="D19">
        <v>655.95699999999999</v>
      </c>
      <c r="E19" t="s">
        <v>370</v>
      </c>
    </row>
    <row r="20" spans="1:12" x14ac:dyDescent="0.2">
      <c r="A20" t="s">
        <v>369</v>
      </c>
      <c r="B20" t="s">
        <v>371</v>
      </c>
      <c r="C20">
        <v>2023</v>
      </c>
      <c r="D20">
        <v>1.0812999999999999</v>
      </c>
      <c r="E20" t="s">
        <v>370</v>
      </c>
    </row>
    <row r="22" spans="1:12" x14ac:dyDescent="0.2">
      <c r="A22" s="28" t="s">
        <v>149</v>
      </c>
    </row>
    <row r="23" spans="1:12" ht="9.75" customHeight="1" x14ac:dyDescent="0.2"/>
    <row r="24" spans="1:12" x14ac:dyDescent="0.2">
      <c r="A24" t="s">
        <v>372</v>
      </c>
      <c r="B24" s="8" t="s">
        <v>373</v>
      </c>
      <c r="C24" s="8" t="s">
        <v>374</v>
      </c>
      <c r="D24" s="8" t="s">
        <v>375</v>
      </c>
      <c r="E24" s="8" t="s">
        <v>376</v>
      </c>
      <c r="F24" s="8" t="s">
        <v>319</v>
      </c>
      <c r="G24" s="8" t="s">
        <v>328</v>
      </c>
      <c r="H24" s="8" t="s">
        <v>320</v>
      </c>
      <c r="I24" s="8" t="s">
        <v>321</v>
      </c>
      <c r="J24" s="8" t="s">
        <v>341</v>
      </c>
      <c r="K24" s="8" t="s">
        <v>377</v>
      </c>
      <c r="L24" s="8" t="s">
        <v>378</v>
      </c>
    </row>
    <row r="25" spans="1:12" x14ac:dyDescent="0.2">
      <c r="A25" t="s">
        <v>91</v>
      </c>
      <c r="B25" s="8">
        <v>9200</v>
      </c>
      <c r="C25" s="8">
        <v>9621.1360000000004</v>
      </c>
      <c r="D25" s="8">
        <v>10129.619000000001</v>
      </c>
      <c r="E25" s="8">
        <v>8355.6959999999999</v>
      </c>
      <c r="F25" s="8">
        <v>7045.6289999999999</v>
      </c>
      <c r="G25" s="8">
        <v>8415.5329999999994</v>
      </c>
      <c r="H25" s="8">
        <v>9020.8080000000009</v>
      </c>
      <c r="I25" s="8">
        <v>7755.0110000000004</v>
      </c>
      <c r="J25" s="8">
        <v>8101.6980000000003</v>
      </c>
      <c r="K25" s="8" t="s">
        <v>367</v>
      </c>
      <c r="L25" s="8" t="s">
        <v>379</v>
      </c>
    </row>
    <row r="26" spans="1:12" x14ac:dyDescent="0.2">
      <c r="A26" t="s">
        <v>380</v>
      </c>
      <c r="B26" s="8">
        <v>-8.8160000000000007</v>
      </c>
      <c r="C26" s="8">
        <v>-5.6680000000000001</v>
      </c>
      <c r="D26" s="8">
        <v>-6.2370000000000001</v>
      </c>
      <c r="E26" s="8">
        <v>-5.4820000000000002</v>
      </c>
      <c r="F26" s="8">
        <v>-4.7910000000000004</v>
      </c>
      <c r="G26" s="8">
        <v>0.86</v>
      </c>
      <c r="H26" s="8">
        <v>3.7160000000000002</v>
      </c>
      <c r="I26" s="8">
        <v>-6.2480000000000002</v>
      </c>
      <c r="J26" s="8">
        <v>5.81</v>
      </c>
      <c r="K26" s="8" t="s">
        <v>367</v>
      </c>
      <c r="L26" s="8"/>
    </row>
    <row r="27" spans="1:12" x14ac:dyDescent="0.2">
      <c r="A27" t="s">
        <v>71</v>
      </c>
      <c r="B27" s="8">
        <v>1.3979999999999999</v>
      </c>
      <c r="C27" s="8">
        <v>0.746</v>
      </c>
      <c r="D27" s="8">
        <v>1.3460000000000001</v>
      </c>
      <c r="E27" s="8">
        <v>1.244</v>
      </c>
      <c r="F27" s="8">
        <v>4.766</v>
      </c>
      <c r="G27" s="8">
        <v>-9.4E-2</v>
      </c>
      <c r="H27" s="8">
        <v>4.8689999999999998</v>
      </c>
      <c r="I27" s="8">
        <v>2.5099999999999998</v>
      </c>
      <c r="J27" s="8">
        <v>4</v>
      </c>
      <c r="K27" s="8" t="s">
        <v>367</v>
      </c>
      <c r="L27" s="8"/>
    </row>
    <row r="28" spans="1:12" x14ac:dyDescent="0.2">
      <c r="A28" t="s">
        <v>98</v>
      </c>
      <c r="B28" s="8">
        <v>16.550433156080789</v>
      </c>
      <c r="C28" s="8">
        <v>13.95655301972195</v>
      </c>
      <c r="D28" s="8">
        <v>12.68014343980891</v>
      </c>
      <c r="E28" s="8">
        <v>11.392981856973719</v>
      </c>
      <c r="F28" s="8">
        <v>7.5551973684828146</v>
      </c>
      <c r="G28" s="8">
        <v>8.0569099526606962</v>
      </c>
      <c r="H28" s="8">
        <v>7.5745270615285198</v>
      </c>
      <c r="I28" s="8">
        <v>9.3108984864249003</v>
      </c>
      <c r="J28" s="8" t="s">
        <v>381</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372</v>
      </c>
      <c r="B31" s="8" t="s">
        <v>382</v>
      </c>
      <c r="C31" s="8" t="s">
        <v>318</v>
      </c>
      <c r="D31" s="8" t="s">
        <v>373</v>
      </c>
      <c r="E31" s="8" t="s">
        <v>374</v>
      </c>
      <c r="F31" s="8" t="s">
        <v>375</v>
      </c>
      <c r="G31" s="8" t="s">
        <v>376</v>
      </c>
      <c r="H31" s="8" t="s">
        <v>319</v>
      </c>
      <c r="I31" s="8" t="s">
        <v>328</v>
      </c>
      <c r="J31" s="8" t="s">
        <v>320</v>
      </c>
      <c r="K31" s="8"/>
      <c r="L31" s="8"/>
    </row>
    <row r="32" spans="1:12" x14ac:dyDescent="0.2">
      <c r="A32" s="8" t="s">
        <v>98</v>
      </c>
      <c r="B32" s="8">
        <v>28.576979999999999</v>
      </c>
      <c r="C32" s="8">
        <v>24.530940000000001</v>
      </c>
      <c r="D32" s="8">
        <v>16.5505</v>
      </c>
      <c r="E32" s="8">
        <v>13.95656</v>
      </c>
      <c r="F32" s="8">
        <v>12.68014</v>
      </c>
      <c r="G32" s="8">
        <v>11.39298</v>
      </c>
      <c r="H32" s="8">
        <v>4.7222799999999996</v>
      </c>
      <c r="I32" s="8">
        <v>4.8404699999999998</v>
      </c>
      <c r="J32" s="8">
        <v>13.46752</v>
      </c>
      <c r="K32" s="8"/>
      <c r="L32" s="8"/>
    </row>
    <row r="34" spans="1:8" x14ac:dyDescent="0.2">
      <c r="A34" s="28" t="s">
        <v>4</v>
      </c>
    </row>
    <row r="36" spans="1:8" x14ac:dyDescent="0.2">
      <c r="B36" t="s">
        <v>317</v>
      </c>
      <c r="C36" t="s">
        <v>318</v>
      </c>
      <c r="D36" t="s">
        <v>319</v>
      </c>
      <c r="E36" t="s">
        <v>320</v>
      </c>
      <c r="F36" t="s">
        <v>321</v>
      </c>
      <c r="G36" t="s">
        <v>377</v>
      </c>
      <c r="H36" t="s">
        <v>378</v>
      </c>
    </row>
    <row r="37" spans="1:8" x14ac:dyDescent="0.2">
      <c r="A37" t="s">
        <v>380</v>
      </c>
      <c r="B37">
        <v>-8.9239999999999995</v>
      </c>
      <c r="C37">
        <v>-9.11</v>
      </c>
      <c r="D37">
        <v>-4.7910000000000004</v>
      </c>
      <c r="E37">
        <v>3.7160000000000002</v>
      </c>
      <c r="F37">
        <v>-6.2480000000000002</v>
      </c>
      <c r="G37" t="s">
        <v>367</v>
      </c>
      <c r="H37" t="s">
        <v>383</v>
      </c>
    </row>
    <row r="38" spans="1:8" x14ac:dyDescent="0.2">
      <c r="A38" t="s">
        <v>368</v>
      </c>
      <c r="B38">
        <v>16.327999999999999</v>
      </c>
      <c r="C38">
        <v>13.186999999999999</v>
      </c>
      <c r="D38">
        <v>9.9079999999999995</v>
      </c>
      <c r="E38">
        <v>13.516</v>
      </c>
      <c r="F38">
        <v>11.975</v>
      </c>
      <c r="G38" t="s">
        <v>367</v>
      </c>
    </row>
    <row r="39" spans="1:8" x14ac:dyDescent="0.2">
      <c r="A39" t="s">
        <v>91</v>
      </c>
      <c r="B39">
        <v>17167.173999999999</v>
      </c>
      <c r="C39">
        <v>11219.120999999999</v>
      </c>
      <c r="D39">
        <v>7045.6289999999999</v>
      </c>
      <c r="E39">
        <v>9020.8080000000009</v>
      </c>
      <c r="F39">
        <v>7755.0110000000004</v>
      </c>
      <c r="G39" t="s">
        <v>367</v>
      </c>
    </row>
    <row r="40" spans="1:8" x14ac:dyDescent="0.2">
      <c r="A40" t="s">
        <v>384</v>
      </c>
      <c r="B40">
        <v>26167.82685227253</v>
      </c>
      <c r="C40">
        <v>19478.70101233376</v>
      </c>
      <c r="D40">
        <v>13677.110587516951</v>
      </c>
      <c r="E40">
        <v>18139.98932662707</v>
      </c>
      <c r="F40">
        <v>17411.500234383941</v>
      </c>
      <c r="G40" t="s">
        <v>174</v>
      </c>
    </row>
    <row r="41" spans="1:8" x14ac:dyDescent="0.2">
      <c r="A41" t="s">
        <v>83</v>
      </c>
      <c r="B41">
        <v>-4.5330000000000004</v>
      </c>
      <c r="C41">
        <v>-15.097</v>
      </c>
      <c r="D41">
        <v>-1.7709999999999999</v>
      </c>
      <c r="E41">
        <v>11.84</v>
      </c>
      <c r="F41">
        <v>2.4590000000000001</v>
      </c>
      <c r="G41" t="s">
        <v>367</v>
      </c>
    </row>
    <row r="42" spans="1:8" x14ac:dyDescent="0.2">
      <c r="A42" t="s">
        <v>118</v>
      </c>
      <c r="B42">
        <v>26.646000000000001</v>
      </c>
      <c r="C42">
        <v>26.474</v>
      </c>
      <c r="D42">
        <v>14.395</v>
      </c>
      <c r="E42">
        <v>26.863</v>
      </c>
      <c r="F42">
        <v>22.286000000000001</v>
      </c>
      <c r="G42" t="s">
        <v>367</v>
      </c>
    </row>
    <row r="43" spans="1:8" x14ac:dyDescent="0.2">
      <c r="A43" t="s">
        <v>287</v>
      </c>
      <c r="B43">
        <v>31.178999999999998</v>
      </c>
      <c r="C43">
        <v>41.570999999999998</v>
      </c>
      <c r="D43">
        <v>16.166</v>
      </c>
      <c r="E43">
        <v>15.023</v>
      </c>
      <c r="F43">
        <v>19.827000000000002</v>
      </c>
      <c r="G43" t="s">
        <v>367</v>
      </c>
    </row>
    <row r="44" spans="1:8" x14ac:dyDescent="0.2">
      <c r="A44" t="s">
        <v>288</v>
      </c>
      <c r="B44">
        <v>7.5861592239032953</v>
      </c>
      <c r="C44">
        <v>11.45673493385392</v>
      </c>
      <c r="D44">
        <v>8.0112901344609071</v>
      </c>
      <c r="E44">
        <v>6.5959868257377972</v>
      </c>
      <c r="F44" t="s">
        <v>381</v>
      </c>
      <c r="G44" t="s">
        <v>174</v>
      </c>
    </row>
    <row r="45" spans="1:8" x14ac:dyDescent="0.2">
      <c r="A45" t="s">
        <v>71</v>
      </c>
      <c r="B45">
        <v>5.3460000000000001</v>
      </c>
      <c r="C45">
        <v>1.6950000000000001</v>
      </c>
      <c r="D45">
        <v>4.766</v>
      </c>
      <c r="E45">
        <v>4.8689999999999998</v>
      </c>
      <c r="F45">
        <v>2.5099999999999998</v>
      </c>
      <c r="G45" t="s">
        <v>367</v>
      </c>
    </row>
    <row r="46" spans="1:8" x14ac:dyDescent="0.2">
      <c r="A46" t="s">
        <v>385</v>
      </c>
      <c r="B46">
        <v>271.51499999999999</v>
      </c>
      <c r="C46">
        <v>239.22399999999999</v>
      </c>
      <c r="D46">
        <v>242.57400000000001</v>
      </c>
      <c r="E46">
        <v>255.91499999999999</v>
      </c>
      <c r="F46">
        <v>227.47800000000001</v>
      </c>
      <c r="G46" t="s">
        <v>367</v>
      </c>
    </row>
    <row r="47" spans="1:8" x14ac:dyDescent="0.2">
      <c r="A47" t="s">
        <v>97</v>
      </c>
      <c r="B47" t="s">
        <v>381</v>
      </c>
      <c r="C47" t="s">
        <v>381</v>
      </c>
      <c r="D47" t="s">
        <v>381</v>
      </c>
      <c r="E47" t="s">
        <v>381</v>
      </c>
      <c r="F47" t="s">
        <v>381</v>
      </c>
      <c r="G47">
        <v>0</v>
      </c>
    </row>
    <row r="48" spans="1:8" x14ac:dyDescent="0.2">
      <c r="A48" t="s">
        <v>369</v>
      </c>
      <c r="B48">
        <v>655.95699999999999</v>
      </c>
      <c r="C48">
        <v>655.95699999999999</v>
      </c>
      <c r="D48">
        <v>655.95699999999999</v>
      </c>
      <c r="E48">
        <v>655.95699999999999</v>
      </c>
      <c r="F48">
        <v>655.95699999999999</v>
      </c>
      <c r="G48" t="s">
        <v>370</v>
      </c>
    </row>
    <row r="49" spans="1:8" x14ac:dyDescent="0.2">
      <c r="A49" t="s">
        <v>386</v>
      </c>
      <c r="B49">
        <v>494.794262222947</v>
      </c>
      <c r="C49">
        <v>591.21169798260996</v>
      </c>
      <c r="D49">
        <v>575.58600451094503</v>
      </c>
      <c r="E49">
        <v>623.75970091118199</v>
      </c>
      <c r="F49">
        <v>606.56975016591696</v>
      </c>
      <c r="G49" t="s">
        <v>387</v>
      </c>
    </row>
    <row r="50" spans="1:8" x14ac:dyDescent="0.2">
      <c r="A50" t="s">
        <v>72</v>
      </c>
      <c r="B50">
        <v>7.8940000000000001</v>
      </c>
      <c r="C50">
        <v>31.657</v>
      </c>
      <c r="D50">
        <v>49.386000000000003</v>
      </c>
      <c r="E50">
        <v>30.202000000000002</v>
      </c>
      <c r="F50">
        <v>37.369</v>
      </c>
      <c r="G50" t="s">
        <v>367</v>
      </c>
    </row>
    <row r="51" spans="1:8" x14ac:dyDescent="0.2">
      <c r="A51" t="s">
        <v>176</v>
      </c>
      <c r="B51" t="s">
        <v>381</v>
      </c>
      <c r="C51" t="s">
        <v>381</v>
      </c>
      <c r="D51" t="s">
        <v>381</v>
      </c>
      <c r="E51" t="s">
        <v>381</v>
      </c>
      <c r="F51" t="s">
        <v>381</v>
      </c>
      <c r="G51">
        <v>0</v>
      </c>
    </row>
    <row r="52" spans="1:8" x14ac:dyDescent="0.2">
      <c r="A52" t="s">
        <v>177</v>
      </c>
      <c r="B52" t="s">
        <v>381</v>
      </c>
      <c r="C52" t="s">
        <v>381</v>
      </c>
      <c r="D52" t="s">
        <v>381</v>
      </c>
      <c r="E52" t="s">
        <v>381</v>
      </c>
      <c r="F52" t="s">
        <v>381</v>
      </c>
      <c r="G52">
        <v>0</v>
      </c>
    </row>
    <row r="53" spans="1:8" x14ac:dyDescent="0.2">
      <c r="A53" t="s">
        <v>388</v>
      </c>
      <c r="B53">
        <v>2346.3552160131899</v>
      </c>
      <c r="C53">
        <v>1205.1545156531099</v>
      </c>
      <c r="D53">
        <v>60.833004022561397</v>
      </c>
      <c r="E53">
        <v>1457.61193034543</v>
      </c>
      <c r="F53">
        <v>1538.46155377119</v>
      </c>
      <c r="G53" t="s">
        <v>387</v>
      </c>
    </row>
    <row r="55" spans="1:8" x14ac:dyDescent="0.2">
      <c r="A55" s="28" t="s">
        <v>291</v>
      </c>
    </row>
    <row r="57" spans="1:8" x14ac:dyDescent="0.2">
      <c r="A57" t="s">
        <v>372</v>
      </c>
      <c r="B57" t="s">
        <v>317</v>
      </c>
      <c r="C57" t="s">
        <v>318</v>
      </c>
      <c r="D57" t="s">
        <v>319</v>
      </c>
      <c r="E57" t="s">
        <v>320</v>
      </c>
      <c r="F57" t="s">
        <v>321</v>
      </c>
      <c r="G57" t="s">
        <v>377</v>
      </c>
      <c r="H57" t="s">
        <v>378</v>
      </c>
    </row>
    <row r="58" spans="1:8" x14ac:dyDescent="0.2">
      <c r="A58" t="s">
        <v>389</v>
      </c>
      <c r="B58">
        <v>1.061371285705313</v>
      </c>
      <c r="C58">
        <v>1.888390875668021</v>
      </c>
      <c r="D58">
        <v>3.1515738386633889</v>
      </c>
      <c r="E58">
        <v>2.4897830321452541</v>
      </c>
      <c r="F58">
        <v>3.0934104554038471</v>
      </c>
      <c r="G58" t="s">
        <v>174</v>
      </c>
      <c r="H58" t="s">
        <v>174</v>
      </c>
    </row>
    <row r="59" spans="1:8" x14ac:dyDescent="0.2">
      <c r="A59" t="s">
        <v>390</v>
      </c>
      <c r="B59">
        <v>74.744561427589403</v>
      </c>
      <c r="C59">
        <v>59.100587267908587</v>
      </c>
      <c r="D59">
        <v>45.405410575807849</v>
      </c>
      <c r="E59">
        <v>56.210999061610423</v>
      </c>
      <c r="F59">
        <v>46.503808167649858</v>
      </c>
      <c r="G59" t="s">
        <v>174</v>
      </c>
    </row>
    <row r="60" spans="1:8" x14ac:dyDescent="0.2">
      <c r="A60" t="s">
        <v>391</v>
      </c>
      <c r="B60">
        <v>24.732551209427111</v>
      </c>
      <c r="C60">
        <v>39.122215352091352</v>
      </c>
      <c r="D60">
        <v>51.290963043829208</v>
      </c>
      <c r="E60">
        <v>40.97553968825887</v>
      </c>
      <c r="F60">
        <v>50.374697613515693</v>
      </c>
      <c r="G60" t="s">
        <v>174</v>
      </c>
    </row>
    <row r="61" spans="1:8" x14ac:dyDescent="0.2">
      <c r="A61" t="s">
        <v>98</v>
      </c>
      <c r="B61">
        <v>42.321655073719448</v>
      </c>
      <c r="C61">
        <v>24.530968183882329</v>
      </c>
      <c r="D61">
        <v>7.5551973684828146</v>
      </c>
      <c r="E61">
        <v>7.5745270615285198</v>
      </c>
      <c r="F61">
        <v>9.3108984864249003</v>
      </c>
      <c r="G61" t="s">
        <v>174</v>
      </c>
    </row>
    <row r="62" spans="1:8" x14ac:dyDescent="0.2">
      <c r="A62" t="s">
        <v>99</v>
      </c>
      <c r="B62">
        <v>35.095059111456933</v>
      </c>
      <c r="C62">
        <v>60.859658620061523</v>
      </c>
      <c r="D62">
        <v>89.248520356781668</v>
      </c>
      <c r="E62">
        <v>68.540686614100736</v>
      </c>
      <c r="F62">
        <v>78.8786393304743</v>
      </c>
      <c r="G62" t="s">
        <v>174</v>
      </c>
    </row>
    <row r="63" spans="1:8" x14ac:dyDescent="0.2">
      <c r="A63" t="s">
        <v>285</v>
      </c>
      <c r="B63">
        <v>23.408825720275509</v>
      </c>
      <c r="C63">
        <v>38.938145731724518</v>
      </c>
      <c r="D63">
        <v>60.813588775314308</v>
      </c>
      <c r="E63">
        <v>46.378620080645589</v>
      </c>
      <c r="F63">
        <v>52.675256766870007</v>
      </c>
      <c r="G63" t="s">
        <v>174</v>
      </c>
    </row>
    <row r="64" spans="1:8" x14ac:dyDescent="0.2">
      <c r="A64" t="s">
        <v>392</v>
      </c>
      <c r="B64">
        <v>-0.15898513005285511</v>
      </c>
      <c r="C64">
        <v>-6.4385916127128269</v>
      </c>
      <c r="D64">
        <v>-8.1242670398369796</v>
      </c>
      <c r="E64">
        <v>5.731292655267552</v>
      </c>
      <c r="F64">
        <v>-28.948150443767961</v>
      </c>
      <c r="G64" t="s">
        <v>174</v>
      </c>
    </row>
    <row r="65" spans="1:8" x14ac:dyDescent="0.2">
      <c r="A65" t="s">
        <v>393</v>
      </c>
      <c r="B65">
        <v>85.758433198596734</v>
      </c>
      <c r="C65">
        <v>56.658473821808187</v>
      </c>
      <c r="D65">
        <v>40.845449850151589</v>
      </c>
      <c r="E65">
        <v>52.967085202511441</v>
      </c>
      <c r="F65">
        <v>36.602326192719453</v>
      </c>
      <c r="G65" t="s">
        <v>174</v>
      </c>
    </row>
    <row r="66" spans="1:8" x14ac:dyDescent="0.2">
      <c r="A66" t="s">
        <v>394</v>
      </c>
      <c r="B66">
        <v>29.520240700783859</v>
      </c>
      <c r="C66">
        <v>-15.452791043052869</v>
      </c>
      <c r="D66">
        <v>-22.065139740667281</v>
      </c>
      <c r="E66">
        <v>11.238856327549209</v>
      </c>
      <c r="F66">
        <v>-25.487099961842599</v>
      </c>
      <c r="G66" t="s">
        <v>174</v>
      </c>
    </row>
    <row r="67" spans="1:8" x14ac:dyDescent="0.2">
      <c r="A67" t="s">
        <v>395</v>
      </c>
      <c r="B67">
        <v>58.90979180265137</v>
      </c>
      <c r="C67">
        <v>42.219585346267422</v>
      </c>
      <c r="D67">
        <v>37.082434794029083</v>
      </c>
      <c r="E67">
        <v>28.84593093429844</v>
      </c>
      <c r="F67">
        <v>24.840955326322561</v>
      </c>
      <c r="G67" t="s">
        <v>174</v>
      </c>
    </row>
    <row r="68" spans="1:8" x14ac:dyDescent="0.2">
      <c r="A68" t="s">
        <v>396</v>
      </c>
      <c r="B68" t="s">
        <v>381</v>
      </c>
      <c r="C68">
        <v>1.0414320203401499</v>
      </c>
      <c r="D68">
        <v>1.64082995887433</v>
      </c>
      <c r="E68">
        <v>1.3031878031877999</v>
      </c>
      <c r="F68">
        <v>1.5902169823211501</v>
      </c>
      <c r="G68" t="s">
        <v>174</v>
      </c>
    </row>
    <row r="70" spans="1:8" x14ac:dyDescent="0.2">
      <c r="A70" s="28" t="s">
        <v>10</v>
      </c>
    </row>
    <row r="72" spans="1:8" x14ac:dyDescent="0.2">
      <c r="A72" t="s">
        <v>372</v>
      </c>
      <c r="B72" t="s">
        <v>317</v>
      </c>
      <c r="C72" t="s">
        <v>318</v>
      </c>
      <c r="D72" t="s">
        <v>319</v>
      </c>
      <c r="E72" t="s">
        <v>320</v>
      </c>
      <c r="F72" t="s">
        <v>321</v>
      </c>
      <c r="G72" t="s">
        <v>377</v>
      </c>
      <c r="H72" t="s">
        <v>378</v>
      </c>
    </row>
    <row r="73" spans="1:8" x14ac:dyDescent="0.2">
      <c r="A73" t="s">
        <v>366</v>
      </c>
      <c r="B73">
        <v>0.95099999999999996</v>
      </c>
      <c r="C73">
        <v>1.175</v>
      </c>
      <c r="D73">
        <v>1.4059999999999999</v>
      </c>
      <c r="E73">
        <v>1.498</v>
      </c>
      <c r="F73">
        <v>1.544</v>
      </c>
      <c r="G73" t="s">
        <v>367</v>
      </c>
      <c r="H73" t="s">
        <v>397</v>
      </c>
    </row>
    <row r="74" spans="1:8" x14ac:dyDescent="0.2">
      <c r="A74" t="s">
        <v>398</v>
      </c>
      <c r="B74">
        <v>35.1</v>
      </c>
      <c r="C74">
        <v>45</v>
      </c>
      <c r="D74">
        <v>55.7</v>
      </c>
      <c r="E74">
        <v>59.9</v>
      </c>
      <c r="F74">
        <v>61.9</v>
      </c>
      <c r="G74" t="s">
        <v>399</v>
      </c>
    </row>
    <row r="75" spans="1:8" x14ac:dyDescent="0.2">
      <c r="A75" t="s">
        <v>400</v>
      </c>
      <c r="B75">
        <v>38.334685913958999</v>
      </c>
      <c r="C75">
        <v>38.321905630490797</v>
      </c>
      <c r="D75">
        <v>37.895131777833399</v>
      </c>
      <c r="E75">
        <v>37.6781283527719</v>
      </c>
      <c r="F75">
        <v>37.484337357222998</v>
      </c>
      <c r="G75" t="s">
        <v>174</v>
      </c>
    </row>
    <row r="76" spans="1:8" x14ac:dyDescent="0.2">
      <c r="A76" t="s">
        <v>401</v>
      </c>
      <c r="B76">
        <v>58.281115311352799</v>
      </c>
      <c r="C76">
        <v>58.409558140286698</v>
      </c>
      <c r="D76">
        <v>58.621990441420898</v>
      </c>
      <c r="E76">
        <v>58.754369866013903</v>
      </c>
      <c r="F76">
        <v>58.892240476436598</v>
      </c>
      <c r="G76" t="s">
        <v>174</v>
      </c>
    </row>
    <row r="77" spans="1:8" x14ac:dyDescent="0.2">
      <c r="A77" t="s">
        <v>402</v>
      </c>
      <c r="B77">
        <v>3.3841987746880999</v>
      </c>
      <c r="C77">
        <v>3.2685362292225899</v>
      </c>
      <c r="D77">
        <v>3.4828777807457598</v>
      </c>
      <c r="E77">
        <v>3.56750178121422</v>
      </c>
      <c r="F77">
        <v>3.6234221663403798</v>
      </c>
      <c r="G77" t="s">
        <v>174</v>
      </c>
    </row>
    <row r="78" spans="1:8" x14ac:dyDescent="0.2">
      <c r="A78" t="s">
        <v>403</v>
      </c>
      <c r="B78">
        <v>65.94</v>
      </c>
      <c r="C78">
        <v>70.616</v>
      </c>
      <c r="D78">
        <v>73.099999999999994</v>
      </c>
      <c r="E78">
        <v>74.010000000000005</v>
      </c>
      <c r="F78">
        <v>74.447999999999993</v>
      </c>
      <c r="G78" t="s">
        <v>174</v>
      </c>
    </row>
    <row r="79" spans="1:8" x14ac:dyDescent="0.2">
      <c r="A79" t="s">
        <v>404</v>
      </c>
      <c r="B79">
        <v>1.1881269640872201</v>
      </c>
      <c r="C79">
        <v>1.28097413201429</v>
      </c>
      <c r="D79" t="s">
        <v>381</v>
      </c>
      <c r="E79" t="s">
        <v>381</v>
      </c>
      <c r="F79" t="s">
        <v>381</v>
      </c>
      <c r="G79" t="s">
        <v>174</v>
      </c>
    </row>
    <row r="80" spans="1:8" x14ac:dyDescent="0.2">
      <c r="A80" t="s">
        <v>405</v>
      </c>
      <c r="B80">
        <v>38.520000000000003</v>
      </c>
      <c r="C80">
        <v>34.229999999999997</v>
      </c>
      <c r="D80">
        <v>31.02</v>
      </c>
      <c r="E80">
        <v>29.95</v>
      </c>
      <c r="F80">
        <v>29.46</v>
      </c>
      <c r="G80" t="s">
        <v>399</v>
      </c>
    </row>
    <row r="81" spans="1:14" x14ac:dyDescent="0.2">
      <c r="A81" t="s">
        <v>88</v>
      </c>
      <c r="B81">
        <v>5.0949999999999998</v>
      </c>
      <c r="C81">
        <v>4.7523999999999997</v>
      </c>
      <c r="D81">
        <v>4.4097999999999997</v>
      </c>
      <c r="E81">
        <v>4.2641999999999998</v>
      </c>
      <c r="F81">
        <v>4.1914999999999996</v>
      </c>
      <c r="G81" t="s">
        <v>399</v>
      </c>
    </row>
    <row r="82" spans="1:14" x14ac:dyDescent="0.2">
      <c r="A82" t="s">
        <v>406</v>
      </c>
      <c r="B82">
        <v>4.5958677050462198</v>
      </c>
      <c r="C82">
        <v>3.7916048419228598</v>
      </c>
      <c r="D82">
        <v>2.7339082318893499</v>
      </c>
      <c r="E82">
        <v>2.5130374213272</v>
      </c>
      <c r="F82">
        <v>2.41057232825781</v>
      </c>
      <c r="G82" t="s">
        <v>174</v>
      </c>
    </row>
    <row r="83" spans="1:14" x14ac:dyDescent="0.2">
      <c r="A83" t="s">
        <v>407</v>
      </c>
      <c r="B83">
        <v>62.48</v>
      </c>
      <c r="C83">
        <v>63</v>
      </c>
      <c r="D83">
        <v>63.5</v>
      </c>
      <c r="E83">
        <v>63.7</v>
      </c>
      <c r="F83">
        <v>63.8</v>
      </c>
      <c r="G83" t="s">
        <v>399</v>
      </c>
    </row>
    <row r="85" spans="1:14" x14ac:dyDescent="0.2">
      <c r="A85" s="28" t="s">
        <v>143</v>
      </c>
    </row>
    <row r="87" spans="1:14" x14ac:dyDescent="0.2">
      <c r="B87" t="s">
        <v>408</v>
      </c>
      <c r="C87" t="s">
        <v>409</v>
      </c>
      <c r="D87" t="s">
        <v>410</v>
      </c>
      <c r="E87" t="s">
        <v>411</v>
      </c>
      <c r="F87" t="s">
        <v>412</v>
      </c>
      <c r="G87" t="s">
        <v>413</v>
      </c>
      <c r="H87" t="s">
        <v>317</v>
      </c>
      <c r="I87" t="s">
        <v>319</v>
      </c>
      <c r="J87" t="s">
        <v>414</v>
      </c>
      <c r="K87" t="s">
        <v>415</v>
      </c>
      <c r="L87" t="s">
        <v>416</v>
      </c>
      <c r="M87" t="s">
        <v>377</v>
      </c>
      <c r="N87" t="s">
        <v>378</v>
      </c>
    </row>
    <row r="88" spans="1:14" x14ac:dyDescent="0.2">
      <c r="A88" t="s">
        <v>417</v>
      </c>
      <c r="B88">
        <v>79.078500000000005</v>
      </c>
      <c r="C88">
        <v>103.777</v>
      </c>
      <c r="D88">
        <v>126.6095</v>
      </c>
      <c r="E88">
        <v>120.24</v>
      </c>
      <c r="F88">
        <v>197.35300000000001</v>
      </c>
      <c r="G88">
        <v>300.54450000000003</v>
      </c>
      <c r="H88">
        <v>455.83199999999999</v>
      </c>
      <c r="I88">
        <v>650.45799999999997</v>
      </c>
      <c r="J88">
        <v>776.53599999999994</v>
      </c>
      <c r="K88">
        <v>885.73</v>
      </c>
      <c r="L88">
        <v>967.471</v>
      </c>
      <c r="M88" t="s">
        <v>418</v>
      </c>
      <c r="N88" t="s">
        <v>418</v>
      </c>
    </row>
    <row r="89" spans="1:14" x14ac:dyDescent="0.2">
      <c r="A89" t="s">
        <v>419</v>
      </c>
      <c r="B89">
        <v>134.90799999999999</v>
      </c>
      <c r="C89">
        <v>150.904</v>
      </c>
      <c r="D89">
        <v>177.8075</v>
      </c>
      <c r="E89">
        <v>155.125</v>
      </c>
      <c r="F89">
        <v>258.57900000000001</v>
      </c>
      <c r="G89">
        <v>379.33949999999999</v>
      </c>
      <c r="H89">
        <v>693.01199999999994</v>
      </c>
      <c r="I89">
        <v>1006.228</v>
      </c>
      <c r="J89">
        <v>1301.5999999999999</v>
      </c>
      <c r="K89">
        <v>1644.8335</v>
      </c>
      <c r="L89">
        <v>1981.5635</v>
      </c>
      <c r="M89" t="s">
        <v>418</v>
      </c>
    </row>
    <row r="90" spans="1:14" x14ac:dyDescent="0.2">
      <c r="A90" t="s">
        <v>420</v>
      </c>
      <c r="B90">
        <v>12.576000000000001</v>
      </c>
      <c r="C90">
        <v>15.125500000000001</v>
      </c>
      <c r="D90">
        <v>16.385999999999999</v>
      </c>
      <c r="E90">
        <v>13.278499999999999</v>
      </c>
      <c r="F90">
        <v>18.341999999999999</v>
      </c>
      <c r="G90">
        <v>23.395</v>
      </c>
      <c r="H90">
        <v>40.241</v>
      </c>
      <c r="I90">
        <v>59.782499999999999</v>
      </c>
      <c r="J90">
        <v>92.308999999999997</v>
      </c>
      <c r="K90">
        <v>135.02199999999999</v>
      </c>
      <c r="L90">
        <v>194.6935</v>
      </c>
      <c r="M90" t="s">
        <v>418</v>
      </c>
    </row>
    <row r="92" spans="1:14" x14ac:dyDescent="0.2">
      <c r="A92" s="28" t="s">
        <v>19</v>
      </c>
    </row>
    <row r="94" spans="1:14" x14ac:dyDescent="0.2">
      <c r="A94" t="s">
        <v>372</v>
      </c>
      <c r="B94" t="s">
        <v>317</v>
      </c>
      <c r="C94" t="s">
        <v>318</v>
      </c>
      <c r="D94" t="s">
        <v>319</v>
      </c>
      <c r="E94" t="s">
        <v>328</v>
      </c>
      <c r="F94" t="s">
        <v>320</v>
      </c>
      <c r="G94" t="s">
        <v>377</v>
      </c>
      <c r="H94" t="s">
        <v>378</v>
      </c>
    </row>
    <row r="95" spans="1:14" x14ac:dyDescent="0.2">
      <c r="A95" t="s">
        <v>421</v>
      </c>
      <c r="B95">
        <v>1.62134683</v>
      </c>
      <c r="C95">
        <v>2.3405835599999998</v>
      </c>
      <c r="D95">
        <v>3.8998465499999999</v>
      </c>
      <c r="E95">
        <v>3.40450907</v>
      </c>
      <c r="F95" t="s">
        <v>381</v>
      </c>
      <c r="G95" t="s">
        <v>174</v>
      </c>
      <c r="H95" t="s">
        <v>174</v>
      </c>
    </row>
    <row r="96" spans="1:14" x14ac:dyDescent="0.2">
      <c r="A96" t="s">
        <v>422</v>
      </c>
      <c r="B96">
        <v>241.66999817000001</v>
      </c>
      <c r="C96">
        <v>229.11935424999999</v>
      </c>
      <c r="D96">
        <v>246.76673889</v>
      </c>
      <c r="E96">
        <v>255.56524658000001</v>
      </c>
      <c r="F96" t="s">
        <v>381</v>
      </c>
      <c r="G96" t="s">
        <v>174</v>
      </c>
    </row>
    <row r="97" spans="1:13" x14ac:dyDescent="0.2">
      <c r="A97" t="s">
        <v>423</v>
      </c>
      <c r="B97">
        <v>79</v>
      </c>
      <c r="C97">
        <v>67.8</v>
      </c>
      <c r="D97">
        <v>58.4</v>
      </c>
      <c r="E97">
        <v>56.7</v>
      </c>
      <c r="F97">
        <v>55.1</v>
      </c>
      <c r="G97" t="s">
        <v>174</v>
      </c>
    </row>
    <row r="98" spans="1:13" x14ac:dyDescent="0.2">
      <c r="A98" t="s">
        <v>175</v>
      </c>
      <c r="B98">
        <v>111.1</v>
      </c>
      <c r="C98">
        <v>93.5</v>
      </c>
      <c r="D98">
        <v>78.599999999999994</v>
      </c>
      <c r="E98">
        <v>76</v>
      </c>
      <c r="F98">
        <v>73.400000000000006</v>
      </c>
      <c r="G98" t="s">
        <v>174</v>
      </c>
    </row>
    <row r="100" spans="1:13" x14ac:dyDescent="0.2">
      <c r="A100" s="28" t="s">
        <v>22</v>
      </c>
    </row>
    <row r="102" spans="1:13" x14ac:dyDescent="0.2">
      <c r="A102" t="s">
        <v>372</v>
      </c>
      <c r="B102" t="s">
        <v>317</v>
      </c>
      <c r="C102" t="s">
        <v>318</v>
      </c>
      <c r="D102" t="s">
        <v>319</v>
      </c>
      <c r="E102" t="s">
        <v>328</v>
      </c>
      <c r="F102" t="s">
        <v>320</v>
      </c>
      <c r="G102" t="s">
        <v>377</v>
      </c>
      <c r="H102" t="s">
        <v>378</v>
      </c>
    </row>
    <row r="103" spans="1:13" x14ac:dyDescent="0.2">
      <c r="A103" t="s">
        <v>424</v>
      </c>
      <c r="B103" t="s">
        <v>381</v>
      </c>
      <c r="C103" t="s">
        <v>381</v>
      </c>
      <c r="D103" t="s">
        <v>381</v>
      </c>
      <c r="E103" t="s">
        <v>381</v>
      </c>
      <c r="F103" t="s">
        <v>381</v>
      </c>
      <c r="G103" t="s">
        <v>381</v>
      </c>
      <c r="H103" t="s">
        <v>425</v>
      </c>
      <c r="L103" t="s">
        <v>173</v>
      </c>
      <c r="M103" t="s">
        <v>426</v>
      </c>
    </row>
    <row r="104" spans="1:13" x14ac:dyDescent="0.2">
      <c r="A104" t="s">
        <v>427</v>
      </c>
      <c r="B104" t="s">
        <v>381</v>
      </c>
      <c r="C104" t="s">
        <v>381</v>
      </c>
      <c r="D104" t="s">
        <v>381</v>
      </c>
      <c r="E104" t="s">
        <v>381</v>
      </c>
      <c r="F104" t="s">
        <v>381</v>
      </c>
      <c r="G104" t="s">
        <v>381</v>
      </c>
      <c r="L104" t="s">
        <v>174</v>
      </c>
    </row>
    <row r="105" spans="1:13" x14ac:dyDescent="0.2">
      <c r="A105" t="s">
        <v>428</v>
      </c>
      <c r="B105" t="s">
        <v>381</v>
      </c>
      <c r="C105" t="s">
        <v>381</v>
      </c>
      <c r="D105" t="s">
        <v>381</v>
      </c>
      <c r="E105" t="s">
        <v>381</v>
      </c>
      <c r="F105" t="s">
        <v>381</v>
      </c>
      <c r="G105" t="s">
        <v>381</v>
      </c>
    </row>
    <row r="106" spans="1:13" x14ac:dyDescent="0.2">
      <c r="A106" t="s">
        <v>429</v>
      </c>
      <c r="B106" t="s">
        <v>381</v>
      </c>
      <c r="C106" t="s">
        <v>381</v>
      </c>
      <c r="D106" t="s">
        <v>381</v>
      </c>
      <c r="E106" t="s">
        <v>381</v>
      </c>
      <c r="F106" t="s">
        <v>381</v>
      </c>
      <c r="G106" t="s">
        <v>381</v>
      </c>
    </row>
    <row r="108" spans="1:13" x14ac:dyDescent="0.2">
      <c r="A108" s="28" t="s">
        <v>24</v>
      </c>
    </row>
    <row r="110" spans="1:13" x14ac:dyDescent="0.2">
      <c r="A110" t="s">
        <v>372</v>
      </c>
      <c r="B110" t="s">
        <v>317</v>
      </c>
      <c r="C110" t="s">
        <v>318</v>
      </c>
      <c r="D110" t="s">
        <v>319</v>
      </c>
      <c r="E110" t="s">
        <v>320</v>
      </c>
      <c r="F110" t="s">
        <v>321</v>
      </c>
      <c r="G110" t="s">
        <v>377</v>
      </c>
      <c r="H110" t="s">
        <v>378</v>
      </c>
    </row>
    <row r="111" spans="1:13" x14ac:dyDescent="0.2">
      <c r="A111" t="s">
        <v>63</v>
      </c>
      <c r="B111">
        <v>434.21</v>
      </c>
      <c r="C111">
        <v>546.50800000000004</v>
      </c>
      <c r="D111">
        <v>615.09799999999996</v>
      </c>
      <c r="E111">
        <v>682.92200000000003</v>
      </c>
      <c r="F111">
        <v>699.03399999999999</v>
      </c>
      <c r="G111" t="s">
        <v>174</v>
      </c>
      <c r="H111" t="s">
        <v>174</v>
      </c>
    </row>
    <row r="112" spans="1:13" x14ac:dyDescent="0.2">
      <c r="A112" t="s">
        <v>122</v>
      </c>
      <c r="B112">
        <v>41.498813937956292</v>
      </c>
      <c r="C112">
        <v>40.269309872865541</v>
      </c>
      <c r="D112">
        <v>40.003218999248901</v>
      </c>
      <c r="E112">
        <v>40.132108791340727</v>
      </c>
      <c r="F112">
        <v>40.125945232992962</v>
      </c>
      <c r="G112" t="s">
        <v>174</v>
      </c>
    </row>
    <row r="113" spans="1:11" x14ac:dyDescent="0.2">
      <c r="A113" t="s">
        <v>64</v>
      </c>
      <c r="B113">
        <v>59.216999999999999</v>
      </c>
      <c r="C113">
        <v>60.942999999999998</v>
      </c>
      <c r="D113">
        <v>57.701000000000001</v>
      </c>
      <c r="E113">
        <v>60.758000000000003</v>
      </c>
      <c r="F113">
        <v>60.521999999999998</v>
      </c>
      <c r="G113" t="s">
        <v>174</v>
      </c>
    </row>
    <row r="114" spans="1:11" x14ac:dyDescent="0.2">
      <c r="A114" t="s">
        <v>65</v>
      </c>
      <c r="B114">
        <v>65.238</v>
      </c>
      <c r="C114">
        <v>67.242999999999995</v>
      </c>
      <c r="D114">
        <v>63.526000000000003</v>
      </c>
      <c r="E114">
        <v>67.007999999999996</v>
      </c>
      <c r="F114">
        <v>66.885999999999996</v>
      </c>
      <c r="G114" t="s">
        <v>174</v>
      </c>
    </row>
    <row r="115" spans="1:11" x14ac:dyDescent="0.2">
      <c r="A115" t="s">
        <v>66</v>
      </c>
      <c r="B115">
        <v>52.399000000000001</v>
      </c>
      <c r="C115">
        <v>53.506999999999998</v>
      </c>
      <c r="D115">
        <v>50.725999999999999</v>
      </c>
      <c r="E115">
        <v>53.337000000000003</v>
      </c>
      <c r="F115">
        <v>52.997</v>
      </c>
      <c r="G115" t="s">
        <v>174</v>
      </c>
    </row>
    <row r="116" spans="1:11" x14ac:dyDescent="0.2">
      <c r="A116" t="s">
        <v>430</v>
      </c>
      <c r="B116">
        <v>54.438000000000002</v>
      </c>
      <c r="C116">
        <v>56.097999999999999</v>
      </c>
      <c r="D116">
        <v>52.634</v>
      </c>
      <c r="E116">
        <v>55.621000000000002</v>
      </c>
      <c r="F116">
        <v>55.457999999999998</v>
      </c>
      <c r="G116" t="s">
        <v>174</v>
      </c>
    </row>
    <row r="117" spans="1:11" x14ac:dyDescent="0.2">
      <c r="A117" t="s">
        <v>431</v>
      </c>
      <c r="B117">
        <v>80.258589158395296</v>
      </c>
      <c r="C117">
        <v>83.598576710531503</v>
      </c>
      <c r="D117">
        <v>87.164557368108703</v>
      </c>
      <c r="E117">
        <v>87.063767031040598</v>
      </c>
      <c r="F117">
        <v>87.302100262435204</v>
      </c>
      <c r="G117" t="s">
        <v>174</v>
      </c>
    </row>
    <row r="118" spans="1:11" x14ac:dyDescent="0.2">
      <c r="A118" t="s">
        <v>119</v>
      </c>
      <c r="B118">
        <v>8.07</v>
      </c>
      <c r="C118">
        <v>7.95</v>
      </c>
      <c r="D118">
        <v>8.7810000000000006</v>
      </c>
      <c r="E118">
        <v>8.4550000000000001</v>
      </c>
      <c r="F118">
        <v>8.3670000000000009</v>
      </c>
      <c r="G118" t="s">
        <v>174</v>
      </c>
    </row>
    <row r="119" spans="1:11" x14ac:dyDescent="0.2">
      <c r="A119" t="s">
        <v>432</v>
      </c>
      <c r="B119">
        <v>15.958</v>
      </c>
      <c r="C119">
        <v>15.692</v>
      </c>
      <c r="D119">
        <v>17.664999999999999</v>
      </c>
      <c r="E119">
        <v>15.821</v>
      </c>
      <c r="F119">
        <v>15.548</v>
      </c>
      <c r="G119" t="s">
        <v>174</v>
      </c>
    </row>
    <row r="120" spans="1:11" x14ac:dyDescent="0.2">
      <c r="A120" t="s">
        <v>433</v>
      </c>
      <c r="B120">
        <v>100296.4995143835</v>
      </c>
      <c r="C120">
        <v>80340.023960208855</v>
      </c>
      <c r="D120">
        <v>52279.133816701913</v>
      </c>
      <c r="E120">
        <v>48848.197646378307</v>
      </c>
      <c r="F120">
        <v>45250.270400278772</v>
      </c>
      <c r="G120" t="s">
        <v>174</v>
      </c>
    </row>
    <row r="122" spans="1:11" x14ac:dyDescent="0.2">
      <c r="A122" s="28" t="s">
        <v>140</v>
      </c>
    </row>
    <row r="124" spans="1:11" x14ac:dyDescent="0.2">
      <c r="A124" t="s">
        <v>372</v>
      </c>
      <c r="B124" t="s">
        <v>434</v>
      </c>
      <c r="C124" t="s">
        <v>435</v>
      </c>
      <c r="D124" t="s">
        <v>354</v>
      </c>
      <c r="E124" t="s">
        <v>377</v>
      </c>
      <c r="F124" t="s">
        <v>378</v>
      </c>
    </row>
    <row r="125" spans="1:11" x14ac:dyDescent="0.2">
      <c r="A125" t="s">
        <v>436</v>
      </c>
      <c r="B125">
        <v>2023</v>
      </c>
      <c r="C125">
        <v>55.874817926777297</v>
      </c>
      <c r="D125" t="s">
        <v>355</v>
      </c>
      <c r="E125" t="s">
        <v>174</v>
      </c>
      <c r="F125" t="s">
        <v>174</v>
      </c>
      <c r="G125" t="s">
        <v>437</v>
      </c>
      <c r="J125" s="8" t="s">
        <v>29</v>
      </c>
      <c r="K125" s="8" t="s">
        <v>438</v>
      </c>
    </row>
    <row r="126" spans="1:11" x14ac:dyDescent="0.2">
      <c r="A126" t="s">
        <v>439</v>
      </c>
      <c r="B126">
        <v>2023</v>
      </c>
      <c r="C126">
        <v>12.7330264043251</v>
      </c>
      <c r="D126" t="s">
        <v>355</v>
      </c>
      <c r="E126" t="s">
        <v>174</v>
      </c>
      <c r="J126" s="8" t="s">
        <v>69</v>
      </c>
      <c r="K126" s="8"/>
    </row>
    <row r="127" spans="1:11" x14ac:dyDescent="0.2">
      <c r="A127" t="s">
        <v>440</v>
      </c>
      <c r="B127">
        <v>2023</v>
      </c>
      <c r="C127">
        <v>31.392311787416499</v>
      </c>
      <c r="D127" t="s">
        <v>355</v>
      </c>
      <c r="E127" t="s">
        <v>174</v>
      </c>
      <c r="J127" s="8" t="s">
        <v>155</v>
      </c>
      <c r="K127" s="8"/>
    </row>
    <row r="128" spans="1:11" x14ac:dyDescent="0.2">
      <c r="K128" s="8"/>
    </row>
    <row r="129" spans="1:11" x14ac:dyDescent="0.2">
      <c r="K129" s="8"/>
    </row>
    <row r="130" spans="1:11" x14ac:dyDescent="0.2">
      <c r="B130" t="s">
        <v>434</v>
      </c>
      <c r="C130" t="s">
        <v>435</v>
      </c>
      <c r="D130" t="s">
        <v>354</v>
      </c>
      <c r="E130" t="s">
        <v>377</v>
      </c>
      <c r="F130" t="s">
        <v>378</v>
      </c>
      <c r="K130" s="8"/>
    </row>
    <row r="131" spans="1:11" x14ac:dyDescent="0.2">
      <c r="A131" t="s">
        <v>389</v>
      </c>
      <c r="B131">
        <v>2023</v>
      </c>
      <c r="C131">
        <v>3.0934104554038471</v>
      </c>
      <c r="D131" t="s">
        <v>355</v>
      </c>
      <c r="E131" t="s">
        <v>174</v>
      </c>
      <c r="F131" t="s">
        <v>174</v>
      </c>
      <c r="G131" t="s">
        <v>441</v>
      </c>
      <c r="K131" s="8" t="s">
        <v>438</v>
      </c>
    </row>
    <row r="132" spans="1:11" x14ac:dyDescent="0.2">
      <c r="A132" t="s">
        <v>390</v>
      </c>
      <c r="B132">
        <v>2023</v>
      </c>
      <c r="C132">
        <v>46.503808167649858</v>
      </c>
      <c r="D132" t="s">
        <v>355</v>
      </c>
      <c r="E132" t="s">
        <v>174</v>
      </c>
    </row>
    <row r="133" spans="1:11" x14ac:dyDescent="0.2">
      <c r="A133" t="s">
        <v>391</v>
      </c>
      <c r="B133">
        <v>2023</v>
      </c>
      <c r="C133">
        <v>50.374697613515693</v>
      </c>
      <c r="D133" t="s">
        <v>355</v>
      </c>
      <c r="E133" t="s">
        <v>174</v>
      </c>
    </row>
    <row r="135" spans="1:11" x14ac:dyDescent="0.2">
      <c r="A135" s="28" t="s">
        <v>26</v>
      </c>
    </row>
    <row r="137" spans="1:11" x14ac:dyDescent="0.2">
      <c r="A137" t="s">
        <v>372</v>
      </c>
      <c r="B137" t="s">
        <v>317</v>
      </c>
      <c r="C137" t="s">
        <v>318</v>
      </c>
      <c r="D137" t="s">
        <v>319</v>
      </c>
      <c r="E137" t="s">
        <v>320</v>
      </c>
      <c r="F137" t="s">
        <v>321</v>
      </c>
      <c r="G137" t="s">
        <v>377</v>
      </c>
      <c r="H137" t="s">
        <v>378</v>
      </c>
    </row>
    <row r="138" spans="1:11" x14ac:dyDescent="0.2">
      <c r="A138" t="s">
        <v>27</v>
      </c>
      <c r="B138">
        <v>7920</v>
      </c>
      <c r="C138">
        <v>8720</v>
      </c>
      <c r="D138">
        <v>4790</v>
      </c>
      <c r="E138">
        <v>4570</v>
      </c>
      <c r="F138">
        <v>4840</v>
      </c>
      <c r="G138" t="s">
        <v>174</v>
      </c>
      <c r="H138" t="s">
        <v>442</v>
      </c>
    </row>
    <row r="139" spans="1:11" x14ac:dyDescent="0.2">
      <c r="A139" t="s">
        <v>28</v>
      </c>
      <c r="B139">
        <v>0.60899999999999999</v>
      </c>
      <c r="C139">
        <v>0.64800000000000002</v>
      </c>
      <c r="D139">
        <v>0.65</v>
      </c>
      <c r="E139">
        <v>0.65</v>
      </c>
      <c r="F139" t="s">
        <v>381</v>
      </c>
      <c r="G139" t="s">
        <v>443</v>
      </c>
    </row>
    <row r="140" spans="1:11" x14ac:dyDescent="0.2">
      <c r="A140" t="s">
        <v>123</v>
      </c>
      <c r="B140">
        <v>60.441364523992199</v>
      </c>
      <c r="C140">
        <v>64.178599499821004</v>
      </c>
      <c r="D140" t="s">
        <v>381</v>
      </c>
      <c r="E140" t="s">
        <v>381</v>
      </c>
      <c r="F140" t="s">
        <v>381</v>
      </c>
      <c r="G140" t="s">
        <v>174</v>
      </c>
    </row>
    <row r="141" spans="1:11" x14ac:dyDescent="0.2">
      <c r="A141" t="s">
        <v>444</v>
      </c>
      <c r="B141">
        <v>63.831192368601201</v>
      </c>
      <c r="C141">
        <v>66.182522644546196</v>
      </c>
      <c r="D141" t="s">
        <v>381</v>
      </c>
      <c r="E141" t="s">
        <v>381</v>
      </c>
      <c r="F141" t="s">
        <v>381</v>
      </c>
      <c r="G141" t="s">
        <v>174</v>
      </c>
    </row>
    <row r="143" spans="1:11" x14ac:dyDescent="0.2">
      <c r="A143" s="28" t="s">
        <v>29</v>
      </c>
    </row>
    <row r="145" spans="1:8" x14ac:dyDescent="0.2">
      <c r="A145" t="s">
        <v>372</v>
      </c>
      <c r="B145" t="s">
        <v>317</v>
      </c>
      <c r="C145" t="s">
        <v>318</v>
      </c>
      <c r="D145" t="s">
        <v>319</v>
      </c>
      <c r="E145" t="s">
        <v>328</v>
      </c>
      <c r="F145" t="s">
        <v>320</v>
      </c>
      <c r="G145" t="s">
        <v>377</v>
      </c>
      <c r="H145" t="s">
        <v>378</v>
      </c>
    </row>
    <row r="146" spans="1:8" x14ac:dyDescent="0.2">
      <c r="A146" t="s">
        <v>364</v>
      </c>
      <c r="B146">
        <v>2805</v>
      </c>
      <c r="C146">
        <v>2805</v>
      </c>
      <c r="D146">
        <v>2805</v>
      </c>
      <c r="E146">
        <v>2805</v>
      </c>
      <c r="F146">
        <v>2805</v>
      </c>
      <c r="G146" t="s">
        <v>445</v>
      </c>
      <c r="H146" t="s">
        <v>446</v>
      </c>
    </row>
    <row r="147" spans="1:8" x14ac:dyDescent="0.2">
      <c r="A147" t="s">
        <v>447</v>
      </c>
      <c r="B147">
        <v>103.63</v>
      </c>
      <c r="C147">
        <v>104.28</v>
      </c>
      <c r="D147">
        <v>104.92</v>
      </c>
      <c r="E147">
        <v>104.92</v>
      </c>
      <c r="F147">
        <v>104.92</v>
      </c>
      <c r="G147" t="s">
        <v>445</v>
      </c>
    </row>
    <row r="148" spans="1:8" x14ac:dyDescent="0.2">
      <c r="A148" t="s">
        <v>448</v>
      </c>
      <c r="B148">
        <v>2532.0100000000002</v>
      </c>
      <c r="C148">
        <v>2490.2199999999998</v>
      </c>
      <c r="D148">
        <v>2448.42</v>
      </c>
      <c r="E148">
        <v>2440.06</v>
      </c>
      <c r="F148">
        <v>2431.6999999999998</v>
      </c>
      <c r="G148" t="s">
        <v>445</v>
      </c>
    </row>
    <row r="149" spans="1:8" x14ac:dyDescent="0.2">
      <c r="A149" t="s">
        <v>449</v>
      </c>
      <c r="B149" t="s">
        <v>381</v>
      </c>
      <c r="C149" t="s">
        <v>381</v>
      </c>
      <c r="D149" t="s">
        <v>381</v>
      </c>
      <c r="E149" t="s">
        <v>381</v>
      </c>
      <c r="F149" t="s">
        <v>381</v>
      </c>
      <c r="G149" t="s">
        <v>381</v>
      </c>
    </row>
    <row r="150" spans="1:8" x14ac:dyDescent="0.2">
      <c r="A150" t="s">
        <v>389</v>
      </c>
      <c r="B150">
        <v>1.05569</v>
      </c>
      <c r="C150">
        <v>1.88629</v>
      </c>
      <c r="D150">
        <v>2.9174699999999998</v>
      </c>
      <c r="E150">
        <v>2.6248999999999998</v>
      </c>
      <c r="F150">
        <v>2.5672700000000002</v>
      </c>
      <c r="G150" t="s">
        <v>450</v>
      </c>
    </row>
    <row r="151" spans="1:8" x14ac:dyDescent="0.2">
      <c r="A151" t="s">
        <v>389</v>
      </c>
      <c r="B151">
        <v>1.061371285705313</v>
      </c>
      <c r="C151">
        <v>1.888390875668021</v>
      </c>
      <c r="D151">
        <v>3.1515738386633889</v>
      </c>
      <c r="E151">
        <v>2.8263690018773251</v>
      </c>
      <c r="F151">
        <v>2.4897830321452541</v>
      </c>
      <c r="G151" t="s">
        <v>174</v>
      </c>
    </row>
    <row r="152" spans="1:8" x14ac:dyDescent="0.2">
      <c r="A152" t="s">
        <v>105</v>
      </c>
      <c r="B152">
        <v>92.27</v>
      </c>
      <c r="C152">
        <v>102.86</v>
      </c>
      <c r="D152">
        <v>103.53</v>
      </c>
      <c r="E152">
        <v>102.85</v>
      </c>
      <c r="F152">
        <v>103.43</v>
      </c>
      <c r="G152" t="s">
        <v>174</v>
      </c>
    </row>
    <row r="154" spans="1:8" x14ac:dyDescent="0.2">
      <c r="A154" s="28" t="s">
        <v>94</v>
      </c>
    </row>
    <row r="156" spans="1:8" x14ac:dyDescent="0.2">
      <c r="A156" t="s">
        <v>372</v>
      </c>
      <c r="B156" t="s">
        <v>317</v>
      </c>
      <c r="C156" t="s">
        <v>318</v>
      </c>
      <c r="D156" t="s">
        <v>319</v>
      </c>
      <c r="E156" t="s">
        <v>320</v>
      </c>
      <c r="F156" t="s">
        <v>321</v>
      </c>
      <c r="G156" t="s">
        <v>377</v>
      </c>
      <c r="H156" t="s">
        <v>378</v>
      </c>
    </row>
    <row r="157" spans="1:8" x14ac:dyDescent="0.2">
      <c r="A157" t="s">
        <v>451</v>
      </c>
      <c r="B157">
        <v>2601.7316460000002</v>
      </c>
      <c r="C157">
        <v>3110.2517010000001</v>
      </c>
      <c r="D157">
        <v>1351.348356</v>
      </c>
      <c r="E157">
        <v>1022.684808</v>
      </c>
      <c r="F157">
        <v>1118.593359</v>
      </c>
      <c r="G157" t="s">
        <v>452</v>
      </c>
      <c r="H157" t="s">
        <v>453</v>
      </c>
    </row>
    <row r="158" spans="1:8" x14ac:dyDescent="0.2">
      <c r="A158" t="s">
        <v>454</v>
      </c>
      <c r="B158">
        <v>9104.2383200000004</v>
      </c>
      <c r="C158">
        <v>6566.4048670000002</v>
      </c>
      <c r="D158">
        <v>2826.0839850000002</v>
      </c>
      <c r="E158">
        <v>7590.8200669999997</v>
      </c>
      <c r="F158">
        <v>4738.61006</v>
      </c>
      <c r="G158" t="s">
        <v>452</v>
      </c>
    </row>
    <row r="159" spans="1:8" x14ac:dyDescent="0.2">
      <c r="A159" t="s">
        <v>455</v>
      </c>
      <c r="B159">
        <v>0.95322700000000005</v>
      </c>
      <c r="C159">
        <v>0.19838700000000001</v>
      </c>
      <c r="D159">
        <v>2.7411999999999999E-2</v>
      </c>
      <c r="E159">
        <v>9.4493999999999995E-2</v>
      </c>
      <c r="F159">
        <v>0.39879399999999998</v>
      </c>
      <c r="G159" t="s">
        <v>452</v>
      </c>
    </row>
    <row r="160" spans="1:8" x14ac:dyDescent="0.2">
      <c r="A160" t="s">
        <v>162</v>
      </c>
      <c r="B160">
        <v>900.85583499999996</v>
      </c>
      <c r="C160">
        <v>905.28833899999995</v>
      </c>
      <c r="D160">
        <v>385.95674700000001</v>
      </c>
      <c r="E160">
        <v>369.54135300000002</v>
      </c>
      <c r="F160">
        <v>387.93617499999999</v>
      </c>
      <c r="G160" t="s">
        <v>452</v>
      </c>
    </row>
    <row r="161" spans="1:9" x14ac:dyDescent="0.2">
      <c r="A161" t="s">
        <v>456</v>
      </c>
      <c r="B161">
        <v>0</v>
      </c>
      <c r="C161">
        <v>0.02</v>
      </c>
      <c r="D161">
        <v>6.0000000000000001E-3</v>
      </c>
      <c r="E161">
        <v>8.0000000000000002E-3</v>
      </c>
      <c r="F161">
        <v>4.0000000000000001E-3</v>
      </c>
      <c r="G161" t="s">
        <v>450</v>
      </c>
    </row>
    <row r="162" spans="1:9" x14ac:dyDescent="0.2">
      <c r="A162" t="s">
        <v>163</v>
      </c>
      <c r="B162">
        <v>2961.8038799999999</v>
      </c>
      <c r="C162">
        <v>1971.5440980000001</v>
      </c>
      <c r="D162">
        <v>901.14998700000001</v>
      </c>
      <c r="E162">
        <v>3295.1229039999998</v>
      </c>
      <c r="F162">
        <v>1900.398897</v>
      </c>
      <c r="G162" t="s">
        <v>452</v>
      </c>
    </row>
    <row r="163" spans="1:9" x14ac:dyDescent="0.2">
      <c r="A163" t="s">
        <v>164</v>
      </c>
      <c r="B163">
        <v>2610.1860000000001</v>
      </c>
      <c r="C163">
        <v>2310.6460000000002</v>
      </c>
      <c r="D163">
        <v>1052.809</v>
      </c>
      <c r="E163">
        <v>805.81500000000005</v>
      </c>
      <c r="F163">
        <v>470.726</v>
      </c>
      <c r="G163" t="s">
        <v>450</v>
      </c>
    </row>
    <row r="164" spans="1:9" x14ac:dyDescent="0.2">
      <c r="A164" t="s">
        <v>165</v>
      </c>
      <c r="B164">
        <v>78.183999999999997</v>
      </c>
      <c r="C164">
        <v>277.23899999999998</v>
      </c>
      <c r="D164">
        <v>197.14699999999999</v>
      </c>
      <c r="E164">
        <v>138.58500000000001</v>
      </c>
      <c r="F164">
        <v>145.51</v>
      </c>
      <c r="G164" t="s">
        <v>450</v>
      </c>
    </row>
    <row r="165" spans="1:9" x14ac:dyDescent="0.2">
      <c r="A165" t="s">
        <v>84</v>
      </c>
      <c r="B165">
        <v>9412.5519999999997</v>
      </c>
      <c r="C165">
        <v>14311.331</v>
      </c>
      <c r="D165">
        <v>17119.341</v>
      </c>
      <c r="E165">
        <v>19069.129000000001</v>
      </c>
      <c r="F165">
        <v>19210.91</v>
      </c>
      <c r="G165" t="s">
        <v>450</v>
      </c>
    </row>
    <row r="166" spans="1:9" x14ac:dyDescent="0.2">
      <c r="A166" t="s">
        <v>85</v>
      </c>
      <c r="B166" t="s">
        <v>381</v>
      </c>
      <c r="C166" t="s">
        <v>381</v>
      </c>
      <c r="D166" t="s">
        <v>381</v>
      </c>
      <c r="E166" t="s">
        <v>381</v>
      </c>
      <c r="F166" t="s">
        <v>381</v>
      </c>
      <c r="G166" t="s">
        <v>381</v>
      </c>
    </row>
    <row r="167" spans="1:9" x14ac:dyDescent="0.2">
      <c r="A167" t="s">
        <v>457</v>
      </c>
      <c r="B167">
        <v>2734</v>
      </c>
      <c r="C167">
        <v>1187.6990000000001</v>
      </c>
      <c r="D167">
        <v>-9.0719999999999992</v>
      </c>
      <c r="E167">
        <v>1388.192</v>
      </c>
      <c r="F167">
        <v>141.78100000000001</v>
      </c>
      <c r="G167" t="s">
        <v>450</v>
      </c>
    </row>
    <row r="168" spans="1:9" x14ac:dyDescent="0.2">
      <c r="A168" t="s">
        <v>458</v>
      </c>
      <c r="B168" t="s">
        <v>381</v>
      </c>
      <c r="C168">
        <v>1.266</v>
      </c>
      <c r="D168">
        <v>16.501000000000001</v>
      </c>
      <c r="E168">
        <v>-0.68799999999999994</v>
      </c>
      <c r="F168" t="s">
        <v>381</v>
      </c>
      <c r="G168" t="s">
        <v>450</v>
      </c>
    </row>
    <row r="171" spans="1:9" x14ac:dyDescent="0.2">
      <c r="A171" s="28" t="s">
        <v>153</v>
      </c>
    </row>
    <row r="173" spans="1:9" x14ac:dyDescent="0.2">
      <c r="A173" t="s">
        <v>372</v>
      </c>
      <c r="B173" t="s">
        <v>434</v>
      </c>
      <c r="C173" t="s">
        <v>354</v>
      </c>
      <c r="D173" t="s">
        <v>435</v>
      </c>
      <c r="E173" t="s">
        <v>459</v>
      </c>
      <c r="F173" t="s">
        <v>460</v>
      </c>
    </row>
    <row r="174" spans="1:9" x14ac:dyDescent="0.2">
      <c r="A174" t="s">
        <v>461</v>
      </c>
      <c r="B174">
        <v>2023</v>
      </c>
      <c r="C174" t="s">
        <v>355</v>
      </c>
      <c r="D174">
        <v>5065000.5159999998</v>
      </c>
      <c r="E174">
        <v>1</v>
      </c>
      <c r="F174" t="s">
        <v>462</v>
      </c>
      <c r="I174" t="s">
        <v>463</v>
      </c>
    </row>
    <row r="175" spans="1:9" x14ac:dyDescent="0.2">
      <c r="A175" t="s">
        <v>461</v>
      </c>
      <c r="B175">
        <v>2023</v>
      </c>
      <c r="C175" t="s">
        <v>355</v>
      </c>
      <c r="D175">
        <v>4627305.466</v>
      </c>
      <c r="E175">
        <v>0.91358440169604127</v>
      </c>
      <c r="F175" t="s">
        <v>464</v>
      </c>
    </row>
    <row r="176" spans="1:9" x14ac:dyDescent="0.2">
      <c r="A176" t="s">
        <v>461</v>
      </c>
      <c r="B176">
        <v>2023</v>
      </c>
      <c r="C176" t="s">
        <v>355</v>
      </c>
      <c r="D176">
        <v>343287.85200000001</v>
      </c>
      <c r="E176">
        <v>6.7776469304509743E-2</v>
      </c>
      <c r="F176" t="s">
        <v>465</v>
      </c>
    </row>
    <row r="177" spans="1:9" x14ac:dyDescent="0.2">
      <c r="A177" t="s">
        <v>461</v>
      </c>
      <c r="B177">
        <v>2023</v>
      </c>
      <c r="C177" t="s">
        <v>355</v>
      </c>
      <c r="D177">
        <v>58207.639000000003</v>
      </c>
      <c r="E177">
        <v>1.1492128937820629E-2</v>
      </c>
      <c r="F177" t="s">
        <v>466</v>
      </c>
    </row>
    <row r="178" spans="1:9" x14ac:dyDescent="0.2">
      <c r="A178" t="s">
        <v>461</v>
      </c>
      <c r="B178">
        <v>2023</v>
      </c>
      <c r="C178" t="s">
        <v>355</v>
      </c>
      <c r="D178">
        <v>17176.440999999999</v>
      </c>
      <c r="E178">
        <v>3.391202221152943E-3</v>
      </c>
      <c r="F178" t="s">
        <v>467</v>
      </c>
    </row>
    <row r="179" spans="1:9" x14ac:dyDescent="0.2">
      <c r="A179" t="s">
        <v>461</v>
      </c>
      <c r="B179">
        <v>2023</v>
      </c>
      <c r="C179" t="s">
        <v>355</v>
      </c>
      <c r="D179">
        <v>7230.25</v>
      </c>
      <c r="E179">
        <v>1.4274924508220919E-3</v>
      </c>
      <c r="F179" t="s">
        <v>468</v>
      </c>
    </row>
    <row r="180" spans="1:9" x14ac:dyDescent="0.2">
      <c r="A180" t="s">
        <v>469</v>
      </c>
      <c r="B180">
        <v>2023</v>
      </c>
      <c r="C180" t="s">
        <v>355</v>
      </c>
      <c r="D180">
        <v>976231.90800000005</v>
      </c>
      <c r="E180">
        <v>1</v>
      </c>
      <c r="F180" t="s">
        <v>462</v>
      </c>
      <c r="I180" t="s">
        <v>470</v>
      </c>
    </row>
    <row r="181" spans="1:9" x14ac:dyDescent="0.2">
      <c r="A181" t="s">
        <v>469</v>
      </c>
      <c r="B181">
        <v>2023</v>
      </c>
      <c r="C181" t="s">
        <v>355</v>
      </c>
      <c r="D181">
        <v>164434.95300000001</v>
      </c>
      <c r="E181">
        <v>0.16843841268912921</v>
      </c>
      <c r="F181" t="s">
        <v>471</v>
      </c>
    </row>
    <row r="182" spans="1:9" x14ac:dyDescent="0.2">
      <c r="A182" t="s">
        <v>469</v>
      </c>
      <c r="B182">
        <v>2023</v>
      </c>
      <c r="C182" t="s">
        <v>355</v>
      </c>
      <c r="D182">
        <v>65131.79</v>
      </c>
      <c r="E182">
        <v>6.6717538595347778E-2</v>
      </c>
      <c r="F182" t="s">
        <v>472</v>
      </c>
    </row>
    <row r="183" spans="1:9" x14ac:dyDescent="0.2">
      <c r="A183" t="s">
        <v>469</v>
      </c>
      <c r="B183">
        <v>2023</v>
      </c>
      <c r="C183" t="s">
        <v>355</v>
      </c>
      <c r="D183">
        <v>63793.667999999998</v>
      </c>
      <c r="E183">
        <v>6.5346837649154152E-2</v>
      </c>
      <c r="F183" t="s">
        <v>473</v>
      </c>
    </row>
    <row r="184" spans="1:9" x14ac:dyDescent="0.2">
      <c r="A184" t="s">
        <v>469</v>
      </c>
      <c r="B184">
        <v>2023</v>
      </c>
      <c r="C184" t="s">
        <v>355</v>
      </c>
      <c r="D184">
        <v>63613.52</v>
      </c>
      <c r="E184">
        <v>6.5162303627551585E-2</v>
      </c>
      <c r="F184" t="s">
        <v>474</v>
      </c>
    </row>
    <row r="185" spans="1:9" x14ac:dyDescent="0.2">
      <c r="A185" t="s">
        <v>469</v>
      </c>
      <c r="B185">
        <v>2023</v>
      </c>
      <c r="C185" t="s">
        <v>355</v>
      </c>
      <c r="D185">
        <v>54627.748</v>
      </c>
      <c r="E185">
        <v>5.5957757119325789E-2</v>
      </c>
      <c r="F185" t="s">
        <v>475</v>
      </c>
    </row>
    <row r="187" spans="1:9" x14ac:dyDescent="0.2">
      <c r="A187" s="28" t="s">
        <v>154</v>
      </c>
    </row>
    <row r="189" spans="1:9" x14ac:dyDescent="0.2">
      <c r="A189" t="s">
        <v>372</v>
      </c>
      <c r="B189" t="s">
        <v>434</v>
      </c>
      <c r="C189" t="s">
        <v>354</v>
      </c>
      <c r="D189" t="s">
        <v>435</v>
      </c>
      <c r="E189" t="s">
        <v>459</v>
      </c>
      <c r="F189" t="s">
        <v>347</v>
      </c>
    </row>
    <row r="190" spans="1:9" x14ac:dyDescent="0.2">
      <c r="A190" t="s">
        <v>461</v>
      </c>
      <c r="B190">
        <v>2023</v>
      </c>
      <c r="C190" t="s">
        <v>355</v>
      </c>
      <c r="D190">
        <v>4738610.0599999996</v>
      </c>
      <c r="E190">
        <v>1</v>
      </c>
      <c r="F190" t="s">
        <v>476</v>
      </c>
      <c r="I190" t="s">
        <v>477</v>
      </c>
    </row>
    <row r="191" spans="1:9" x14ac:dyDescent="0.2">
      <c r="A191" t="s">
        <v>461</v>
      </c>
      <c r="B191">
        <v>2023</v>
      </c>
      <c r="C191" t="s">
        <v>355</v>
      </c>
      <c r="D191">
        <v>1281146.121</v>
      </c>
      <c r="E191">
        <v>0.27036327209418032</v>
      </c>
      <c r="F191" t="s">
        <v>478</v>
      </c>
    </row>
    <row r="192" spans="1:9" x14ac:dyDescent="0.2">
      <c r="A192" t="s">
        <v>461</v>
      </c>
      <c r="B192">
        <v>2023</v>
      </c>
      <c r="C192" t="s">
        <v>355</v>
      </c>
      <c r="D192">
        <v>693932.89800000004</v>
      </c>
      <c r="E192">
        <v>0.14644228776233181</v>
      </c>
      <c r="F192" t="s">
        <v>479</v>
      </c>
    </row>
    <row r="193" spans="1:9" x14ac:dyDescent="0.2">
      <c r="A193" t="s">
        <v>461</v>
      </c>
      <c r="B193">
        <v>2023</v>
      </c>
      <c r="C193" t="s">
        <v>355</v>
      </c>
      <c r="D193">
        <v>495712.60499999998</v>
      </c>
      <c r="E193">
        <v>0.1046113942112384</v>
      </c>
      <c r="F193" t="s">
        <v>480</v>
      </c>
    </row>
    <row r="194" spans="1:9" x14ac:dyDescent="0.2">
      <c r="A194" t="s">
        <v>461</v>
      </c>
      <c r="B194">
        <v>2023</v>
      </c>
      <c r="C194" t="s">
        <v>355</v>
      </c>
      <c r="D194">
        <v>353614.09399999998</v>
      </c>
      <c r="E194">
        <v>7.4624012004060117E-2</v>
      </c>
      <c r="F194" t="s">
        <v>481</v>
      </c>
    </row>
    <row r="195" spans="1:9" x14ac:dyDescent="0.2">
      <c r="A195" t="s">
        <v>461</v>
      </c>
      <c r="B195">
        <v>2023</v>
      </c>
      <c r="C195" t="s">
        <v>355</v>
      </c>
      <c r="D195">
        <v>268810.342</v>
      </c>
      <c r="E195">
        <v>5.6727677229470121E-2</v>
      </c>
      <c r="F195" t="s">
        <v>371</v>
      </c>
    </row>
    <row r="196" spans="1:9" x14ac:dyDescent="0.2">
      <c r="A196" t="s">
        <v>469</v>
      </c>
      <c r="B196">
        <v>2023</v>
      </c>
      <c r="C196" t="s">
        <v>355</v>
      </c>
      <c r="D196">
        <v>1118593.3589999999</v>
      </c>
      <c r="E196">
        <v>1</v>
      </c>
      <c r="F196" t="s">
        <v>476</v>
      </c>
      <c r="I196" t="s">
        <v>482</v>
      </c>
    </row>
    <row r="197" spans="1:9" x14ac:dyDescent="0.2">
      <c r="A197" t="s">
        <v>469</v>
      </c>
      <c r="B197">
        <v>2023</v>
      </c>
      <c r="C197" t="s">
        <v>355</v>
      </c>
      <c r="D197">
        <v>222689.61300000001</v>
      </c>
      <c r="E197">
        <v>0.1990800420977647</v>
      </c>
      <c r="F197" t="s">
        <v>478</v>
      </c>
    </row>
    <row r="198" spans="1:9" x14ac:dyDescent="0.2">
      <c r="A198" t="s">
        <v>469</v>
      </c>
      <c r="B198">
        <v>2023</v>
      </c>
      <c r="C198" t="s">
        <v>355</v>
      </c>
      <c r="D198">
        <v>178396.68299999999</v>
      </c>
      <c r="E198">
        <v>0.1594830521428118</v>
      </c>
      <c r="F198" t="s">
        <v>480</v>
      </c>
    </row>
    <row r="199" spans="1:9" x14ac:dyDescent="0.2">
      <c r="A199" t="s">
        <v>469</v>
      </c>
      <c r="B199">
        <v>2023</v>
      </c>
      <c r="C199" t="s">
        <v>355</v>
      </c>
      <c r="D199">
        <v>105177.435</v>
      </c>
      <c r="E199">
        <v>9.4026514777475992E-2</v>
      </c>
      <c r="F199" t="s">
        <v>371</v>
      </c>
    </row>
    <row r="200" spans="1:9" x14ac:dyDescent="0.2">
      <c r="A200" t="s">
        <v>469</v>
      </c>
      <c r="B200">
        <v>2023</v>
      </c>
      <c r="C200" t="s">
        <v>355</v>
      </c>
      <c r="D200">
        <v>57944.002</v>
      </c>
      <c r="E200">
        <v>5.1800774190006622E-2</v>
      </c>
      <c r="F200" t="s">
        <v>483</v>
      </c>
    </row>
    <row r="201" spans="1:9" x14ac:dyDescent="0.2">
      <c r="A201" t="s">
        <v>469</v>
      </c>
      <c r="B201">
        <v>2023</v>
      </c>
      <c r="C201" t="s">
        <v>355</v>
      </c>
      <c r="D201">
        <v>56538.188999999998</v>
      </c>
      <c r="E201">
        <v>5.0544005598731623E-2</v>
      </c>
      <c r="F201" t="s">
        <v>484</v>
      </c>
    </row>
    <row r="203" spans="1:9" x14ac:dyDescent="0.2">
      <c r="A203" s="28" t="s">
        <v>100</v>
      </c>
    </row>
    <row r="205" spans="1:9" x14ac:dyDescent="0.2">
      <c r="A205" t="s">
        <v>372</v>
      </c>
      <c r="B205" t="s">
        <v>317</v>
      </c>
      <c r="C205" t="s">
        <v>318</v>
      </c>
      <c r="D205" t="s">
        <v>319</v>
      </c>
      <c r="E205" t="s">
        <v>328</v>
      </c>
      <c r="F205" t="s">
        <v>320</v>
      </c>
      <c r="G205" t="s">
        <v>377</v>
      </c>
      <c r="H205" t="s">
        <v>378</v>
      </c>
    </row>
    <row r="206" spans="1:9" x14ac:dyDescent="0.2">
      <c r="A206" t="s">
        <v>485</v>
      </c>
      <c r="B206" t="s">
        <v>381</v>
      </c>
      <c r="C206" t="s">
        <v>381</v>
      </c>
      <c r="D206" t="s">
        <v>381</v>
      </c>
      <c r="E206" t="s">
        <v>381</v>
      </c>
      <c r="F206" t="s">
        <v>381</v>
      </c>
      <c r="G206" t="s">
        <v>381</v>
      </c>
      <c r="H206" t="s">
        <v>367</v>
      </c>
    </row>
    <row r="207" spans="1:9" x14ac:dyDescent="0.2">
      <c r="A207" t="s">
        <v>102</v>
      </c>
      <c r="B207" t="s">
        <v>381</v>
      </c>
      <c r="C207" t="s">
        <v>381</v>
      </c>
      <c r="D207" t="s">
        <v>381</v>
      </c>
      <c r="E207" t="s">
        <v>381</v>
      </c>
      <c r="F207" t="s">
        <v>381</v>
      </c>
      <c r="G207" t="s">
        <v>381</v>
      </c>
    </row>
    <row r="208" spans="1:9" x14ac:dyDescent="0.2">
      <c r="A208" t="s">
        <v>368</v>
      </c>
      <c r="B208">
        <v>16.327999999999999</v>
      </c>
      <c r="C208">
        <v>13.186999999999999</v>
      </c>
      <c r="D208">
        <v>9.9079999999999995</v>
      </c>
      <c r="E208">
        <v>12.222</v>
      </c>
      <c r="F208">
        <v>13.516</v>
      </c>
      <c r="G208" t="s">
        <v>367</v>
      </c>
    </row>
    <row r="210" spans="1:8" x14ac:dyDescent="0.2">
      <c r="A210" s="28" t="s">
        <v>40</v>
      </c>
    </row>
    <row r="212" spans="1:8" x14ac:dyDescent="0.2">
      <c r="A212" t="s">
        <v>372</v>
      </c>
      <c r="B212" t="s">
        <v>317</v>
      </c>
      <c r="C212" t="s">
        <v>318</v>
      </c>
      <c r="D212" t="s">
        <v>319</v>
      </c>
      <c r="E212" t="s">
        <v>328</v>
      </c>
      <c r="F212" t="s">
        <v>320</v>
      </c>
      <c r="G212" t="s">
        <v>377</v>
      </c>
      <c r="H212" t="s">
        <v>378</v>
      </c>
    </row>
    <row r="213" spans="1:8" x14ac:dyDescent="0.2">
      <c r="A213" t="s">
        <v>41</v>
      </c>
      <c r="B213" t="s">
        <v>381</v>
      </c>
      <c r="C213" t="s">
        <v>381</v>
      </c>
      <c r="D213" t="s">
        <v>381</v>
      </c>
      <c r="E213" t="s">
        <v>381</v>
      </c>
      <c r="F213" t="s">
        <v>381</v>
      </c>
      <c r="G213" t="s">
        <v>381</v>
      </c>
      <c r="H213" t="s">
        <v>174</v>
      </c>
    </row>
    <row r="214" spans="1:8" x14ac:dyDescent="0.2">
      <c r="A214" t="s">
        <v>486</v>
      </c>
      <c r="B214" t="s">
        <v>381</v>
      </c>
      <c r="C214" t="s">
        <v>381</v>
      </c>
      <c r="D214" t="s">
        <v>381</v>
      </c>
      <c r="E214" t="s">
        <v>381</v>
      </c>
      <c r="F214" t="s">
        <v>381</v>
      </c>
      <c r="G214" t="s">
        <v>381</v>
      </c>
    </row>
    <row r="215" spans="1:8" x14ac:dyDescent="0.2">
      <c r="A215" t="s">
        <v>487</v>
      </c>
      <c r="B215" t="s">
        <v>381</v>
      </c>
      <c r="C215" t="s">
        <v>381</v>
      </c>
      <c r="D215" t="s">
        <v>381</v>
      </c>
      <c r="E215" t="s">
        <v>381</v>
      </c>
      <c r="F215" t="s">
        <v>381</v>
      </c>
      <c r="G215" t="s">
        <v>381</v>
      </c>
    </row>
    <row r="216" spans="1:8" x14ac:dyDescent="0.2">
      <c r="A216" t="s">
        <v>488</v>
      </c>
      <c r="B216">
        <v>25969.382364615802</v>
      </c>
      <c r="C216">
        <v>400758</v>
      </c>
      <c r="D216">
        <v>138898</v>
      </c>
      <c r="E216">
        <v>31268</v>
      </c>
      <c r="F216" t="s">
        <v>381</v>
      </c>
      <c r="G216" t="s">
        <v>174</v>
      </c>
    </row>
    <row r="217" spans="1:8" x14ac:dyDescent="0.2">
      <c r="A217" t="s">
        <v>489</v>
      </c>
      <c r="B217">
        <v>0</v>
      </c>
      <c r="C217">
        <v>0.46165020845874</v>
      </c>
      <c r="D217">
        <v>2.7812489999999999</v>
      </c>
      <c r="E217" t="s">
        <v>381</v>
      </c>
      <c r="F217" t="s">
        <v>381</v>
      </c>
      <c r="G217" t="s">
        <v>174</v>
      </c>
    </row>
    <row r="218" spans="1:8" x14ac:dyDescent="0.2">
      <c r="A218" t="s">
        <v>490</v>
      </c>
      <c r="B218" t="s">
        <v>381</v>
      </c>
      <c r="C218" t="s">
        <v>381</v>
      </c>
      <c r="D218" t="s">
        <v>381</v>
      </c>
      <c r="E218" t="s">
        <v>381</v>
      </c>
      <c r="F218" t="s">
        <v>381</v>
      </c>
      <c r="G218" t="s">
        <v>381</v>
      </c>
    </row>
    <row r="220" spans="1:8" x14ac:dyDescent="0.2">
      <c r="A220" s="28" t="s">
        <v>144</v>
      </c>
    </row>
    <row r="222" spans="1:8" x14ac:dyDescent="0.2">
      <c r="A222" t="s">
        <v>372</v>
      </c>
      <c r="B222" t="s">
        <v>317</v>
      </c>
      <c r="C222" t="s">
        <v>318</v>
      </c>
      <c r="D222" t="s">
        <v>319</v>
      </c>
      <c r="E222" t="s">
        <v>328</v>
      </c>
      <c r="F222" t="s">
        <v>320</v>
      </c>
      <c r="G222" t="s">
        <v>377</v>
      </c>
      <c r="H222" t="s">
        <v>378</v>
      </c>
    </row>
    <row r="223" spans="1:8" x14ac:dyDescent="0.2">
      <c r="A223" t="s">
        <v>491</v>
      </c>
      <c r="B223">
        <v>22176.63413825001</v>
      </c>
      <c r="C223">
        <v>19051.78069723615</v>
      </c>
      <c r="D223">
        <v>12526.25221413279</v>
      </c>
      <c r="E223">
        <v>12543.334496124429</v>
      </c>
      <c r="F223">
        <v>12653.347114883551</v>
      </c>
      <c r="G223" t="s">
        <v>492</v>
      </c>
      <c r="H223" t="s">
        <v>493</v>
      </c>
    </row>
    <row r="224" spans="1:8" x14ac:dyDescent="0.2">
      <c r="A224" t="s">
        <v>494</v>
      </c>
      <c r="B224">
        <v>2645.0854793114122</v>
      </c>
      <c r="C224">
        <v>2333.202729832024</v>
      </c>
      <c r="D224">
        <v>1488.564218509983</v>
      </c>
      <c r="E224">
        <v>1660.15914702949</v>
      </c>
      <c r="F224">
        <v>1751.0258555956459</v>
      </c>
      <c r="G224" t="s">
        <v>492</v>
      </c>
    </row>
    <row r="225" spans="1:9" x14ac:dyDescent="0.2">
      <c r="A225" t="s">
        <v>495</v>
      </c>
      <c r="B225" t="s">
        <v>381</v>
      </c>
      <c r="C225" t="s">
        <v>381</v>
      </c>
      <c r="D225" t="s">
        <v>381</v>
      </c>
      <c r="E225" t="s">
        <v>381</v>
      </c>
      <c r="F225" t="s">
        <v>381</v>
      </c>
      <c r="G225" t="s">
        <v>381</v>
      </c>
    </row>
    <row r="226" spans="1:9" x14ac:dyDescent="0.2">
      <c r="A226" t="s">
        <v>90</v>
      </c>
      <c r="B226" t="s">
        <v>381</v>
      </c>
      <c r="C226" t="s">
        <v>381</v>
      </c>
      <c r="D226" t="s">
        <v>381</v>
      </c>
      <c r="E226" t="s">
        <v>381</v>
      </c>
      <c r="F226" t="s">
        <v>381</v>
      </c>
      <c r="G226" t="s">
        <v>381</v>
      </c>
    </row>
    <row r="227" spans="1:9" x14ac:dyDescent="0.2">
      <c r="A227" t="s">
        <v>60</v>
      </c>
      <c r="B227">
        <v>218.7</v>
      </c>
      <c r="C227">
        <v>1299</v>
      </c>
      <c r="D227">
        <v>1408.4</v>
      </c>
      <c r="E227">
        <v>1429</v>
      </c>
      <c r="F227">
        <v>1473.6699149999999</v>
      </c>
      <c r="G227" t="s">
        <v>492</v>
      </c>
    </row>
    <row r="228" spans="1:9" x14ac:dyDescent="0.2">
      <c r="A228" t="s">
        <v>50</v>
      </c>
      <c r="B228">
        <v>155.3101997896951</v>
      </c>
      <c r="C228">
        <v>981.27659574468089</v>
      </c>
      <c r="D228">
        <v>901.56472261735416</v>
      </c>
      <c r="E228">
        <v>885.67493112947659</v>
      </c>
      <c r="F228">
        <v>885.29470360480661</v>
      </c>
      <c r="G228" t="s">
        <v>492</v>
      </c>
    </row>
    <row r="229" spans="1:9" x14ac:dyDescent="0.2">
      <c r="A229" t="s">
        <v>52</v>
      </c>
      <c r="B229" t="s">
        <v>381</v>
      </c>
      <c r="C229" t="s">
        <v>381</v>
      </c>
      <c r="D229" t="s">
        <v>381</v>
      </c>
      <c r="E229" t="s">
        <v>381</v>
      </c>
      <c r="F229" t="s">
        <v>381</v>
      </c>
      <c r="G229" t="s">
        <v>381</v>
      </c>
    </row>
    <row r="230" spans="1:9" x14ac:dyDescent="0.2">
      <c r="A230" t="s">
        <v>496</v>
      </c>
      <c r="B230">
        <v>15.755320764938</v>
      </c>
      <c r="C230">
        <v>12.14760014919</v>
      </c>
      <c r="D230">
        <v>6.6398772624999003</v>
      </c>
      <c r="E230">
        <v>5.9398344645682997</v>
      </c>
      <c r="F230">
        <v>5.4586447725848002</v>
      </c>
      <c r="G230" t="s">
        <v>497</v>
      </c>
    </row>
    <row r="232" spans="1:9" x14ac:dyDescent="0.2">
      <c r="A232" s="28" t="s">
        <v>145</v>
      </c>
    </row>
    <row r="234" spans="1:9" x14ac:dyDescent="0.2">
      <c r="A234" t="s">
        <v>354</v>
      </c>
      <c r="B234" t="s">
        <v>434</v>
      </c>
      <c r="C234" t="s">
        <v>435</v>
      </c>
      <c r="D234" t="s">
        <v>347</v>
      </c>
      <c r="E234" t="s">
        <v>377</v>
      </c>
      <c r="F234" t="s">
        <v>378</v>
      </c>
    </row>
    <row r="235" spans="1:9" x14ac:dyDescent="0.2">
      <c r="A235" t="s">
        <v>355</v>
      </c>
      <c r="B235">
        <v>2023</v>
      </c>
      <c r="C235" s="33">
        <v>4.5191573326798</v>
      </c>
      <c r="D235" t="s">
        <v>348</v>
      </c>
      <c r="E235" t="s">
        <v>497</v>
      </c>
      <c r="F235" t="s">
        <v>497</v>
      </c>
      <c r="G235" t="s">
        <v>498</v>
      </c>
      <c r="I235" s="8" t="s">
        <v>438</v>
      </c>
    </row>
    <row r="237" spans="1:9" x14ac:dyDescent="0.2">
      <c r="A237" t="s">
        <v>371</v>
      </c>
      <c r="B237">
        <v>2023</v>
      </c>
      <c r="C237" s="33">
        <v>17.608217969757</v>
      </c>
      <c r="D237" t="s">
        <v>371</v>
      </c>
      <c r="E237" t="s">
        <v>497</v>
      </c>
    </row>
    <row r="238" spans="1:9" x14ac:dyDescent="0.2">
      <c r="A238" t="s">
        <v>499</v>
      </c>
      <c r="B238">
        <v>2023</v>
      </c>
      <c r="C238" s="33">
        <v>11.113301228225</v>
      </c>
      <c r="D238" t="s">
        <v>478</v>
      </c>
      <c r="E238" t="s">
        <v>497</v>
      </c>
    </row>
    <row r="239" spans="1:9" x14ac:dyDescent="0.2">
      <c r="A239" t="s">
        <v>500</v>
      </c>
      <c r="B239">
        <v>2023</v>
      </c>
      <c r="C239" s="33">
        <v>8.2481045729907994</v>
      </c>
      <c r="D239" t="s">
        <v>501</v>
      </c>
      <c r="E239" t="s">
        <v>497</v>
      </c>
    </row>
    <row r="240" spans="1:9" x14ac:dyDescent="0.2">
      <c r="A240" t="s">
        <v>502</v>
      </c>
      <c r="B240">
        <v>2023</v>
      </c>
      <c r="C240" s="33">
        <v>7.2640981750630997</v>
      </c>
      <c r="D240" t="s">
        <v>503</v>
      </c>
      <c r="E240" t="s">
        <v>497</v>
      </c>
    </row>
    <row r="241" spans="1:12" x14ac:dyDescent="0.2">
      <c r="A241" t="s">
        <v>504</v>
      </c>
      <c r="B241">
        <v>2023</v>
      </c>
      <c r="C241" s="33">
        <v>2.9004183085289998</v>
      </c>
      <c r="D241" t="s">
        <v>505</v>
      </c>
      <c r="E241" t="s">
        <v>497</v>
      </c>
    </row>
    <row r="242" spans="1:12" x14ac:dyDescent="0.2">
      <c r="A242" t="s">
        <v>506</v>
      </c>
      <c r="B242">
        <v>2023</v>
      </c>
      <c r="C242" s="33">
        <v>6.5941334458428997</v>
      </c>
      <c r="D242" t="s">
        <v>476</v>
      </c>
      <c r="E242" t="s">
        <v>497</v>
      </c>
    </row>
    <row r="244" spans="1:12" x14ac:dyDescent="0.2">
      <c r="A244" s="28" t="s">
        <v>146</v>
      </c>
    </row>
    <row r="246" spans="1:12" x14ac:dyDescent="0.2">
      <c r="A246" t="s">
        <v>372</v>
      </c>
      <c r="B246" t="s">
        <v>382</v>
      </c>
      <c r="C246" t="s">
        <v>318</v>
      </c>
      <c r="D246" t="s">
        <v>373</v>
      </c>
      <c r="E246" t="s">
        <v>374</v>
      </c>
      <c r="F246" t="s">
        <v>375</v>
      </c>
      <c r="G246" t="s">
        <v>376</v>
      </c>
      <c r="H246" t="s">
        <v>319</v>
      </c>
      <c r="I246" t="s">
        <v>328</v>
      </c>
      <c r="J246" t="s">
        <v>320</v>
      </c>
      <c r="K246" t="s">
        <v>377</v>
      </c>
      <c r="L246" t="s">
        <v>378</v>
      </c>
    </row>
    <row r="247" spans="1:12" x14ac:dyDescent="0.2">
      <c r="A247" t="s">
        <v>56</v>
      </c>
      <c r="B247">
        <v>18.86</v>
      </c>
      <c r="C247">
        <v>21.32</v>
      </c>
      <c r="D247">
        <v>23.78</v>
      </c>
      <c r="E247">
        <v>26.24</v>
      </c>
      <c r="F247">
        <v>0</v>
      </c>
      <c r="G247">
        <v>49.133699999999997</v>
      </c>
      <c r="H247">
        <v>55.001300000000001</v>
      </c>
      <c r="I247">
        <v>60.558700000000002</v>
      </c>
      <c r="J247">
        <v>66.819299999999998</v>
      </c>
      <c r="K247" t="s">
        <v>174</v>
      </c>
      <c r="L247" t="s">
        <v>174</v>
      </c>
    </row>
    <row r="249" spans="1:12" x14ac:dyDescent="0.2">
      <c r="A249" s="28" t="s">
        <v>147</v>
      </c>
    </row>
    <row r="251" spans="1:12" x14ac:dyDescent="0.2">
      <c r="A251" t="s">
        <v>372</v>
      </c>
      <c r="B251" t="s">
        <v>317</v>
      </c>
      <c r="C251" t="s">
        <v>318</v>
      </c>
      <c r="D251" t="s">
        <v>319</v>
      </c>
      <c r="E251" t="s">
        <v>328</v>
      </c>
      <c r="F251" t="s">
        <v>320</v>
      </c>
      <c r="G251" t="s">
        <v>377</v>
      </c>
      <c r="H251" t="s">
        <v>378</v>
      </c>
    </row>
    <row r="252" spans="1:12" x14ac:dyDescent="0.2">
      <c r="A252" t="s">
        <v>507</v>
      </c>
      <c r="B252" t="s">
        <v>381</v>
      </c>
      <c r="C252" t="s">
        <v>381</v>
      </c>
      <c r="D252" t="s">
        <v>381</v>
      </c>
      <c r="E252" t="s">
        <v>381</v>
      </c>
      <c r="F252" t="s">
        <v>381</v>
      </c>
      <c r="G252" t="s">
        <v>381</v>
      </c>
      <c r="H252" t="s">
        <v>174</v>
      </c>
    </row>
    <row r="253" spans="1:12" x14ac:dyDescent="0.2">
      <c r="A253" t="s">
        <v>128</v>
      </c>
      <c r="B253" t="s">
        <v>381</v>
      </c>
      <c r="C253" t="s">
        <v>381</v>
      </c>
      <c r="D253" t="s">
        <v>381</v>
      </c>
      <c r="E253" t="s">
        <v>381</v>
      </c>
      <c r="F253" t="s">
        <v>381</v>
      </c>
      <c r="G253" t="s">
        <v>381</v>
      </c>
    </row>
    <row r="254" spans="1:12" x14ac:dyDescent="0.2">
      <c r="A254" t="s">
        <v>508</v>
      </c>
      <c r="B254" t="s">
        <v>381</v>
      </c>
      <c r="C254" t="s">
        <v>381</v>
      </c>
      <c r="D254" t="s">
        <v>381</v>
      </c>
      <c r="E254" t="s">
        <v>381</v>
      </c>
      <c r="F254" t="s">
        <v>381</v>
      </c>
      <c r="G254" t="s">
        <v>381</v>
      </c>
    </row>
    <row r="255" spans="1:12" x14ac:dyDescent="0.2">
      <c r="A255" t="s">
        <v>509</v>
      </c>
      <c r="B255">
        <v>36.480698459999999</v>
      </c>
      <c r="C255">
        <v>39.5951515</v>
      </c>
      <c r="D255">
        <v>46.620185220000003</v>
      </c>
      <c r="E255">
        <v>49.966716959999999</v>
      </c>
      <c r="F255">
        <v>53.34269106</v>
      </c>
      <c r="G255" t="s">
        <v>174</v>
      </c>
    </row>
    <row r="256" spans="1:12" x14ac:dyDescent="0.2">
      <c r="A256" t="s">
        <v>56</v>
      </c>
      <c r="B256">
        <v>6</v>
      </c>
      <c r="C256">
        <v>21.32</v>
      </c>
      <c r="D256">
        <v>55.001300000000001</v>
      </c>
      <c r="E256">
        <v>60.558700000000002</v>
      </c>
      <c r="F256">
        <v>66.819299999999998</v>
      </c>
      <c r="G256" t="s">
        <v>174</v>
      </c>
    </row>
    <row r="257" spans="1:35" x14ac:dyDescent="0.2">
      <c r="A257" t="s">
        <v>510</v>
      </c>
      <c r="B257">
        <v>9.9740599999999999E-2</v>
      </c>
      <c r="C257">
        <v>0.261293</v>
      </c>
      <c r="D257">
        <v>0.107372</v>
      </c>
      <c r="E257">
        <v>9.7681000000000004E-2</v>
      </c>
      <c r="F257">
        <v>0.100691</v>
      </c>
      <c r="G257" t="s">
        <v>174</v>
      </c>
    </row>
    <row r="259" spans="1:35" x14ac:dyDescent="0.2">
      <c r="A259" s="28" t="s">
        <v>158</v>
      </c>
    </row>
    <row r="261" spans="1:35" x14ac:dyDescent="0.2">
      <c r="B261" t="s">
        <v>317</v>
      </c>
      <c r="C261" t="s">
        <v>318</v>
      </c>
      <c r="D261" t="s">
        <v>319</v>
      </c>
      <c r="E261" t="s">
        <v>320</v>
      </c>
      <c r="F261" t="s">
        <v>321</v>
      </c>
      <c r="G261" t="s">
        <v>377</v>
      </c>
      <c r="H261" t="s">
        <v>378</v>
      </c>
    </row>
    <row r="262" spans="1:35" x14ac:dyDescent="0.2">
      <c r="A262" t="s">
        <v>511</v>
      </c>
      <c r="B262">
        <v>164</v>
      </c>
      <c r="C262">
        <v>19587</v>
      </c>
      <c r="D262">
        <v>4896</v>
      </c>
      <c r="E262">
        <v>8113</v>
      </c>
      <c r="F262">
        <v>11279</v>
      </c>
      <c r="G262" t="s">
        <v>512</v>
      </c>
      <c r="H262" t="s">
        <v>512</v>
      </c>
    </row>
    <row r="263" spans="1:35" x14ac:dyDescent="0.2">
      <c r="A263" t="s">
        <v>513</v>
      </c>
      <c r="B263">
        <v>1.4429998864807919E-9</v>
      </c>
      <c r="C263">
        <v>1.4668691039652541E-7</v>
      </c>
      <c r="D263">
        <v>3.3900836089218332E-8</v>
      </c>
      <c r="E263">
        <v>3.768705025397307E-8</v>
      </c>
      <c r="F263">
        <v>5.5622546388012918E-8</v>
      </c>
      <c r="G263" t="s">
        <v>512</v>
      </c>
      <c r="H263" t="s">
        <v>512</v>
      </c>
    </row>
    <row r="264" spans="1:35" x14ac:dyDescent="0.2">
      <c r="A264" t="s">
        <v>514</v>
      </c>
      <c r="B264">
        <v>685780</v>
      </c>
      <c r="C264">
        <v>171331</v>
      </c>
      <c r="D264">
        <v>23477</v>
      </c>
      <c r="E264">
        <v>86245</v>
      </c>
      <c r="F264">
        <v>349523</v>
      </c>
      <c r="G264" t="s">
        <v>512</v>
      </c>
      <c r="H264" t="s">
        <v>512</v>
      </c>
    </row>
    <row r="265" spans="1:35" x14ac:dyDescent="0.2">
      <c r="A265" t="s">
        <v>515</v>
      </c>
      <c r="B265">
        <v>6.2701199367901918E-6</v>
      </c>
      <c r="C265">
        <v>1.3025171671706191E-6</v>
      </c>
      <c r="D265">
        <v>1.6467409404614869E-7</v>
      </c>
      <c r="E265">
        <v>4.4301021407600038E-7</v>
      </c>
      <c r="F265">
        <v>1.7410389499348011E-6</v>
      </c>
      <c r="G265" t="s">
        <v>512</v>
      </c>
      <c r="H265" t="s">
        <v>512</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t="s">
        <v>438</v>
      </c>
      <c r="AF268" t="s">
        <v>438</v>
      </c>
      <c r="AG268" t="s">
        <v>438</v>
      </c>
      <c r="AH268" t="s">
        <v>438</v>
      </c>
      <c r="AI268" t="s">
        <v>438</v>
      </c>
    </row>
    <row r="269" spans="1:35" x14ac:dyDescent="0.2">
      <c r="B269" t="s">
        <v>7</v>
      </c>
      <c r="C269" t="s">
        <v>516</v>
      </c>
      <c r="D269" t="s">
        <v>517</v>
      </c>
      <c r="E269" t="s">
        <v>518</v>
      </c>
      <c r="F269" t="s">
        <v>519</v>
      </c>
      <c r="G269" t="s">
        <v>413</v>
      </c>
      <c r="H269" t="s">
        <v>520</v>
      </c>
      <c r="I269" t="s">
        <v>521</v>
      </c>
      <c r="J269" t="s">
        <v>522</v>
      </c>
      <c r="K269" t="s">
        <v>523</v>
      </c>
      <c r="L269" t="s">
        <v>524</v>
      </c>
      <c r="M269" t="s">
        <v>525</v>
      </c>
      <c r="N269" t="s">
        <v>526</v>
      </c>
      <c r="O269" t="s">
        <v>527</v>
      </c>
      <c r="P269" t="s">
        <v>528</v>
      </c>
      <c r="Q269" t="s">
        <v>317</v>
      </c>
      <c r="R269" t="s">
        <v>529</v>
      </c>
      <c r="S269" t="s">
        <v>530</v>
      </c>
      <c r="T269" t="s">
        <v>531</v>
      </c>
      <c r="U269" t="s">
        <v>382</v>
      </c>
      <c r="V269" t="s">
        <v>318</v>
      </c>
      <c r="W269" t="s">
        <v>373</v>
      </c>
      <c r="X269" t="s">
        <v>374</v>
      </c>
      <c r="Y269" t="s">
        <v>375</v>
      </c>
      <c r="Z269" t="s">
        <v>376</v>
      </c>
      <c r="AA269" t="s">
        <v>319</v>
      </c>
      <c r="AB269" t="s">
        <v>328</v>
      </c>
      <c r="AC269" t="s">
        <v>320</v>
      </c>
      <c r="AD269" t="s">
        <v>321</v>
      </c>
      <c r="AE269" t="s">
        <v>438</v>
      </c>
      <c r="AF269" t="s">
        <v>438</v>
      </c>
      <c r="AG269" t="s">
        <v>438</v>
      </c>
      <c r="AH269" t="s">
        <v>438</v>
      </c>
      <c r="AI269" t="s">
        <v>438</v>
      </c>
    </row>
    <row r="270" spans="1:35" x14ac:dyDescent="0.2">
      <c r="A270" t="s">
        <v>532</v>
      </c>
      <c r="B270" t="s">
        <v>533</v>
      </c>
      <c r="C270">
        <v>100</v>
      </c>
      <c r="D270">
        <v>141.99162721272481</v>
      </c>
      <c r="E270">
        <v>32.288289759078303</v>
      </c>
      <c r="F270">
        <v>8.0083727872752295</v>
      </c>
      <c r="G270">
        <v>22.076521211838511</v>
      </c>
      <c r="H270">
        <v>0</v>
      </c>
      <c r="I270">
        <v>0</v>
      </c>
      <c r="J270">
        <v>0</v>
      </c>
      <c r="K270">
        <v>8.0497702731067928</v>
      </c>
      <c r="L270">
        <v>8.0217832404319331</v>
      </c>
      <c r="M270">
        <v>0</v>
      </c>
      <c r="N270">
        <v>1.397019381020127</v>
      </c>
      <c r="O270">
        <v>1.1527159082958229</v>
      </c>
      <c r="P270">
        <v>0.47519649229190469</v>
      </c>
      <c r="Q270">
        <v>9.5622361639107215E-2</v>
      </c>
      <c r="R270">
        <v>0.1399351633743032</v>
      </c>
      <c r="S270">
        <v>0.14168435291648199</v>
      </c>
      <c r="T270">
        <v>118.0755416656949</v>
      </c>
      <c r="U270">
        <v>14.894932014833129</v>
      </c>
      <c r="V270">
        <v>11.420458520885321</v>
      </c>
      <c r="W270">
        <v>0.1218602047717891</v>
      </c>
      <c r="X270">
        <v>52.48093383399025</v>
      </c>
      <c r="Y270">
        <v>0</v>
      </c>
      <c r="Z270">
        <v>1.670476012780745</v>
      </c>
      <c r="AA270">
        <v>2.8546773328357862</v>
      </c>
      <c r="AB270">
        <v>21.456725050726501</v>
      </c>
      <c r="AC270">
        <v>4.7303915852321756</v>
      </c>
      <c r="AD270">
        <v>6.5763696154115259</v>
      </c>
      <c r="AE270" t="s">
        <v>438</v>
      </c>
      <c r="AF270" t="s">
        <v>438</v>
      </c>
      <c r="AG270" t="s">
        <v>438</v>
      </c>
      <c r="AH270" t="s">
        <v>438</v>
      </c>
      <c r="AI270" t="s">
        <v>438</v>
      </c>
    </row>
    <row r="271" spans="1:35" x14ac:dyDescent="0.2">
      <c r="A271" t="s">
        <v>534</v>
      </c>
      <c r="B271" t="s">
        <v>533</v>
      </c>
      <c r="C271">
        <v>100</v>
      </c>
      <c r="D271">
        <v>0</v>
      </c>
      <c r="E271">
        <v>0</v>
      </c>
      <c r="F271">
        <v>0</v>
      </c>
      <c r="G271">
        <v>9.5668302022256793</v>
      </c>
      <c r="H271">
        <v>33.14586574129472</v>
      </c>
      <c r="I271">
        <v>0</v>
      </c>
      <c r="J271">
        <v>99.150412827569696</v>
      </c>
      <c r="K271">
        <v>417.37465597702533</v>
      </c>
      <c r="L271">
        <v>6833.6604044513579</v>
      </c>
      <c r="M271">
        <v>4521.8918272107221</v>
      </c>
      <c r="N271">
        <v>9714.2096446093092</v>
      </c>
      <c r="O271">
        <v>6581.2013880579161</v>
      </c>
      <c r="P271">
        <v>11350.005983008259</v>
      </c>
      <c r="Q271">
        <v>4103.027402177815</v>
      </c>
      <c r="R271">
        <v>5804.2060548043564</v>
      </c>
      <c r="S271">
        <v>6193.8733995452912</v>
      </c>
      <c r="T271">
        <v>10881.88943400742</v>
      </c>
      <c r="U271">
        <v>8388.057915519923</v>
      </c>
      <c r="V271">
        <v>1025.0747876032069</v>
      </c>
      <c r="W271">
        <v>1140.020342228072</v>
      </c>
      <c r="X271">
        <v>1805.9351441904989</v>
      </c>
      <c r="Y271">
        <v>4513.1446691396432</v>
      </c>
      <c r="Z271">
        <v>1631.039846834989</v>
      </c>
      <c r="AA271">
        <v>140.4630848390571</v>
      </c>
      <c r="AB271">
        <v>158.42407562522439</v>
      </c>
      <c r="AC271">
        <v>516.00454708627501</v>
      </c>
      <c r="AD271">
        <v>2091.1989948546129</v>
      </c>
      <c r="AE271" t="s">
        <v>438</v>
      </c>
      <c r="AF271" t="s">
        <v>438</v>
      </c>
      <c r="AG271" t="s">
        <v>438</v>
      </c>
      <c r="AH271" t="s">
        <v>438</v>
      </c>
      <c r="AI271" t="s">
        <v>438</v>
      </c>
    </row>
    <row r="272" spans="1:35" x14ac:dyDescent="0.2">
      <c r="A272" t="s">
        <v>535</v>
      </c>
      <c r="B272" t="s">
        <v>536</v>
      </c>
      <c r="C272">
        <v>-0.15479399999999999</v>
      </c>
      <c r="D272">
        <v>-0.24352699999999999</v>
      </c>
      <c r="E272">
        <v>-5.5377000000000003E-2</v>
      </c>
      <c r="F272">
        <v>-1.3735000000000001E-2</v>
      </c>
      <c r="G272">
        <v>-3.6263999999999998E-2</v>
      </c>
      <c r="H272">
        <v>5.5399999999999998E-3</v>
      </c>
      <c r="I272">
        <v>0</v>
      </c>
      <c r="J272">
        <v>1.6572E-2</v>
      </c>
      <c r="K272">
        <v>5.5953999999999997E-2</v>
      </c>
      <c r="L272">
        <v>1.12842</v>
      </c>
      <c r="M272">
        <v>0.75578900000000004</v>
      </c>
      <c r="N272">
        <v>1.621237</v>
      </c>
      <c r="O272">
        <v>1.0980049999999999</v>
      </c>
      <c r="P272">
        <v>1.896225</v>
      </c>
      <c r="Q272">
        <v>0.685616</v>
      </c>
      <c r="R272">
        <v>0.96987500000000004</v>
      </c>
      <c r="S272">
        <v>1.0350010000000001</v>
      </c>
      <c r="T272">
        <v>1.61629</v>
      </c>
      <c r="U272">
        <v>1.3764339999999999</v>
      </c>
      <c r="V272">
        <v>0.15174399999999999</v>
      </c>
      <c r="W272">
        <v>0.190334</v>
      </c>
      <c r="X272">
        <v>0.211835</v>
      </c>
      <c r="Y272">
        <v>0.75432699999999997</v>
      </c>
      <c r="Z272">
        <v>0.26974700000000001</v>
      </c>
      <c r="AA272">
        <v>1.8581E-2</v>
      </c>
      <c r="AB272">
        <v>-1.0321E-2</v>
      </c>
      <c r="AC272">
        <v>7.8131999999999993E-2</v>
      </c>
      <c r="AD272">
        <v>0.33824399999999999</v>
      </c>
      <c r="AE272" t="s">
        <v>438</v>
      </c>
      <c r="AF272" t="s">
        <v>438</v>
      </c>
      <c r="AG272" t="s">
        <v>438</v>
      </c>
      <c r="AH272" t="s">
        <v>438</v>
      </c>
      <c r="AI272" t="s">
        <v>438</v>
      </c>
    </row>
    <row r="274" spans="1:9" x14ac:dyDescent="0.2">
      <c r="A274" s="28" t="s">
        <v>161</v>
      </c>
    </row>
    <row r="276" spans="1:9" x14ac:dyDescent="0.2">
      <c r="A276" t="s">
        <v>372</v>
      </c>
      <c r="B276" t="s">
        <v>434</v>
      </c>
      <c r="C276" t="s">
        <v>537</v>
      </c>
      <c r="D276" t="s">
        <v>435</v>
      </c>
      <c r="E276" t="s">
        <v>459</v>
      </c>
      <c r="F276" t="s">
        <v>460</v>
      </c>
    </row>
    <row r="277" spans="1:9" x14ac:dyDescent="0.2">
      <c r="A277" t="s">
        <v>461</v>
      </c>
      <c r="B277">
        <v>2023</v>
      </c>
      <c r="C277" t="s">
        <v>355</v>
      </c>
      <c r="D277">
        <v>349523</v>
      </c>
      <c r="E277">
        <v>1</v>
      </c>
      <c r="F277" t="s">
        <v>462</v>
      </c>
      <c r="I277" t="s">
        <v>463</v>
      </c>
    </row>
    <row r="278" spans="1:9" x14ac:dyDescent="0.2">
      <c r="A278" t="s">
        <v>461</v>
      </c>
      <c r="B278">
        <v>2023</v>
      </c>
      <c r="C278" t="s">
        <v>355</v>
      </c>
      <c r="D278">
        <v>104451</v>
      </c>
      <c r="E278">
        <v>0.29883870303241838</v>
      </c>
      <c r="F278" t="s">
        <v>538</v>
      </c>
    </row>
    <row r="279" spans="1:9" x14ac:dyDescent="0.2">
      <c r="A279" t="s">
        <v>461</v>
      </c>
      <c r="B279">
        <v>2023</v>
      </c>
      <c r="C279" t="s">
        <v>355</v>
      </c>
      <c r="D279">
        <v>88439</v>
      </c>
      <c r="E279">
        <v>0.25302769774807382</v>
      </c>
      <c r="F279" t="s">
        <v>471</v>
      </c>
    </row>
    <row r="280" spans="1:9" x14ac:dyDescent="0.2">
      <c r="A280" t="s">
        <v>461</v>
      </c>
      <c r="B280">
        <v>2023</v>
      </c>
      <c r="C280" t="s">
        <v>355</v>
      </c>
      <c r="D280">
        <v>72399</v>
      </c>
      <c r="E280">
        <v>0.20713658328636461</v>
      </c>
      <c r="F280" t="s">
        <v>539</v>
      </c>
    </row>
    <row r="281" spans="1:9" x14ac:dyDescent="0.2">
      <c r="A281" t="s">
        <v>461</v>
      </c>
      <c r="B281">
        <v>2023</v>
      </c>
      <c r="C281" t="s">
        <v>355</v>
      </c>
      <c r="D281">
        <v>70200</v>
      </c>
      <c r="E281">
        <v>0.2008451518211963</v>
      </c>
      <c r="F281" t="s">
        <v>475</v>
      </c>
    </row>
    <row r="282" spans="1:9" x14ac:dyDescent="0.2">
      <c r="A282" t="s">
        <v>461</v>
      </c>
      <c r="B282">
        <v>2023</v>
      </c>
      <c r="C282" t="s">
        <v>355</v>
      </c>
      <c r="D282">
        <v>8366</v>
      </c>
      <c r="E282">
        <v>2.393547777971693E-2</v>
      </c>
      <c r="F282" t="s">
        <v>540</v>
      </c>
    </row>
    <row r="283" spans="1:9" x14ac:dyDescent="0.2">
      <c r="A283" t="s">
        <v>469</v>
      </c>
      <c r="B283">
        <v>2023</v>
      </c>
      <c r="C283" t="s">
        <v>355</v>
      </c>
      <c r="D283">
        <v>11279</v>
      </c>
      <c r="E283">
        <v>1</v>
      </c>
      <c r="F283" t="s">
        <v>462</v>
      </c>
      <c r="I283" t="s">
        <v>470</v>
      </c>
    </row>
    <row r="284" spans="1:9" x14ac:dyDescent="0.2">
      <c r="A284" t="s">
        <v>469</v>
      </c>
      <c r="B284">
        <v>2023</v>
      </c>
      <c r="C284" t="s">
        <v>355</v>
      </c>
      <c r="D284">
        <v>8158</v>
      </c>
      <c r="E284">
        <v>0.72329107190353759</v>
      </c>
      <c r="F284" t="s">
        <v>541</v>
      </c>
    </row>
    <row r="285" spans="1:9" x14ac:dyDescent="0.2">
      <c r="A285" t="s">
        <v>469</v>
      </c>
      <c r="B285">
        <v>2023</v>
      </c>
      <c r="C285" t="s">
        <v>355</v>
      </c>
      <c r="D285">
        <v>1181</v>
      </c>
      <c r="E285">
        <v>0.1047078641723557</v>
      </c>
      <c r="F285" t="s">
        <v>542</v>
      </c>
    </row>
    <row r="286" spans="1:9" x14ac:dyDescent="0.2">
      <c r="A286" t="s">
        <v>469</v>
      </c>
      <c r="B286">
        <v>2023</v>
      </c>
      <c r="C286" t="s">
        <v>355</v>
      </c>
      <c r="D286">
        <v>593</v>
      </c>
      <c r="E286">
        <v>5.2575582941750153E-2</v>
      </c>
      <c r="F286" t="s">
        <v>543</v>
      </c>
    </row>
    <row r="287" spans="1:9" x14ac:dyDescent="0.2">
      <c r="A287" t="s">
        <v>469</v>
      </c>
      <c r="B287">
        <v>2023</v>
      </c>
      <c r="C287" t="s">
        <v>355</v>
      </c>
      <c r="D287">
        <v>507</v>
      </c>
      <c r="E287">
        <v>4.4950793510062953E-2</v>
      </c>
      <c r="F287" t="s">
        <v>544</v>
      </c>
    </row>
    <row r="288" spans="1:9" x14ac:dyDescent="0.2">
      <c r="A288" t="s">
        <v>469</v>
      </c>
      <c r="B288">
        <v>2023</v>
      </c>
      <c r="C288" t="s">
        <v>355</v>
      </c>
      <c r="D288">
        <v>234</v>
      </c>
      <c r="E288">
        <v>2.0746520081567511E-2</v>
      </c>
      <c r="F288" t="s">
        <v>473</v>
      </c>
    </row>
    <row r="290" spans="1:8" x14ac:dyDescent="0.2">
      <c r="A290" s="28" t="s">
        <v>168</v>
      </c>
    </row>
    <row r="291" spans="1:8" x14ac:dyDescent="0.2">
      <c r="A291" s="8" t="s">
        <v>348</v>
      </c>
      <c r="B291" t="s">
        <v>545</v>
      </c>
      <c r="C291" s="40"/>
      <c r="D291" s="40"/>
      <c r="E291" s="40"/>
    </row>
    <row r="293" spans="1:8" x14ac:dyDescent="0.2">
      <c r="A293" s="28" t="s">
        <v>61</v>
      </c>
    </row>
    <row r="295" spans="1:8" x14ac:dyDescent="0.2">
      <c r="A295" t="s">
        <v>372</v>
      </c>
      <c r="B295" t="s">
        <v>341</v>
      </c>
      <c r="C295" t="s">
        <v>342</v>
      </c>
      <c r="D295" t="s">
        <v>343</v>
      </c>
      <c r="E295" t="s">
        <v>344</v>
      </c>
      <c r="F295" t="s">
        <v>345</v>
      </c>
      <c r="G295" t="s">
        <v>377</v>
      </c>
      <c r="H295" t="s">
        <v>378</v>
      </c>
    </row>
    <row r="296" spans="1:8" x14ac:dyDescent="0.2">
      <c r="A296" t="s">
        <v>546</v>
      </c>
      <c r="B296">
        <v>5.81</v>
      </c>
      <c r="C296">
        <v>-4.8390000000000004</v>
      </c>
      <c r="D296">
        <v>1.198</v>
      </c>
      <c r="E296">
        <v>0.53500000000000003</v>
      </c>
      <c r="F296">
        <v>-4.0380000000000003</v>
      </c>
      <c r="G296" t="s">
        <v>367</v>
      </c>
      <c r="H296" t="s">
        <v>547</v>
      </c>
    </row>
    <row r="297" spans="1:8" x14ac:dyDescent="0.2">
      <c r="A297" t="s">
        <v>548</v>
      </c>
      <c r="B297">
        <v>12.884</v>
      </c>
      <c r="C297">
        <v>12.917999999999999</v>
      </c>
      <c r="D297">
        <v>13.385999999999999</v>
      </c>
      <c r="E297">
        <v>13.73</v>
      </c>
      <c r="F297">
        <v>13.58</v>
      </c>
      <c r="G297" t="s">
        <v>367</v>
      </c>
    </row>
    <row r="298" spans="1:8" x14ac:dyDescent="0.2">
      <c r="A298" t="s">
        <v>549</v>
      </c>
      <c r="B298">
        <v>8101.6980000000003</v>
      </c>
      <c r="C298">
        <v>7892.8980000000001</v>
      </c>
      <c r="D298">
        <v>7952.3680000000004</v>
      </c>
      <c r="E298">
        <v>7935.3940000000002</v>
      </c>
      <c r="F298">
        <v>7640.6689999999999</v>
      </c>
      <c r="G298" t="s">
        <v>367</v>
      </c>
    </row>
    <row r="299" spans="1:8" x14ac:dyDescent="0.2">
      <c r="A299" t="s">
        <v>550</v>
      </c>
      <c r="B299">
        <v>1.59</v>
      </c>
      <c r="C299">
        <v>1.637</v>
      </c>
      <c r="D299">
        <v>1.6830000000000001</v>
      </c>
      <c r="E299">
        <v>1.73</v>
      </c>
      <c r="F299">
        <v>1.7769999999999999</v>
      </c>
      <c r="G299" t="s">
        <v>367</v>
      </c>
    </row>
    <row r="300" spans="1:8" x14ac:dyDescent="0.2">
      <c r="A300" t="s">
        <v>551</v>
      </c>
      <c r="B300" t="s">
        <v>381</v>
      </c>
      <c r="C300" t="s">
        <v>381</v>
      </c>
      <c r="D300" t="s">
        <v>381</v>
      </c>
      <c r="E300" t="s">
        <v>381</v>
      </c>
      <c r="F300" t="s">
        <v>381</v>
      </c>
      <c r="G300" t="s">
        <v>381</v>
      </c>
    </row>
    <row r="301" spans="1:8" x14ac:dyDescent="0.2">
      <c r="A301" t="s">
        <v>552</v>
      </c>
      <c r="B301">
        <v>-5.3999999999999999E-2</v>
      </c>
      <c r="C301">
        <v>-0.35199999999999998</v>
      </c>
      <c r="D301">
        <v>-0.35299999999999998</v>
      </c>
      <c r="E301">
        <v>-0.37</v>
      </c>
      <c r="F301">
        <v>-0.54700000000000004</v>
      </c>
      <c r="G301" t="s">
        <v>367</v>
      </c>
    </row>
    <row r="302" spans="1:8" x14ac:dyDescent="0.2">
      <c r="A302" t="s">
        <v>553</v>
      </c>
      <c r="B302">
        <v>-0.41799999999999998</v>
      </c>
      <c r="C302">
        <v>-2.726</v>
      </c>
      <c r="D302">
        <v>-2.6339999999999999</v>
      </c>
      <c r="E302">
        <v>-2.6970000000000001</v>
      </c>
      <c r="F302">
        <v>-4.0250000000000004</v>
      </c>
      <c r="G302" t="s">
        <v>367</v>
      </c>
    </row>
    <row r="303" spans="1:8" x14ac:dyDescent="0.2">
      <c r="A303" t="s">
        <v>554</v>
      </c>
      <c r="B303">
        <v>4</v>
      </c>
      <c r="C303">
        <v>2.8</v>
      </c>
      <c r="D303">
        <v>2.6</v>
      </c>
      <c r="E303">
        <v>2.1</v>
      </c>
      <c r="F303">
        <v>2.1</v>
      </c>
      <c r="G303" t="s">
        <v>367</v>
      </c>
    </row>
    <row r="304" spans="1:8" x14ac:dyDescent="0.2">
      <c r="A304" t="s">
        <v>555</v>
      </c>
      <c r="B304">
        <v>2.9929999999999999</v>
      </c>
      <c r="C304">
        <v>0.32200000000000001</v>
      </c>
      <c r="D304">
        <v>-0.85499999999999998</v>
      </c>
      <c r="E304">
        <v>-2.6760000000000002</v>
      </c>
      <c r="F304">
        <v>-5.9729999999999999</v>
      </c>
      <c r="G304" t="s">
        <v>367</v>
      </c>
    </row>
    <row r="305" spans="1:8" x14ac:dyDescent="0.2">
      <c r="A305" t="s">
        <v>556</v>
      </c>
      <c r="B305">
        <v>35.082999999999998</v>
      </c>
      <c r="C305">
        <v>35.597000000000001</v>
      </c>
      <c r="D305">
        <v>35.795999999999999</v>
      </c>
      <c r="E305">
        <v>37.868000000000002</v>
      </c>
      <c r="F305">
        <v>44.588999999999999</v>
      </c>
      <c r="G305" t="s">
        <v>367</v>
      </c>
    </row>
    <row r="306" spans="1:8" x14ac:dyDescent="0.2">
      <c r="A306" t="s">
        <v>557</v>
      </c>
      <c r="B306">
        <v>21.558</v>
      </c>
      <c r="C306">
        <v>19.667999999999999</v>
      </c>
      <c r="D306">
        <v>18.445</v>
      </c>
      <c r="E306">
        <v>17.111999999999998</v>
      </c>
      <c r="F306">
        <v>15.112</v>
      </c>
      <c r="G306" t="s">
        <v>367</v>
      </c>
    </row>
    <row r="307" spans="1:8" x14ac:dyDescent="0.2">
      <c r="A307" t="s">
        <v>558</v>
      </c>
      <c r="B307">
        <v>18.565000000000001</v>
      </c>
      <c r="C307">
        <v>19.346</v>
      </c>
      <c r="D307">
        <v>19.3</v>
      </c>
      <c r="E307">
        <v>19.786999999999999</v>
      </c>
      <c r="F307">
        <v>21.085000000000001</v>
      </c>
      <c r="G307" t="s">
        <v>367</v>
      </c>
    </row>
    <row r="308" spans="1:8" x14ac:dyDescent="0.2">
      <c r="A308" t="s">
        <v>559</v>
      </c>
      <c r="B308">
        <v>-2.1</v>
      </c>
      <c r="C308" t="s">
        <v>381</v>
      </c>
      <c r="D308" t="s">
        <v>381</v>
      </c>
      <c r="E308" t="s">
        <v>381</v>
      </c>
      <c r="F308" t="s">
        <v>381</v>
      </c>
      <c r="G308" t="s">
        <v>560</v>
      </c>
    </row>
    <row r="311" spans="1:8" x14ac:dyDescent="0.2">
      <c r="A311" s="28" t="s">
        <v>182</v>
      </c>
    </row>
    <row r="312" spans="1:8" x14ac:dyDescent="0.2">
      <c r="B312" t="s">
        <v>434</v>
      </c>
      <c r="C312" t="s">
        <v>561</v>
      </c>
      <c r="D312" t="s">
        <v>562</v>
      </c>
      <c r="E312" t="s">
        <v>563</v>
      </c>
    </row>
    <row r="313" spans="1:8" x14ac:dyDescent="0.2">
      <c r="A313" t="s">
        <v>564</v>
      </c>
      <c r="B313">
        <v>2023</v>
      </c>
      <c r="C313" s="45" t="s">
        <v>183</v>
      </c>
      <c r="D313">
        <v>-1.431409938247916</v>
      </c>
      <c r="E313">
        <v>1.3999358068446359</v>
      </c>
      <c r="G313">
        <v>0</v>
      </c>
      <c r="H313">
        <v>3.1474131403280037E-2</v>
      </c>
    </row>
    <row r="314" spans="1:8" x14ac:dyDescent="0.2">
      <c r="B314">
        <v>2023</v>
      </c>
      <c r="C314" s="45" t="s">
        <v>184</v>
      </c>
      <c r="D314">
        <v>-1.396065814763235</v>
      </c>
      <c r="E314">
        <v>1.368651115613172</v>
      </c>
      <c r="G314">
        <v>-3.5344123484680967E-2</v>
      </c>
      <c r="H314">
        <v>6.2758822634743971E-2</v>
      </c>
    </row>
    <row r="315" spans="1:8" x14ac:dyDescent="0.2">
      <c r="B315">
        <v>2023</v>
      </c>
      <c r="C315" s="45" t="s">
        <v>185</v>
      </c>
      <c r="D315">
        <v>-1.3775006779251859</v>
      </c>
      <c r="E315">
        <v>1.3513849970961529</v>
      </c>
      <c r="G315">
        <v>-5.3909260322730024E-2</v>
      </c>
      <c r="H315">
        <v>8.0024941151763063E-2</v>
      </c>
    </row>
    <row r="316" spans="1:8" x14ac:dyDescent="0.2">
      <c r="B316">
        <v>2023</v>
      </c>
      <c r="C316" s="45" t="s">
        <v>186</v>
      </c>
      <c r="D316">
        <v>-1.3577989000562369</v>
      </c>
      <c r="E316">
        <v>1.3332258034834259</v>
      </c>
      <c r="G316">
        <v>-7.3611038191679024E-2</v>
      </c>
      <c r="H316">
        <v>9.8184134764490061E-2</v>
      </c>
    </row>
    <row r="317" spans="1:8" x14ac:dyDescent="0.2">
      <c r="B317">
        <v>2023</v>
      </c>
      <c r="C317" s="45" t="s">
        <v>187</v>
      </c>
      <c r="D317">
        <v>-1.335120205201594</v>
      </c>
      <c r="E317">
        <v>1.311927315594877</v>
      </c>
      <c r="G317">
        <v>-9.6289733046321935E-2</v>
      </c>
      <c r="H317">
        <v>0.11948262265303899</v>
      </c>
    </row>
    <row r="318" spans="1:8" x14ac:dyDescent="0.2">
      <c r="B318">
        <v>2023</v>
      </c>
      <c r="C318" s="45" t="s">
        <v>188</v>
      </c>
      <c r="D318">
        <v>-1.3137405286679811</v>
      </c>
      <c r="E318">
        <v>1.291494839920349</v>
      </c>
      <c r="G318">
        <v>-0.11766940957993488</v>
      </c>
      <c r="H318">
        <v>0.13991509832756699</v>
      </c>
    </row>
    <row r="319" spans="1:8" x14ac:dyDescent="0.2">
      <c r="B319">
        <v>2023</v>
      </c>
      <c r="C319" s="45" t="s">
        <v>189</v>
      </c>
      <c r="D319">
        <v>-1.292685606714626</v>
      </c>
      <c r="E319">
        <v>1.2713329930627011</v>
      </c>
      <c r="G319">
        <v>-0.13872433153329</v>
      </c>
      <c r="H319">
        <v>0.16007694518521487</v>
      </c>
    </row>
    <row r="320" spans="1:8" x14ac:dyDescent="0.2">
      <c r="B320">
        <v>2023</v>
      </c>
      <c r="C320" s="45" t="s">
        <v>190</v>
      </c>
      <c r="D320">
        <v>-1.2709541127190671</v>
      </c>
      <c r="E320">
        <v>1.250521637044538</v>
      </c>
      <c r="G320">
        <v>-0.16045582552884885</v>
      </c>
      <c r="H320">
        <v>0.18088830120337795</v>
      </c>
    </row>
    <row r="321" spans="2:8" x14ac:dyDescent="0.2">
      <c r="B321">
        <v>2023</v>
      </c>
      <c r="C321" s="45" t="s">
        <v>191</v>
      </c>
      <c r="D321">
        <v>-1.2475717829405339</v>
      </c>
      <c r="E321">
        <v>1.2283571369419699</v>
      </c>
      <c r="G321">
        <v>-0.18383815530738201</v>
      </c>
      <c r="H321">
        <v>0.20305280130594605</v>
      </c>
    </row>
    <row r="322" spans="2:8" x14ac:dyDescent="0.2">
      <c r="B322">
        <v>2023</v>
      </c>
      <c r="C322" s="45" t="s">
        <v>192</v>
      </c>
      <c r="D322">
        <v>-1.222646868905777</v>
      </c>
      <c r="E322">
        <v>1.2045688639381149</v>
      </c>
      <c r="G322">
        <v>-0.20876306934213895</v>
      </c>
      <c r="H322">
        <v>0.22684107430980105</v>
      </c>
    </row>
    <row r="323" spans="2:8" x14ac:dyDescent="0.2">
      <c r="B323">
        <v>2023</v>
      </c>
      <c r="C323" s="45" t="s">
        <v>193</v>
      </c>
      <c r="D323">
        <v>-1.1957734273894769</v>
      </c>
      <c r="E323">
        <v>1.178642623280898</v>
      </c>
      <c r="G323">
        <v>-0.23563651085843906</v>
      </c>
      <c r="H323">
        <v>0.25276731496701799</v>
      </c>
    </row>
    <row r="324" spans="2:8" x14ac:dyDescent="0.2">
      <c r="B324">
        <v>2023</v>
      </c>
      <c r="C324" s="45" t="s">
        <v>194</v>
      </c>
      <c r="D324">
        <v>-1.167005584155008</v>
      </c>
      <c r="E324">
        <v>1.150903169550578</v>
      </c>
      <c r="G324">
        <v>-0.26440435409290797</v>
      </c>
      <c r="H324">
        <v>0.28050676869733793</v>
      </c>
    </row>
    <row r="325" spans="2:8" x14ac:dyDescent="0.2">
      <c r="B325">
        <v>2023</v>
      </c>
      <c r="C325" s="45" t="s">
        <v>195</v>
      </c>
      <c r="D325">
        <v>-1.1340429942588801</v>
      </c>
      <c r="E325">
        <v>1.119077220685351</v>
      </c>
      <c r="G325">
        <v>-0.29736694398903585</v>
      </c>
      <c r="H325">
        <v>0.31233271756256498</v>
      </c>
    </row>
    <row r="326" spans="2:8" x14ac:dyDescent="0.2">
      <c r="B326">
        <v>2023</v>
      </c>
      <c r="C326" s="45" t="s">
        <v>196</v>
      </c>
      <c r="D326">
        <v>-1.0967774061743421</v>
      </c>
      <c r="E326">
        <v>1.082596456169769</v>
      </c>
      <c r="G326">
        <v>-0.33463253207357391</v>
      </c>
      <c r="H326">
        <v>0.348813482078147</v>
      </c>
    </row>
    <row r="327" spans="2:8" x14ac:dyDescent="0.2">
      <c r="B327">
        <v>2023</v>
      </c>
      <c r="C327" s="45" t="s">
        <v>197</v>
      </c>
      <c r="D327">
        <v>-1.058050422478646</v>
      </c>
      <c r="E327">
        <v>1.0445731073979629</v>
      </c>
      <c r="G327">
        <v>-0.37335951576926996</v>
      </c>
      <c r="H327">
        <v>0.38683683084995302</v>
      </c>
    </row>
    <row r="328" spans="2:8" x14ac:dyDescent="0.2">
      <c r="B328">
        <v>2023</v>
      </c>
      <c r="C328" s="45" t="s">
        <v>198</v>
      </c>
      <c r="D328">
        <v>-1.0189716213210041</v>
      </c>
      <c r="E328">
        <v>1.0057649350572031</v>
      </c>
      <c r="G328">
        <v>-0.41243831692691191</v>
      </c>
      <c r="H328">
        <v>0.42564500319071286</v>
      </c>
    </row>
    <row r="329" spans="2:8" x14ac:dyDescent="0.2">
      <c r="B329">
        <v>2023</v>
      </c>
      <c r="C329" s="45" t="s">
        <v>199</v>
      </c>
      <c r="D329">
        <v>-0.98040701491543658</v>
      </c>
      <c r="E329">
        <v>0.96668613389956104</v>
      </c>
      <c r="G329">
        <v>-0.45100292333247938</v>
      </c>
      <c r="H329">
        <v>0.46472380434835492</v>
      </c>
    </row>
    <row r="330" spans="2:8" x14ac:dyDescent="0.2">
      <c r="B330">
        <v>2023</v>
      </c>
      <c r="C330" s="45" t="s">
        <v>200</v>
      </c>
      <c r="D330">
        <v>-0.94314142683089874</v>
      </c>
      <c r="E330">
        <v>0.92841921919256265</v>
      </c>
      <c r="G330">
        <v>-0.48826851141701721</v>
      </c>
      <c r="H330">
        <v>0.50299071905535331</v>
      </c>
    </row>
    <row r="331" spans="2:8" x14ac:dyDescent="0.2">
      <c r="B331">
        <v>2023</v>
      </c>
      <c r="C331" s="45" t="s">
        <v>201</v>
      </c>
      <c r="D331">
        <v>-0.92027329180443918</v>
      </c>
      <c r="E331">
        <v>0.88685063291961408</v>
      </c>
      <c r="G331">
        <v>-0.51113664644347678</v>
      </c>
      <c r="H331">
        <v>0.54455930532830188</v>
      </c>
    </row>
    <row r="332" spans="2:8" x14ac:dyDescent="0.2">
      <c r="B332">
        <v>2023</v>
      </c>
      <c r="C332" s="45" t="s">
        <v>202</v>
      </c>
      <c r="D332">
        <v>-0.88990873855037145</v>
      </c>
      <c r="E332">
        <v>0.8341862651545372</v>
      </c>
      <c r="G332">
        <v>-0.54150119969754451</v>
      </c>
      <c r="H332">
        <v>0.59722367309337876</v>
      </c>
    </row>
    <row r="333" spans="2:8" x14ac:dyDescent="0.2">
      <c r="B333">
        <v>2023</v>
      </c>
      <c r="C333" s="45" t="s">
        <v>203</v>
      </c>
      <c r="D333">
        <v>-0.84349589645524958</v>
      </c>
      <c r="E333">
        <v>0.77995225025154946</v>
      </c>
      <c r="G333">
        <v>-0.58791404179266638</v>
      </c>
      <c r="H333">
        <v>0.6514576879963665</v>
      </c>
    </row>
    <row r="334" spans="2:8" x14ac:dyDescent="0.2">
      <c r="B334">
        <v>2023</v>
      </c>
      <c r="C334" s="45" t="s">
        <v>204</v>
      </c>
      <c r="D334">
        <v>-0.8100461746887363</v>
      </c>
      <c r="E334">
        <v>0.73968268229963052</v>
      </c>
      <c r="G334">
        <v>-0.62136376355917966</v>
      </c>
      <c r="H334">
        <v>0.69172725594828544</v>
      </c>
    </row>
    <row r="335" spans="2:8" x14ac:dyDescent="0.2">
      <c r="B335">
        <v>2023</v>
      </c>
      <c r="C335" s="45" t="s">
        <v>205</v>
      </c>
      <c r="D335">
        <v>-0.79037145970147471</v>
      </c>
      <c r="E335">
        <v>0.71489308267331475</v>
      </c>
      <c r="G335">
        <v>-0.64103847854644125</v>
      </c>
      <c r="H335">
        <v>0.71651685557460121</v>
      </c>
    </row>
    <row r="336" spans="2:8" x14ac:dyDescent="0.2">
      <c r="B336">
        <v>2023</v>
      </c>
      <c r="C336" s="45" t="s">
        <v>206</v>
      </c>
      <c r="D336">
        <v>-0.77562218918145065</v>
      </c>
      <c r="E336">
        <v>0.69805997026330568</v>
      </c>
      <c r="G336">
        <v>-0.65578774906646531</v>
      </c>
      <c r="H336">
        <v>0.73334996798461027</v>
      </c>
    </row>
    <row r="337" spans="2:8" x14ac:dyDescent="0.2">
      <c r="B337">
        <v>2023</v>
      </c>
      <c r="C337" s="45" t="s">
        <v>207</v>
      </c>
      <c r="D337">
        <v>-0.76947891503824795</v>
      </c>
      <c r="E337">
        <v>0.68869621319921692</v>
      </c>
      <c r="G337">
        <v>-0.66193102320966801</v>
      </c>
      <c r="H337">
        <v>0.74271372504869904</v>
      </c>
    </row>
    <row r="338" spans="2:8" x14ac:dyDescent="0.2">
      <c r="B338">
        <v>2023</v>
      </c>
      <c r="C338" s="45" t="s">
        <v>208</v>
      </c>
      <c r="D338">
        <v>-0.77361953593652999</v>
      </c>
      <c r="E338">
        <v>0.68709950317961799</v>
      </c>
      <c r="G338">
        <v>-0.65779040231138597</v>
      </c>
      <c r="H338">
        <v>0.74431043506829797</v>
      </c>
    </row>
    <row r="339" spans="2:8" x14ac:dyDescent="0.2">
      <c r="B339">
        <v>2023</v>
      </c>
      <c r="C339" s="45" t="s">
        <v>209</v>
      </c>
      <c r="D339">
        <v>-0.7776519053080595</v>
      </c>
      <c r="E339">
        <v>0.68615230232053381</v>
      </c>
      <c r="G339">
        <v>-0.65375803293985646</v>
      </c>
      <c r="H339">
        <v>0.74525763592738214</v>
      </c>
    </row>
    <row r="340" spans="2:8" x14ac:dyDescent="0.2">
      <c r="B340">
        <v>2023</v>
      </c>
      <c r="C340" s="45" t="s">
        <v>210</v>
      </c>
      <c r="D340">
        <v>-0.78130539433595536</v>
      </c>
      <c r="E340">
        <v>0.68550279316001905</v>
      </c>
      <c r="G340">
        <v>-0.6501045439119606</v>
      </c>
      <c r="H340">
        <v>0.74590714508789691</v>
      </c>
    </row>
    <row r="341" spans="2:8" x14ac:dyDescent="0.2">
      <c r="B341">
        <v>2023</v>
      </c>
      <c r="C341" s="45" t="s">
        <v>211</v>
      </c>
      <c r="D341">
        <v>-0.7872592283073413</v>
      </c>
      <c r="E341">
        <v>0.68628761672897443</v>
      </c>
      <c r="G341">
        <v>-0.64415070994057466</v>
      </c>
      <c r="H341">
        <v>0.74512232151894153</v>
      </c>
    </row>
    <row r="342" spans="2:8" x14ac:dyDescent="0.2">
      <c r="B342">
        <v>2023</v>
      </c>
      <c r="C342" s="45" t="s">
        <v>212</v>
      </c>
      <c r="D342">
        <v>-0.79683948842493491</v>
      </c>
      <c r="E342">
        <v>0.68747838352325163</v>
      </c>
      <c r="G342">
        <v>-0.63457044982298105</v>
      </c>
      <c r="H342">
        <v>0.74393155472466432</v>
      </c>
    </row>
    <row r="343" spans="2:8" x14ac:dyDescent="0.2">
      <c r="B343">
        <v>2023</v>
      </c>
      <c r="C343" s="45" t="s">
        <v>213</v>
      </c>
      <c r="D343">
        <v>-0.81050624367743418</v>
      </c>
      <c r="E343">
        <v>0.68899390489778622</v>
      </c>
      <c r="G343">
        <v>-0.62090369457048178</v>
      </c>
      <c r="H343">
        <v>0.74241603335012973</v>
      </c>
    </row>
    <row r="344" spans="2:8" x14ac:dyDescent="0.2">
      <c r="B344">
        <v>2023</v>
      </c>
      <c r="C344" s="45" t="s">
        <v>214</v>
      </c>
      <c r="D344">
        <v>-0.82812417965639884</v>
      </c>
      <c r="E344">
        <v>0.69105068390608315</v>
      </c>
      <c r="G344">
        <v>-0.60328575859151712</v>
      </c>
      <c r="H344">
        <v>0.74035925434183281</v>
      </c>
    </row>
    <row r="345" spans="2:8" x14ac:dyDescent="0.2">
      <c r="B345">
        <v>2023</v>
      </c>
      <c r="C345" s="45" t="s">
        <v>215</v>
      </c>
      <c r="D345">
        <v>-0.84820483786898215</v>
      </c>
      <c r="E345">
        <v>0.69275564545243462</v>
      </c>
      <c r="G345">
        <v>-0.58320510037893381</v>
      </c>
      <c r="H345">
        <v>0.73865429279548134</v>
      </c>
    </row>
    <row r="346" spans="2:8" x14ac:dyDescent="0.2">
      <c r="B346">
        <v>2023</v>
      </c>
      <c r="C346" s="45" t="s">
        <v>216</v>
      </c>
      <c r="D346">
        <v>-0.86671584894365461</v>
      </c>
      <c r="E346">
        <v>0.69229557646373652</v>
      </c>
      <c r="G346">
        <v>-0.56469408930426135</v>
      </c>
      <c r="H346">
        <v>0.73911436178417944</v>
      </c>
    </row>
    <row r="347" spans="2:8" x14ac:dyDescent="0.2">
      <c r="B347">
        <v>2023</v>
      </c>
      <c r="C347" s="45" t="s">
        <v>217</v>
      </c>
      <c r="D347">
        <v>-0.87821757366110442</v>
      </c>
      <c r="E347">
        <v>0.68674768571767242</v>
      </c>
      <c r="G347">
        <v>-0.55319236458681154</v>
      </c>
      <c r="H347">
        <v>0.74466225253024354</v>
      </c>
    </row>
    <row r="348" spans="2:8" x14ac:dyDescent="0.2">
      <c r="B348">
        <v>2023</v>
      </c>
      <c r="C348" s="45" t="s">
        <v>218</v>
      </c>
      <c r="D348">
        <v>-0.87908358587512425</v>
      </c>
      <c r="E348">
        <v>0.67443407454957893</v>
      </c>
      <c r="G348">
        <v>-0.55232635237279171</v>
      </c>
      <c r="H348">
        <v>0.75697586369833703</v>
      </c>
    </row>
    <row r="349" spans="2:8" x14ac:dyDescent="0.2">
      <c r="B349">
        <v>2023</v>
      </c>
      <c r="C349" s="45" t="s">
        <v>219</v>
      </c>
      <c r="D349">
        <v>-0.86820430743650112</v>
      </c>
      <c r="E349">
        <v>0.65451579362712442</v>
      </c>
      <c r="G349">
        <v>-0.56320563081141484</v>
      </c>
      <c r="H349">
        <v>0.77689414462079154</v>
      </c>
    </row>
    <row r="350" spans="2:8" x14ac:dyDescent="0.2">
      <c r="B350">
        <v>2023</v>
      </c>
      <c r="C350" s="45" t="s">
        <v>220</v>
      </c>
      <c r="D350">
        <v>-0.84560680122692278</v>
      </c>
      <c r="E350">
        <v>0.62661396260667512</v>
      </c>
      <c r="G350">
        <v>-0.58580313702099318</v>
      </c>
      <c r="H350">
        <v>0.80479597564124083</v>
      </c>
    </row>
    <row r="351" spans="2:8" x14ac:dyDescent="0.2">
      <c r="B351">
        <v>2023</v>
      </c>
      <c r="C351" s="45" t="s">
        <v>221</v>
      </c>
      <c r="D351">
        <v>-0.81310428031949356</v>
      </c>
      <c r="E351">
        <v>0.59251473167964697</v>
      </c>
      <c r="G351">
        <v>-0.6183056579284224</v>
      </c>
      <c r="H351">
        <v>0.83889520656826899</v>
      </c>
    </row>
    <row r="352" spans="2:8" x14ac:dyDescent="0.2">
      <c r="B352">
        <v>2023</v>
      </c>
      <c r="C352" s="45" t="s">
        <v>222</v>
      </c>
      <c r="D352">
        <v>-0.77443142238717344</v>
      </c>
      <c r="E352">
        <v>0.5552762064767971</v>
      </c>
      <c r="G352">
        <v>-0.65697851586074252</v>
      </c>
      <c r="H352">
        <v>0.87613373177111886</v>
      </c>
    </row>
    <row r="353" spans="2:8" x14ac:dyDescent="0.2">
      <c r="B353">
        <v>2023</v>
      </c>
      <c r="C353" s="45" t="s">
        <v>223</v>
      </c>
      <c r="D353">
        <v>-0.73873548144054635</v>
      </c>
      <c r="E353">
        <v>0.52336906896650648</v>
      </c>
      <c r="G353">
        <v>-0.69267445680736961</v>
      </c>
      <c r="H353">
        <v>0.90804086928140948</v>
      </c>
    </row>
    <row r="354" spans="2:8" x14ac:dyDescent="0.2">
      <c r="B354">
        <v>2023</v>
      </c>
      <c r="C354" s="45" t="s">
        <v>224</v>
      </c>
      <c r="D354">
        <v>-0.70780260767102787</v>
      </c>
      <c r="E354">
        <v>0.4982817776416214</v>
      </c>
      <c r="G354">
        <v>-0.72360733057688809</v>
      </c>
      <c r="H354">
        <v>0.93312816060629455</v>
      </c>
    </row>
    <row r="355" spans="2:8" x14ac:dyDescent="0.2">
      <c r="B355">
        <v>2023</v>
      </c>
      <c r="C355" s="45" t="s">
        <v>225</v>
      </c>
      <c r="D355">
        <v>-0.67649085355787586</v>
      </c>
      <c r="E355">
        <v>0.47495357362646412</v>
      </c>
      <c r="G355">
        <v>-0.7549190846900401</v>
      </c>
      <c r="H355">
        <v>0.95645636462145189</v>
      </c>
    </row>
    <row r="356" spans="2:8" x14ac:dyDescent="0.2">
      <c r="B356">
        <v>2023</v>
      </c>
      <c r="C356" s="45" t="s">
        <v>226</v>
      </c>
      <c r="D356">
        <v>-0.64526028808978819</v>
      </c>
      <c r="E356">
        <v>0.45324914251259368</v>
      </c>
      <c r="G356">
        <v>-0.78614965015812777</v>
      </c>
      <c r="H356">
        <v>0.97816079573532222</v>
      </c>
    </row>
    <row r="357" spans="2:8" x14ac:dyDescent="0.2">
      <c r="B357">
        <v>2023</v>
      </c>
      <c r="C357" s="45" t="s">
        <v>227</v>
      </c>
      <c r="D357">
        <v>-0.61584293569480431</v>
      </c>
      <c r="E357">
        <v>0.43357442752533221</v>
      </c>
      <c r="G357">
        <v>-0.81556700255311165</v>
      </c>
      <c r="H357">
        <v>0.99783551072258381</v>
      </c>
    </row>
    <row r="358" spans="2:8" x14ac:dyDescent="0.2">
      <c r="B358">
        <v>2023</v>
      </c>
      <c r="C358" s="45" t="s">
        <v>228</v>
      </c>
      <c r="D358">
        <v>-0.58940250028551344</v>
      </c>
      <c r="E358">
        <v>0.41614593171818443</v>
      </c>
      <c r="G358">
        <v>-0.84200743796240252</v>
      </c>
      <c r="H358">
        <v>1.0152640065297316</v>
      </c>
    </row>
    <row r="359" spans="2:8" x14ac:dyDescent="0.2">
      <c r="B359">
        <v>2023</v>
      </c>
      <c r="C359" s="45" t="s">
        <v>229</v>
      </c>
      <c r="D359">
        <v>-0.56556010151828184</v>
      </c>
      <c r="E359">
        <v>0.40088246644608622</v>
      </c>
      <c r="G359">
        <v>-0.86584983672963411</v>
      </c>
      <c r="H359">
        <v>1.0305274718018298</v>
      </c>
    </row>
    <row r="360" spans="2:8" x14ac:dyDescent="0.2">
      <c r="B360">
        <v>2023</v>
      </c>
      <c r="C360" s="45" t="s">
        <v>230</v>
      </c>
      <c r="D360">
        <v>-0.54399098481285202</v>
      </c>
      <c r="E360">
        <v>0.38754046577384421</v>
      </c>
      <c r="G360">
        <v>-0.88741895343506394</v>
      </c>
      <c r="H360">
        <v>1.0438694724740718</v>
      </c>
    </row>
    <row r="361" spans="2:8" x14ac:dyDescent="0.2">
      <c r="B361">
        <v>2023</v>
      </c>
      <c r="C361" s="45" t="s">
        <v>231</v>
      </c>
      <c r="D361">
        <v>-0.52334200608481829</v>
      </c>
      <c r="E361">
        <v>0.37544335765925563</v>
      </c>
      <c r="G361">
        <v>-0.90806793216309767</v>
      </c>
      <c r="H361">
        <v>1.0559665805886604</v>
      </c>
    </row>
    <row r="362" spans="2:8" x14ac:dyDescent="0.2">
      <c r="B362">
        <v>2023</v>
      </c>
      <c r="C362" s="45" t="s">
        <v>232</v>
      </c>
      <c r="D362">
        <v>-0.501881140906141</v>
      </c>
      <c r="E362">
        <v>0.36364394124323629</v>
      </c>
      <c r="G362">
        <v>-0.92952879734177496</v>
      </c>
      <c r="H362">
        <v>1.0677659970046798</v>
      </c>
    </row>
    <row r="363" spans="2:8" x14ac:dyDescent="0.2">
      <c r="B363">
        <v>2023</v>
      </c>
      <c r="C363" s="45" t="s">
        <v>233</v>
      </c>
      <c r="D363">
        <v>-0.47849881112760739</v>
      </c>
      <c r="E363">
        <v>0.35124914143007852</v>
      </c>
      <c r="G363">
        <v>-0.95291112712030857</v>
      </c>
      <c r="H363">
        <v>1.0801607968178375</v>
      </c>
    </row>
    <row r="364" spans="2:8" x14ac:dyDescent="0.2">
      <c r="B364">
        <v>2023</v>
      </c>
      <c r="C364" s="45" t="s">
        <v>234</v>
      </c>
      <c r="D364">
        <v>-0.45330326827597001</v>
      </c>
      <c r="E364">
        <v>0.33836720974653439</v>
      </c>
      <c r="G364">
        <v>-0.97810666997194595</v>
      </c>
      <c r="H364">
        <v>1.0930427285013815</v>
      </c>
    </row>
    <row r="365" spans="2:8" x14ac:dyDescent="0.2">
      <c r="B365">
        <v>2023</v>
      </c>
      <c r="C365" s="45" t="s">
        <v>235</v>
      </c>
      <c r="D365">
        <v>-0.42667339269486221</v>
      </c>
      <c r="E365">
        <v>0.32540408941792609</v>
      </c>
      <c r="G365">
        <v>-1.0047365455530537</v>
      </c>
      <c r="H365">
        <v>1.10600584882999</v>
      </c>
    </row>
    <row r="366" spans="2:8" x14ac:dyDescent="0.2">
      <c r="B366">
        <v>2023</v>
      </c>
      <c r="C366" s="45" t="s">
        <v>236</v>
      </c>
      <c r="D366">
        <v>-0.40026002016725948</v>
      </c>
      <c r="E366">
        <v>0.31325285553996141</v>
      </c>
      <c r="G366">
        <v>-1.0311499180806565</v>
      </c>
      <c r="H366">
        <v>1.1181570827079546</v>
      </c>
    </row>
    <row r="367" spans="2:8" x14ac:dyDescent="0.2">
      <c r="B367">
        <v>2023</v>
      </c>
      <c r="C367" s="45" t="s">
        <v>237</v>
      </c>
      <c r="D367">
        <v>-0.37657999869015663</v>
      </c>
      <c r="E367">
        <v>0.30272539456328362</v>
      </c>
      <c r="G367">
        <v>-1.0548299395577594</v>
      </c>
      <c r="H367">
        <v>1.1286845436846322</v>
      </c>
    </row>
    <row r="368" spans="2:8" x14ac:dyDescent="0.2">
      <c r="B368">
        <v>2023</v>
      </c>
      <c r="C368" s="45" t="s">
        <v>238</v>
      </c>
      <c r="D368">
        <v>-0.35625577454238022</v>
      </c>
      <c r="E368">
        <v>0.2939028951329572</v>
      </c>
      <c r="G368">
        <v>-1.0751541637055357</v>
      </c>
      <c r="H368">
        <v>1.1375070431149588</v>
      </c>
    </row>
    <row r="369" spans="2:8" x14ac:dyDescent="0.2">
      <c r="B369">
        <v>2023</v>
      </c>
      <c r="C369" s="45" t="s">
        <v>239</v>
      </c>
      <c r="D369">
        <v>-0.33953091365912352</v>
      </c>
      <c r="E369">
        <v>0.28673123148560609</v>
      </c>
      <c r="G369">
        <v>-1.0918790245887924</v>
      </c>
      <c r="H369">
        <v>1.1446787067623099</v>
      </c>
    </row>
    <row r="370" spans="2:8" x14ac:dyDescent="0.2">
      <c r="B370">
        <v>2023</v>
      </c>
      <c r="C370" s="45" t="s">
        <v>240</v>
      </c>
      <c r="D370">
        <v>-0.3263783531586984</v>
      </c>
      <c r="E370">
        <v>0.28112921497616572</v>
      </c>
      <c r="G370">
        <v>-1.1050315850892176</v>
      </c>
      <c r="H370">
        <v>1.1502807232717502</v>
      </c>
    </row>
    <row r="371" spans="2:8" x14ac:dyDescent="0.2">
      <c r="B371">
        <v>2023</v>
      </c>
      <c r="C371" s="45" t="s">
        <v>241</v>
      </c>
      <c r="D371">
        <v>-0.31466012538774352</v>
      </c>
      <c r="E371">
        <v>0.2756895757568541</v>
      </c>
      <c r="G371">
        <v>-1.1167498128601725</v>
      </c>
      <c r="H371">
        <v>1.1557203624910619</v>
      </c>
    </row>
    <row r="372" spans="2:8" x14ac:dyDescent="0.2">
      <c r="B372">
        <v>2023</v>
      </c>
      <c r="C372" s="45" t="s">
        <v>242</v>
      </c>
      <c r="D372">
        <v>-0.30120987318874898</v>
      </c>
      <c r="E372">
        <v>0.2681931575292455</v>
      </c>
      <c r="G372">
        <v>-1.130200065059167</v>
      </c>
      <c r="H372">
        <v>1.1632167807186704</v>
      </c>
    </row>
    <row r="373" spans="2:8" x14ac:dyDescent="0.2">
      <c r="B373">
        <v>2023</v>
      </c>
      <c r="C373" s="45" t="s">
        <v>243</v>
      </c>
      <c r="D373">
        <v>-0.28494508129419033</v>
      </c>
      <c r="E373">
        <v>0.25755744502581529</v>
      </c>
      <c r="G373">
        <v>-1.1464648569537257</v>
      </c>
      <c r="H373">
        <v>1.1738524932221006</v>
      </c>
    </row>
    <row r="374" spans="2:8" x14ac:dyDescent="0.2">
      <c r="B374">
        <v>2023</v>
      </c>
      <c r="C374" s="45" t="s">
        <v>244</v>
      </c>
      <c r="D374">
        <v>-0.26545980647874562</v>
      </c>
      <c r="E374">
        <v>0.2438636268916278</v>
      </c>
      <c r="G374">
        <v>-1.1659501317691703</v>
      </c>
      <c r="H374">
        <v>1.1875463113562881</v>
      </c>
    </row>
    <row r="375" spans="2:8" x14ac:dyDescent="0.2">
      <c r="B375">
        <v>2023</v>
      </c>
      <c r="C375" s="45" t="s">
        <v>245</v>
      </c>
      <c r="D375">
        <v>-0.24334943213955351</v>
      </c>
      <c r="E375">
        <v>0.227355269061876</v>
      </c>
      <c r="G375">
        <v>-1.1880605061083624</v>
      </c>
      <c r="H375">
        <v>1.2040546691860399</v>
      </c>
    </row>
    <row r="376" spans="2:8" x14ac:dyDescent="0.2">
      <c r="B376">
        <v>2023</v>
      </c>
      <c r="C376" s="45" t="s">
        <v>246</v>
      </c>
      <c r="D376">
        <v>-0.22034598270465361</v>
      </c>
      <c r="E376">
        <v>0.20971027020122329</v>
      </c>
      <c r="G376">
        <v>-1.2110639555432623</v>
      </c>
      <c r="H376">
        <v>1.2216996680466927</v>
      </c>
    </row>
    <row r="377" spans="2:8" x14ac:dyDescent="0.2">
      <c r="B377">
        <v>2023</v>
      </c>
      <c r="C377" s="45" t="s">
        <v>247</v>
      </c>
      <c r="D377">
        <v>-0.1990204319344169</v>
      </c>
      <c r="E377">
        <v>0.19374317000523389</v>
      </c>
      <c r="G377">
        <v>-1.2323895063134991</v>
      </c>
      <c r="H377">
        <v>1.2376667682426821</v>
      </c>
    </row>
    <row r="378" spans="2:8" x14ac:dyDescent="0.2">
      <c r="B378">
        <v>2023</v>
      </c>
      <c r="C378" s="45" t="s">
        <v>248</v>
      </c>
      <c r="D378">
        <v>-0.18067179814987311</v>
      </c>
      <c r="E378">
        <v>0.18048235797805631</v>
      </c>
      <c r="G378">
        <v>-1.2507381400980428</v>
      </c>
      <c r="H378">
        <v>1.2509275802698596</v>
      </c>
    </row>
    <row r="379" spans="2:8" x14ac:dyDescent="0.2">
      <c r="B379">
        <v>2023</v>
      </c>
      <c r="C379" s="45" t="s">
        <v>249</v>
      </c>
      <c r="D379">
        <v>-0.1655436472862154</v>
      </c>
      <c r="E379">
        <v>0.1701172742915073</v>
      </c>
      <c r="G379">
        <v>-1.2658662909617004</v>
      </c>
      <c r="H379">
        <v>1.2612926639564086</v>
      </c>
    </row>
    <row r="380" spans="2:8" x14ac:dyDescent="0.2">
      <c r="B380">
        <v>2023</v>
      </c>
      <c r="C380" s="45" t="s">
        <v>250</v>
      </c>
      <c r="D380">
        <v>-0.15352772781669119</v>
      </c>
      <c r="E380">
        <v>0.16237729012870569</v>
      </c>
      <c r="G380">
        <v>-1.2778822104312249</v>
      </c>
      <c r="H380">
        <v>1.2690326481192102</v>
      </c>
    </row>
    <row r="381" spans="2:8" x14ac:dyDescent="0.2">
      <c r="B381">
        <v>2023</v>
      </c>
      <c r="C381" s="45" t="s">
        <v>251</v>
      </c>
      <c r="D381">
        <v>-0.14313558124845399</v>
      </c>
      <c r="E381">
        <v>0.155773946996805</v>
      </c>
      <c r="G381">
        <v>-1.2882743569994619</v>
      </c>
      <c r="H381">
        <v>1.275635991251111</v>
      </c>
    </row>
    <row r="382" spans="2:8" x14ac:dyDescent="0.2">
      <c r="B382">
        <v>2023</v>
      </c>
      <c r="C382" s="45" t="s">
        <v>252</v>
      </c>
      <c r="D382">
        <v>-0.13304112637878621</v>
      </c>
      <c r="E382">
        <v>0.1480339628340033</v>
      </c>
      <c r="G382">
        <v>-1.2983688118691297</v>
      </c>
      <c r="H382">
        <v>1.2833759754139127</v>
      </c>
    </row>
    <row r="383" spans="2:8" x14ac:dyDescent="0.2">
      <c r="B383">
        <v>2023</v>
      </c>
      <c r="C383" s="45" t="s">
        <v>253</v>
      </c>
      <c r="D383">
        <v>-0.1225407282837965</v>
      </c>
      <c r="E383">
        <v>0.13804775949108791</v>
      </c>
      <c r="G383">
        <v>-1.3088692099641195</v>
      </c>
      <c r="H383">
        <v>1.2933621787568281</v>
      </c>
    </row>
    <row r="384" spans="2:8" x14ac:dyDescent="0.2">
      <c r="B384">
        <v>2023</v>
      </c>
      <c r="C384" s="45" t="s">
        <v>254</v>
      </c>
      <c r="D384">
        <v>-0.11139082102829211</v>
      </c>
      <c r="E384">
        <v>0.1260318400215637</v>
      </c>
      <c r="G384">
        <v>-1.3200191172196238</v>
      </c>
      <c r="H384">
        <v>1.3053780982263523</v>
      </c>
    </row>
    <row r="385" spans="2:8" x14ac:dyDescent="0.2">
      <c r="B385">
        <v>2023</v>
      </c>
      <c r="C385" s="45" t="s">
        <v>255</v>
      </c>
      <c r="D385">
        <v>-9.9916159192530205E-2</v>
      </c>
      <c r="E385">
        <v>0.1124192105324405</v>
      </c>
      <c r="G385">
        <v>-1.3314937790553858</v>
      </c>
      <c r="H385">
        <v>1.3189907277154755</v>
      </c>
    </row>
    <row r="386" spans="2:8" x14ac:dyDescent="0.2">
      <c r="B386">
        <v>2023</v>
      </c>
      <c r="C386" s="45" t="s">
        <v>256</v>
      </c>
      <c r="D386">
        <v>-8.8928629227154457E-2</v>
      </c>
      <c r="E386">
        <v>9.8752455279941156E-2</v>
      </c>
      <c r="G386">
        <v>-1.3424813090207615</v>
      </c>
      <c r="H386">
        <v>1.3326574829679747</v>
      </c>
    </row>
    <row r="387" spans="2:8" x14ac:dyDescent="0.2">
      <c r="B387">
        <v>2023</v>
      </c>
      <c r="C387" s="45" t="s">
        <v>257</v>
      </c>
      <c r="D387">
        <v>-7.6154949070362951E-2</v>
      </c>
      <c r="E387">
        <v>8.3516052889530942E-2</v>
      </c>
      <c r="G387">
        <v>-1.3552549891775529</v>
      </c>
      <c r="H387">
        <v>1.3478938853583851</v>
      </c>
    </row>
    <row r="388" spans="2:8" x14ac:dyDescent="0.2">
      <c r="B388">
        <v>2023</v>
      </c>
      <c r="C388" s="45" t="s">
        <v>258</v>
      </c>
      <c r="D388">
        <v>-6.4409658417719909E-2</v>
      </c>
      <c r="E388">
        <v>7.0769435614427542E-2</v>
      </c>
      <c r="G388">
        <v>-1.3670002798301961</v>
      </c>
      <c r="H388">
        <v>1.3606405026334885</v>
      </c>
    </row>
    <row r="389" spans="2:8" x14ac:dyDescent="0.2">
      <c r="B389">
        <v>2023</v>
      </c>
      <c r="C389" s="45" t="s">
        <v>259</v>
      </c>
      <c r="D389">
        <v>-5.623666814790839E-2</v>
      </c>
      <c r="E389">
        <v>6.351658332201203E-2</v>
      </c>
      <c r="G389">
        <v>-1.3751732701000077</v>
      </c>
      <c r="H389">
        <v>1.367893354925904</v>
      </c>
    </row>
    <row r="390" spans="2:8" x14ac:dyDescent="0.2">
      <c r="B390">
        <v>2023</v>
      </c>
      <c r="C390" s="45" t="s">
        <v>260</v>
      </c>
      <c r="D390">
        <v>-4.9281507554062173E-2</v>
      </c>
      <c r="E390">
        <v>5.818519562945286E-2</v>
      </c>
      <c r="G390">
        <v>-1.3821284306938537</v>
      </c>
      <c r="H390">
        <v>1.3732247426184632</v>
      </c>
    </row>
    <row r="391" spans="2:8" x14ac:dyDescent="0.2">
      <c r="B391">
        <v>2023</v>
      </c>
      <c r="C391" s="45" t="s">
        <v>261</v>
      </c>
      <c r="D391">
        <v>-4.311117052917135E-2</v>
      </c>
      <c r="E391">
        <v>5.3584505742472872E-2</v>
      </c>
      <c r="G391">
        <v>-1.3882987677187446</v>
      </c>
      <c r="H391">
        <v>1.3778254325054431</v>
      </c>
    </row>
    <row r="392" spans="2:8" x14ac:dyDescent="0.2">
      <c r="B392">
        <v>2023</v>
      </c>
      <c r="C392" s="45" t="s">
        <v>262</v>
      </c>
      <c r="D392">
        <v>-3.7427965374666652E-2</v>
      </c>
      <c r="E392">
        <v>4.8956752973804758E-2</v>
      </c>
      <c r="G392">
        <v>-1.3939819728732492</v>
      </c>
      <c r="H392">
        <v>1.3824531852741111</v>
      </c>
    </row>
    <row r="393" spans="2:8" x14ac:dyDescent="0.2">
      <c r="B393">
        <v>2023</v>
      </c>
      <c r="C393" s="45" t="s">
        <v>263</v>
      </c>
      <c r="D393">
        <v>-3.2258954972236187E-2</v>
      </c>
      <c r="E393">
        <v>4.3841868334750532E-2</v>
      </c>
      <c r="G393">
        <v>-1.3991509832756797</v>
      </c>
      <c r="H393">
        <v>1.3875680699131654</v>
      </c>
    </row>
    <row r="394" spans="2:8" x14ac:dyDescent="0.2">
      <c r="B394">
        <v>2023</v>
      </c>
      <c r="C394" s="45" t="s">
        <v>264</v>
      </c>
      <c r="D394">
        <v>-2.7712390848632432E-2</v>
      </c>
      <c r="E394">
        <v>3.8510480642191362E-2</v>
      </c>
      <c r="G394">
        <v>-1.4036975473992834</v>
      </c>
      <c r="H394">
        <v>1.3928994576057245</v>
      </c>
    </row>
    <row r="395" spans="2:8" x14ac:dyDescent="0.2">
      <c r="B395">
        <v>2023</v>
      </c>
      <c r="C395" s="45" t="s">
        <v>265</v>
      </c>
      <c r="D395">
        <v>-2.3652958595414789E-2</v>
      </c>
      <c r="E395">
        <v>3.3097904304567827E-2</v>
      </c>
      <c r="G395">
        <v>-1.4077569796525011</v>
      </c>
      <c r="H395">
        <v>1.3983120339433481</v>
      </c>
    </row>
    <row r="396" spans="2:8" x14ac:dyDescent="0.2">
      <c r="B396">
        <v>2023</v>
      </c>
      <c r="C396" s="45" t="s">
        <v>266</v>
      </c>
      <c r="D396">
        <v>-1.99724066858308E-2</v>
      </c>
      <c r="E396">
        <v>2.7874768138761139E-2</v>
      </c>
      <c r="G396">
        <v>-1.4114375315620851</v>
      </c>
      <c r="H396">
        <v>1.4035351701091547</v>
      </c>
    </row>
    <row r="397" spans="2:8" x14ac:dyDescent="0.2">
      <c r="B397">
        <v>2023</v>
      </c>
      <c r="C397" s="45" t="s">
        <v>267</v>
      </c>
      <c r="D397">
        <v>-1.6670735119880448E-2</v>
      </c>
      <c r="E397">
        <v>2.3111700961652441E-2</v>
      </c>
      <c r="G397">
        <v>-1.4147392031280355</v>
      </c>
      <c r="H397">
        <v>1.4082982372862636</v>
      </c>
    </row>
    <row r="398" spans="2:8" x14ac:dyDescent="0.2">
      <c r="B398">
        <v>2023</v>
      </c>
      <c r="C398" s="45" t="s">
        <v>268</v>
      </c>
      <c r="D398">
        <v>-1.3531440844058801E-2</v>
      </c>
      <c r="E398">
        <v>1.888989141830609E-2</v>
      </c>
      <c r="G398">
        <v>-1.4178784974038572</v>
      </c>
      <c r="H398">
        <v>1.41252004682961</v>
      </c>
    </row>
    <row r="399" spans="2:8" x14ac:dyDescent="0.2">
      <c r="B399">
        <v>2023</v>
      </c>
      <c r="C399" s="45" t="s">
        <v>269</v>
      </c>
      <c r="D399">
        <v>-1.0689838266806461E-2</v>
      </c>
      <c r="E399">
        <v>1.5209339508722089E-2</v>
      </c>
      <c r="G399">
        <v>-1.4207200999811096</v>
      </c>
      <c r="H399">
        <v>1.4162005987391939</v>
      </c>
    </row>
    <row r="400" spans="2:8" x14ac:dyDescent="0.2">
      <c r="B400">
        <v>2023</v>
      </c>
      <c r="C400" s="45" t="s">
        <v>270</v>
      </c>
      <c r="D400">
        <v>-8.2000531514996346E-3</v>
      </c>
      <c r="E400">
        <v>1.201591946952422E-2</v>
      </c>
      <c r="G400">
        <v>-1.4232098850964163</v>
      </c>
      <c r="H400">
        <v>1.4193940187783918</v>
      </c>
    </row>
    <row r="401" spans="2:8" x14ac:dyDescent="0.2">
      <c r="B401">
        <v>2023</v>
      </c>
      <c r="C401" s="45" t="s">
        <v>271</v>
      </c>
      <c r="D401">
        <v>-6.1973999065789327E-3</v>
      </c>
      <c r="E401">
        <v>9.3908199457768109E-3</v>
      </c>
      <c r="G401">
        <v>-1.425212538341337</v>
      </c>
      <c r="H401">
        <v>1.4220191183021391</v>
      </c>
    </row>
    <row r="402" spans="2:8" x14ac:dyDescent="0.2">
      <c r="B402">
        <v>2023</v>
      </c>
      <c r="C402" s="45" t="s">
        <v>272</v>
      </c>
      <c r="D402">
        <v>-4.6818785320443474E-3</v>
      </c>
      <c r="E402">
        <v>7.3069780557917536E-3</v>
      </c>
      <c r="G402">
        <v>-1.4267280597158716</v>
      </c>
      <c r="H402">
        <v>1.4241029601921242</v>
      </c>
    </row>
    <row r="403" spans="2:8" x14ac:dyDescent="0.2">
      <c r="B403">
        <v>2023</v>
      </c>
      <c r="C403" s="45" t="s">
        <v>273</v>
      </c>
      <c r="D403">
        <v>-3.5452375011434068E-3</v>
      </c>
      <c r="E403">
        <v>5.5749536277522266E-3</v>
      </c>
      <c r="G403">
        <v>-1.4278647007467726</v>
      </c>
      <c r="H403">
        <v>1.4258349846201637</v>
      </c>
    </row>
    <row r="404" spans="2:8" x14ac:dyDescent="0.2">
      <c r="B404">
        <v>2023</v>
      </c>
      <c r="C404" s="45" t="s">
        <v>274</v>
      </c>
      <c r="D404">
        <v>-2.6792252871236429E-3</v>
      </c>
      <c r="E404">
        <v>4.2218095433463471E-3</v>
      </c>
      <c r="G404">
        <v>-1.4287307129607922</v>
      </c>
      <c r="H404">
        <v>1.4271881287045696</v>
      </c>
    </row>
    <row r="405" spans="2:8" x14ac:dyDescent="0.2">
      <c r="B405">
        <v>2023</v>
      </c>
      <c r="C405" s="45" t="s">
        <v>275</v>
      </c>
      <c r="D405">
        <v>-2.0297161266088211E-3</v>
      </c>
      <c r="E405">
        <v>3.1392942758216419E-3</v>
      </c>
      <c r="G405">
        <v>-1.4293802221213072</v>
      </c>
      <c r="H405">
        <v>1.4282706439720942</v>
      </c>
    </row>
    <row r="406" spans="2:8" x14ac:dyDescent="0.2">
      <c r="B406">
        <v>2023</v>
      </c>
      <c r="C406" s="45" t="s">
        <v>276</v>
      </c>
      <c r="D406">
        <v>-1.5425842562227039E-3</v>
      </c>
      <c r="E406">
        <v>2.2732820618018789E-3</v>
      </c>
      <c r="G406">
        <v>-1.4298673539916933</v>
      </c>
      <c r="H406">
        <v>1.4291366561861141</v>
      </c>
    </row>
    <row r="407" spans="2:8" x14ac:dyDescent="0.2">
      <c r="B407">
        <v>2023</v>
      </c>
      <c r="C407" s="45" t="s">
        <v>277</v>
      </c>
      <c r="D407">
        <v>-1.1637039125890569E-3</v>
      </c>
      <c r="E407">
        <v>1.623772901287057E-3</v>
      </c>
      <c r="G407">
        <v>-1.4302462343353268</v>
      </c>
      <c r="H407">
        <v>1.4297861653466288</v>
      </c>
    </row>
    <row r="408" spans="2:8" x14ac:dyDescent="0.2">
      <c r="B408">
        <v>2023</v>
      </c>
      <c r="C408" s="45" t="s">
        <v>278</v>
      </c>
      <c r="D408">
        <v>-8.9307509570788108E-4</v>
      </c>
      <c r="E408">
        <v>1.136641030900939E-3</v>
      </c>
      <c r="G408">
        <v>-1.4305168631522081</v>
      </c>
      <c r="H408">
        <v>1.4302732972170151</v>
      </c>
    </row>
    <row r="409" spans="2:8" x14ac:dyDescent="0.2">
      <c r="B409">
        <v>2023</v>
      </c>
      <c r="C409" s="45" t="s">
        <v>279</v>
      </c>
      <c r="D409">
        <v>-6.7657204220294021E-4</v>
      </c>
      <c r="E409">
        <v>7.5776068726729311E-4</v>
      </c>
      <c r="G409">
        <v>-1.4307333662057131</v>
      </c>
      <c r="H409">
        <v>1.4306521775606487</v>
      </c>
    </row>
    <row r="410" spans="2:8" x14ac:dyDescent="0.2">
      <c r="B410">
        <v>2023</v>
      </c>
      <c r="C410" s="45" t="s">
        <v>280</v>
      </c>
      <c r="D410">
        <v>-5.4125763376235213E-4</v>
      </c>
      <c r="E410">
        <v>5.1419475207423464E-4</v>
      </c>
      <c r="G410">
        <v>-1.4308686806141535</v>
      </c>
      <c r="H410">
        <v>1.4308957434958418</v>
      </c>
    </row>
    <row r="411" spans="2:8" x14ac:dyDescent="0.2">
      <c r="B411">
        <v>2023</v>
      </c>
      <c r="C411" s="45" t="s">
        <v>281</v>
      </c>
      <c r="D411">
        <v>-4.3300610700988169E-4</v>
      </c>
      <c r="E411">
        <v>3.2475458025741131E-4</v>
      </c>
      <c r="G411">
        <v>-1.430976932140906</v>
      </c>
      <c r="H411">
        <v>1.4310851836676586</v>
      </c>
    </row>
    <row r="412" spans="2:8" x14ac:dyDescent="0.2">
      <c r="B412">
        <v>2023</v>
      </c>
      <c r="C412" s="45" t="s">
        <v>282</v>
      </c>
      <c r="D412">
        <v>-3.2475458025741131E-4</v>
      </c>
      <c r="E412">
        <v>2.165030535049409E-4</v>
      </c>
      <c r="G412">
        <v>-1.4310851836676586</v>
      </c>
      <c r="H412">
        <v>1.4311934351944111</v>
      </c>
    </row>
    <row r="413" spans="2:8" x14ac:dyDescent="0.2">
      <c r="B413">
        <v>2023</v>
      </c>
      <c r="C413" s="45" t="s">
        <v>283</v>
      </c>
      <c r="D413">
        <v>-7.306978055791754E-4</v>
      </c>
      <c r="E413">
        <v>3.7888034363364661E-4</v>
      </c>
      <c r="G413">
        <v>-1.4306792404423367</v>
      </c>
      <c r="H413">
        <v>1.4310310579042824</v>
      </c>
    </row>
    <row r="415" spans="2:8" x14ac:dyDescent="0.2">
      <c r="C415" s="45" t="s">
        <v>284</v>
      </c>
      <c r="D415">
        <v>-1.431409938247916</v>
      </c>
      <c r="E415">
        <v>1.3999358068446359</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2025-02-21T09:23:09Z</cp:lastPrinted>
  <dcterms:created xsi:type="dcterms:W3CDTF">2005-11-10T15:53:02Z</dcterms:created>
  <dcterms:modified xsi:type="dcterms:W3CDTF">2025-02-21T09:42:22Z</dcterms:modified>
</cp:coreProperties>
</file>